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ate1904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c8971199430fbf6/Documents/"/>
    </mc:Choice>
  </mc:AlternateContent>
  <xr:revisionPtr revIDLastSave="0" documentId="13_ncr:40009_{27211CBC-2768-4001-B01D-B66927276380}" xr6:coauthVersionLast="47" xr6:coauthVersionMax="47" xr10:uidLastSave="{00000000-0000-0000-0000-000000000000}"/>
  <bookViews>
    <workbookView xWindow="10718" yWindow="0" windowWidth="10965" windowHeight="12863"/>
  </bookViews>
  <sheets>
    <sheet name="Challenge8_Employee_Data" sheetId="1" r:id="rId1"/>
    <sheet name="5Yrsago" sheetId="2" r:id="rId2"/>
    <sheet name="10Yrsago" sheetId="3" r:id="rId3"/>
  </sheets>
  <definedNames>
    <definedName name="_xlnm._FilterDatabase" localSheetId="2" hidden="1">'10Yrsago'!$A$1:$B$4097</definedName>
    <definedName name="_xlnm._FilterDatabase" localSheetId="1" hidden="1">'5Yrsago'!$A$1:$B$4097</definedName>
    <definedName name="_xlnm._FilterDatabase" localSheetId="0" hidden="1">'10Yrsago'!$A$1:$B$4097</definedName>
  </definedNames>
  <calcPr calcId="0"/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B3945" i="3" s="1"/>
  <c r="F8" i="1"/>
  <c r="B8" i="3" s="1"/>
  <c r="F9" i="1"/>
  <c r="B9" i="3" s="1"/>
  <c r="F10" i="1"/>
  <c r="B10" i="3" s="1"/>
  <c r="F11" i="1"/>
  <c r="F12" i="1"/>
  <c r="F13" i="1"/>
  <c r="F14" i="1"/>
  <c r="F15" i="1"/>
  <c r="B15" i="3" s="1"/>
  <c r="F16" i="1"/>
  <c r="F17" i="1"/>
  <c r="B17" i="3" s="1"/>
  <c r="F18" i="1"/>
  <c r="B18" i="3" s="1"/>
  <c r="F19" i="1"/>
  <c r="F20" i="1"/>
  <c r="F21" i="1"/>
  <c r="F22" i="1"/>
  <c r="F23" i="1"/>
  <c r="B23" i="3" s="1"/>
  <c r="F24" i="1"/>
  <c r="A24" i="3" s="1"/>
  <c r="F25" i="1"/>
  <c r="F26" i="1"/>
  <c r="B26" i="3" s="1"/>
  <c r="F27" i="1"/>
  <c r="F28" i="1"/>
  <c r="F29" i="1"/>
  <c r="F30" i="1"/>
  <c r="F31" i="1"/>
  <c r="B31" i="3" s="1"/>
  <c r="F32" i="1"/>
  <c r="B32" i="3" s="1"/>
  <c r="F33" i="1"/>
  <c r="F34" i="1"/>
  <c r="B34" i="3" s="1"/>
  <c r="F35" i="1"/>
  <c r="F36" i="1"/>
  <c r="F37" i="1"/>
  <c r="F38" i="1"/>
  <c r="F39" i="1"/>
  <c r="B39" i="3" s="1"/>
  <c r="F40" i="1"/>
  <c r="B40" i="3" s="1"/>
  <c r="F41" i="1"/>
  <c r="B41" i="3" s="1"/>
  <c r="F42" i="1"/>
  <c r="B42" i="3" s="1"/>
  <c r="F43" i="1"/>
  <c r="F44" i="1"/>
  <c r="F45" i="1"/>
  <c r="F46" i="1"/>
  <c r="F47" i="1"/>
  <c r="B3964" i="3" s="1"/>
  <c r="F48" i="1"/>
  <c r="A2106" i="3" s="1"/>
  <c r="F49" i="1"/>
  <c r="B49" i="3" s="1"/>
  <c r="F50" i="1"/>
  <c r="B50" i="3" s="1"/>
  <c r="F51" i="1"/>
  <c r="F52" i="1"/>
  <c r="F53" i="1"/>
  <c r="F54" i="1"/>
  <c r="F55" i="1"/>
  <c r="B55" i="3" s="1"/>
  <c r="F56" i="1"/>
  <c r="A56" i="3" s="1"/>
  <c r="F57" i="1"/>
  <c r="F58" i="1"/>
  <c r="B58" i="3" s="1"/>
  <c r="F59" i="1"/>
  <c r="F60" i="1"/>
  <c r="F61" i="1"/>
  <c r="F62" i="1"/>
  <c r="F63" i="1"/>
  <c r="B63" i="3" s="1"/>
  <c r="F64" i="1"/>
  <c r="B64" i="3" s="1"/>
  <c r="F65" i="1"/>
  <c r="F66" i="1"/>
  <c r="F67" i="1"/>
  <c r="F68" i="1"/>
  <c r="F69" i="1"/>
  <c r="F70" i="1"/>
  <c r="F71" i="1"/>
  <c r="B71" i="3" s="1"/>
  <c r="F72" i="1"/>
  <c r="B72" i="3" s="1"/>
  <c r="F73" i="1"/>
  <c r="B73" i="3" s="1"/>
  <c r="F74" i="1"/>
  <c r="B74" i="3" s="1"/>
  <c r="F75" i="1"/>
  <c r="F76" i="1"/>
  <c r="F77" i="1"/>
  <c r="F78" i="1"/>
  <c r="F79" i="1"/>
  <c r="B2387" i="3" s="1"/>
  <c r="F80" i="1"/>
  <c r="A80" i="3" s="1"/>
  <c r="F81" i="1"/>
  <c r="B81" i="3" s="1"/>
  <c r="F82" i="1"/>
  <c r="B82" i="3" s="1"/>
  <c r="F83" i="1"/>
  <c r="F84" i="1"/>
  <c r="F85" i="1"/>
  <c r="F86" i="1"/>
  <c r="F87" i="1"/>
  <c r="B775" i="3" s="1"/>
  <c r="F88" i="1"/>
  <c r="A88" i="3" s="1"/>
  <c r="F89" i="1"/>
  <c r="F90" i="1"/>
  <c r="B90" i="3" s="1"/>
  <c r="F91" i="1"/>
  <c r="F92" i="1"/>
  <c r="F93" i="1"/>
  <c r="F94" i="1"/>
  <c r="F95" i="1"/>
  <c r="B2765" i="3" s="1"/>
  <c r="F96" i="1"/>
  <c r="B96" i="3" s="1"/>
  <c r="F97" i="1"/>
  <c r="F98" i="1"/>
  <c r="B98" i="3" s="1"/>
  <c r="F99" i="1"/>
  <c r="F100" i="1"/>
  <c r="F101" i="1"/>
  <c r="F102" i="1"/>
  <c r="F103" i="1"/>
  <c r="B103" i="3" s="1"/>
  <c r="F104" i="1"/>
  <c r="B104" i="3" s="1"/>
  <c r="F105" i="1"/>
  <c r="B105" i="3" s="1"/>
  <c r="F106" i="1"/>
  <c r="B106" i="3" s="1"/>
  <c r="F107" i="1"/>
  <c r="F108" i="1"/>
  <c r="F109" i="1"/>
  <c r="F110" i="1"/>
  <c r="F111" i="1"/>
  <c r="B111" i="3" s="1"/>
  <c r="F112" i="1"/>
  <c r="F113" i="1"/>
  <c r="B113" i="3" s="1"/>
  <c r="F114" i="1"/>
  <c r="F115" i="1"/>
  <c r="F116" i="1"/>
  <c r="F117" i="1"/>
  <c r="F118" i="1"/>
  <c r="F119" i="1"/>
  <c r="B119" i="3" s="1"/>
  <c r="F120" i="1"/>
  <c r="A120" i="3" s="1"/>
  <c r="F121" i="1"/>
  <c r="F122" i="1"/>
  <c r="B3288" i="3" s="1"/>
  <c r="F123" i="1"/>
  <c r="F124" i="1"/>
  <c r="F125" i="1"/>
  <c r="F126" i="1"/>
  <c r="F127" i="1"/>
  <c r="B127" i="3" s="1"/>
  <c r="F128" i="1"/>
  <c r="B3263" i="3" s="1"/>
  <c r="F129" i="1"/>
  <c r="F130" i="1"/>
  <c r="F131" i="1"/>
  <c r="F132" i="1"/>
  <c r="F133" i="1"/>
  <c r="F134" i="1"/>
  <c r="F135" i="1"/>
  <c r="B135" i="3" s="1"/>
  <c r="F136" i="1"/>
  <c r="B136" i="3" s="1"/>
  <c r="F137" i="1"/>
  <c r="B137" i="3" s="1"/>
  <c r="F138" i="1"/>
  <c r="F139" i="1"/>
  <c r="F140" i="1"/>
  <c r="F141" i="1"/>
  <c r="F142" i="1"/>
  <c r="F143" i="1"/>
  <c r="B143" i="3" s="1"/>
  <c r="F144" i="1"/>
  <c r="F145" i="1"/>
  <c r="B343" i="3" s="1"/>
  <c r="F146" i="1"/>
  <c r="B2248" i="3" s="1"/>
  <c r="F147" i="1"/>
  <c r="F148" i="1"/>
  <c r="F149" i="1"/>
  <c r="F150" i="1"/>
  <c r="F151" i="1"/>
  <c r="B151" i="3" s="1"/>
  <c r="F152" i="1"/>
  <c r="A152" i="3" s="1"/>
  <c r="F153" i="1"/>
  <c r="F154" i="1"/>
  <c r="B154" i="3" s="1"/>
  <c r="F155" i="1"/>
  <c r="F156" i="1"/>
  <c r="F157" i="1"/>
  <c r="F158" i="1"/>
  <c r="F159" i="1"/>
  <c r="B159" i="3" s="1"/>
  <c r="F160" i="1"/>
  <c r="B1984" i="3" s="1"/>
  <c r="F161" i="1"/>
  <c r="F162" i="1"/>
  <c r="F163" i="1"/>
  <c r="F164" i="1"/>
  <c r="F165" i="1"/>
  <c r="F166" i="1"/>
  <c r="F167" i="1"/>
  <c r="B167" i="3" s="1"/>
  <c r="F168" i="1"/>
  <c r="B260" i="3" s="1"/>
  <c r="F169" i="1"/>
  <c r="B169" i="3" s="1"/>
  <c r="F170" i="1"/>
  <c r="B170" i="3" s="1"/>
  <c r="F171" i="1"/>
  <c r="F172" i="1"/>
  <c r="F173" i="1"/>
  <c r="F174" i="1"/>
  <c r="F175" i="1"/>
  <c r="B175" i="3" s="1"/>
  <c r="F176" i="1"/>
  <c r="A176" i="3" s="1"/>
  <c r="F177" i="1"/>
  <c r="B1840" i="3" s="1"/>
  <c r="F178" i="1"/>
  <c r="F179" i="1"/>
  <c r="F180" i="1"/>
  <c r="F181" i="1"/>
  <c r="F182" i="1"/>
  <c r="F183" i="1"/>
  <c r="B183" i="3" s="1"/>
  <c r="F184" i="1"/>
  <c r="A184" i="3" s="1"/>
  <c r="F185" i="1"/>
  <c r="F186" i="1"/>
  <c r="B2467" i="3" s="1"/>
  <c r="F187" i="1"/>
  <c r="F188" i="1"/>
  <c r="F189" i="1"/>
  <c r="F190" i="1"/>
  <c r="F191" i="1"/>
  <c r="B191" i="3" s="1"/>
  <c r="F192" i="1"/>
  <c r="B1911" i="3" s="1"/>
  <c r="F193" i="1"/>
  <c r="F194" i="1"/>
  <c r="B194" i="3" s="1"/>
  <c r="F195" i="1"/>
  <c r="F196" i="1"/>
  <c r="F197" i="1"/>
  <c r="F198" i="1"/>
  <c r="F199" i="1"/>
  <c r="B199" i="3" s="1"/>
  <c r="F200" i="1"/>
  <c r="B200" i="3" s="1"/>
  <c r="F201" i="1"/>
  <c r="B201" i="3" s="1"/>
  <c r="F202" i="1"/>
  <c r="F203" i="1"/>
  <c r="F204" i="1"/>
  <c r="F205" i="1"/>
  <c r="F206" i="1"/>
  <c r="F207" i="1"/>
  <c r="B207" i="3" s="1"/>
  <c r="F208" i="1"/>
  <c r="A208" i="3" s="1"/>
  <c r="F209" i="1"/>
  <c r="B1861" i="3" s="1"/>
  <c r="F210" i="1"/>
  <c r="F211" i="1"/>
  <c r="F212" i="1"/>
  <c r="F213" i="1"/>
  <c r="F214" i="1"/>
  <c r="F215" i="1"/>
  <c r="B488" i="3" s="1"/>
  <c r="F216" i="1"/>
  <c r="A216" i="3" s="1"/>
  <c r="F217" i="1"/>
  <c r="F218" i="1"/>
  <c r="B28" i="3" s="1"/>
  <c r="F219" i="1"/>
  <c r="F220" i="1"/>
  <c r="F221" i="1"/>
  <c r="F222" i="1"/>
  <c r="F223" i="1"/>
  <c r="B223" i="3" s="1"/>
  <c r="F224" i="1"/>
  <c r="B1813" i="3" s="1"/>
  <c r="F225" i="1"/>
  <c r="F226" i="1"/>
  <c r="B226" i="3" s="1"/>
  <c r="F227" i="1"/>
  <c r="F228" i="1"/>
  <c r="F229" i="1"/>
  <c r="F230" i="1"/>
  <c r="F231" i="1"/>
  <c r="B231" i="3" s="1"/>
  <c r="F232" i="1"/>
  <c r="A232" i="3" s="1"/>
  <c r="F233" i="1"/>
  <c r="B233" i="3" s="1"/>
  <c r="F234" i="1"/>
  <c r="F235" i="1"/>
  <c r="F236" i="1"/>
  <c r="F237" i="1"/>
  <c r="F238" i="1"/>
  <c r="F239" i="1"/>
  <c r="B239" i="3" s="1"/>
  <c r="F240" i="1"/>
  <c r="F241" i="1"/>
  <c r="B2006" i="3" s="1"/>
  <c r="F242" i="1"/>
  <c r="B242" i="3" s="1"/>
  <c r="F243" i="1"/>
  <c r="F244" i="1"/>
  <c r="F245" i="1"/>
  <c r="F246" i="1"/>
  <c r="F247" i="1"/>
  <c r="B247" i="3" s="1"/>
  <c r="F248" i="1"/>
  <c r="A248" i="3" s="1"/>
  <c r="F249" i="1"/>
  <c r="F250" i="1"/>
  <c r="B250" i="3" s="1"/>
  <c r="F251" i="1"/>
  <c r="F252" i="1"/>
  <c r="F253" i="1"/>
  <c r="F254" i="1"/>
  <c r="F255" i="1"/>
  <c r="B255" i="3" s="1"/>
  <c r="F256" i="1"/>
  <c r="B1864" i="3" s="1"/>
  <c r="F257" i="1"/>
  <c r="F258" i="1"/>
  <c r="B2139" i="3" s="1"/>
  <c r="F259" i="1"/>
  <c r="F260" i="1"/>
  <c r="F261" i="1"/>
  <c r="F262" i="1"/>
  <c r="F263" i="1"/>
  <c r="B263" i="3" s="1"/>
  <c r="F264" i="1"/>
  <c r="B264" i="3" s="1"/>
  <c r="F265" i="1"/>
  <c r="B265" i="3" s="1"/>
  <c r="F266" i="1"/>
  <c r="B266" i="3" s="1"/>
  <c r="F267" i="1"/>
  <c r="F268" i="1"/>
  <c r="F269" i="1"/>
  <c r="F270" i="1"/>
  <c r="F271" i="1"/>
  <c r="B271" i="3" s="1"/>
  <c r="F272" i="1"/>
  <c r="F273" i="1"/>
  <c r="B273" i="3" s="1"/>
  <c r="F274" i="1"/>
  <c r="B2998" i="3" s="1"/>
  <c r="F275" i="1"/>
  <c r="F276" i="1"/>
  <c r="F277" i="1"/>
  <c r="F278" i="1"/>
  <c r="F279" i="1"/>
  <c r="B1244" i="3" s="1"/>
  <c r="F280" i="1"/>
  <c r="A280" i="3" s="1"/>
  <c r="F281" i="1"/>
  <c r="F282" i="1"/>
  <c r="B282" i="3" s="1"/>
  <c r="F283" i="1"/>
  <c r="F284" i="1"/>
  <c r="F285" i="1"/>
  <c r="F286" i="1"/>
  <c r="F287" i="1"/>
  <c r="B287" i="3" s="1"/>
  <c r="F288" i="1"/>
  <c r="B288" i="3" s="1"/>
  <c r="F289" i="1"/>
  <c r="F290" i="1"/>
  <c r="B290" i="3" s="1"/>
  <c r="F291" i="1"/>
  <c r="F292" i="1"/>
  <c r="F293" i="1"/>
  <c r="F294" i="1"/>
  <c r="F295" i="1"/>
  <c r="B295" i="3" s="1"/>
  <c r="F296" i="1"/>
  <c r="B296" i="3" s="1"/>
  <c r="F297" i="1"/>
  <c r="B297" i="3" s="1"/>
  <c r="F298" i="1"/>
  <c r="B298" i="3" s="1"/>
  <c r="F299" i="1"/>
  <c r="F300" i="1"/>
  <c r="F301" i="1"/>
  <c r="F302" i="1"/>
  <c r="F303" i="1"/>
  <c r="B303" i="3" s="1"/>
  <c r="F304" i="1"/>
  <c r="A316" i="3" s="1"/>
  <c r="F305" i="1"/>
  <c r="B305" i="3" s="1"/>
  <c r="F306" i="1"/>
  <c r="B306" i="3" s="1"/>
  <c r="F307" i="1"/>
  <c r="F308" i="1"/>
  <c r="F309" i="1"/>
  <c r="F310" i="1"/>
  <c r="F311" i="1"/>
  <c r="B311" i="3" s="1"/>
  <c r="F312" i="1"/>
  <c r="A312" i="3" s="1"/>
  <c r="F313" i="1"/>
  <c r="F314" i="1"/>
  <c r="B314" i="3" s="1"/>
  <c r="F315" i="1"/>
  <c r="F316" i="1"/>
  <c r="F317" i="1"/>
  <c r="F318" i="1"/>
  <c r="F319" i="1"/>
  <c r="B319" i="3" s="1"/>
  <c r="F320" i="1"/>
  <c r="B320" i="3" s="1"/>
  <c r="F321" i="1"/>
  <c r="F322" i="1"/>
  <c r="F323" i="1"/>
  <c r="F324" i="1"/>
  <c r="F325" i="1"/>
  <c r="F326" i="1"/>
  <c r="F327" i="1"/>
  <c r="B876" i="3" s="1"/>
  <c r="F328" i="1"/>
  <c r="B2515" i="3" s="1"/>
  <c r="F329" i="1"/>
  <c r="B329" i="3" s="1"/>
  <c r="F330" i="1"/>
  <c r="B4076" i="3" s="1"/>
  <c r="F331" i="1"/>
  <c r="F332" i="1"/>
  <c r="F333" i="1"/>
  <c r="F334" i="1"/>
  <c r="F335" i="1"/>
  <c r="B335" i="3" s="1"/>
  <c r="F336" i="1"/>
  <c r="A336" i="3" s="1"/>
  <c r="F337" i="1"/>
  <c r="B337" i="3" s="1"/>
  <c r="F338" i="1"/>
  <c r="B338" i="3" s="1"/>
  <c r="F339" i="1"/>
  <c r="F340" i="1"/>
  <c r="F341" i="1"/>
  <c r="F342" i="1"/>
  <c r="F343" i="1"/>
  <c r="B1943" i="3" s="1"/>
  <c r="F344" i="1"/>
  <c r="A344" i="3" s="1"/>
  <c r="F345" i="1"/>
  <c r="F346" i="1"/>
  <c r="B346" i="3" s="1"/>
  <c r="F347" i="1"/>
  <c r="F348" i="1"/>
  <c r="F349" i="1"/>
  <c r="F350" i="1"/>
  <c r="F351" i="1"/>
  <c r="B669" i="3" s="1"/>
  <c r="F352" i="1"/>
  <c r="B352" i="3" s="1"/>
  <c r="F353" i="1"/>
  <c r="F354" i="1"/>
  <c r="B14" i="3" s="1"/>
  <c r="F355" i="1"/>
  <c r="F356" i="1"/>
  <c r="F357" i="1"/>
  <c r="F358" i="1"/>
  <c r="F359" i="1"/>
  <c r="B359" i="3" s="1"/>
  <c r="F360" i="1"/>
  <c r="B360" i="3" s="1"/>
  <c r="F361" i="1"/>
  <c r="B361" i="3" s="1"/>
  <c r="F362" i="1"/>
  <c r="B3663" i="3" s="1"/>
  <c r="F363" i="1"/>
  <c r="F364" i="1"/>
  <c r="F365" i="1"/>
  <c r="F366" i="1"/>
  <c r="F367" i="1"/>
  <c r="B367" i="3" s="1"/>
  <c r="F368" i="1"/>
  <c r="F369" i="1"/>
  <c r="B369" i="3" s="1"/>
  <c r="F370" i="1"/>
  <c r="F371" i="1"/>
  <c r="F372" i="1"/>
  <c r="F373" i="1"/>
  <c r="F374" i="1"/>
  <c r="F375" i="1"/>
  <c r="B375" i="3" s="1"/>
  <c r="F376" i="1"/>
  <c r="A2758" i="3" s="1"/>
  <c r="F377" i="1"/>
  <c r="F378" i="1"/>
  <c r="B378" i="3" s="1"/>
  <c r="F379" i="1"/>
  <c r="F380" i="1"/>
  <c r="F381" i="1"/>
  <c r="F382" i="1"/>
  <c r="F383" i="1"/>
  <c r="B383" i="3" s="1"/>
  <c r="F384" i="1"/>
  <c r="B384" i="3" s="1"/>
  <c r="F385" i="1"/>
  <c r="F386" i="1"/>
  <c r="F387" i="1"/>
  <c r="F388" i="1"/>
  <c r="F389" i="1"/>
  <c r="F390" i="1"/>
  <c r="F391" i="1"/>
  <c r="B391" i="3" s="1"/>
  <c r="F392" i="1"/>
  <c r="B3925" i="3" s="1"/>
  <c r="F393" i="1"/>
  <c r="B393" i="3" s="1"/>
  <c r="F394" i="1"/>
  <c r="F395" i="1"/>
  <c r="F396" i="1"/>
  <c r="F397" i="1"/>
  <c r="F398" i="1"/>
  <c r="F399" i="1"/>
  <c r="B1458" i="3" s="1"/>
  <c r="F400" i="1"/>
  <c r="F401" i="1"/>
  <c r="B401" i="3" s="1"/>
  <c r="F402" i="1"/>
  <c r="B402" i="3" s="1"/>
  <c r="F403" i="1"/>
  <c r="F404" i="1"/>
  <c r="F405" i="1"/>
  <c r="F406" i="1"/>
  <c r="F407" i="1"/>
  <c r="B407" i="3" s="1"/>
  <c r="F408" i="1"/>
  <c r="A408" i="3" s="1"/>
  <c r="F409" i="1"/>
  <c r="F410" i="1"/>
  <c r="B410" i="3" s="1"/>
  <c r="F411" i="1"/>
  <c r="F412" i="1"/>
  <c r="F413" i="1"/>
  <c r="F414" i="1"/>
  <c r="F415" i="1"/>
  <c r="B2979" i="3" s="1"/>
  <c r="F416" i="1"/>
  <c r="F417" i="1"/>
  <c r="F418" i="1"/>
  <c r="B418" i="3" s="1"/>
  <c r="F419" i="1"/>
  <c r="F420" i="1"/>
  <c r="F421" i="1"/>
  <c r="F422" i="1"/>
  <c r="F423" i="1"/>
  <c r="B423" i="3" s="1"/>
  <c r="F424" i="1"/>
  <c r="F425" i="1"/>
  <c r="B3938" i="3" s="1"/>
  <c r="F426" i="1"/>
  <c r="B426" i="3" s="1"/>
  <c r="F427" i="1"/>
  <c r="F428" i="1"/>
  <c r="F429" i="1"/>
  <c r="F430" i="1"/>
  <c r="F431" i="1"/>
  <c r="F432" i="1"/>
  <c r="A4059" i="3" s="1"/>
  <c r="F433" i="1"/>
  <c r="B433" i="3" s="1"/>
  <c r="F434" i="1"/>
  <c r="B434" i="3" s="1"/>
  <c r="F435" i="1"/>
  <c r="F436" i="1"/>
  <c r="F437" i="1"/>
  <c r="F438" i="1"/>
  <c r="F439" i="1"/>
  <c r="B439" i="3" s="1"/>
  <c r="F440" i="1"/>
  <c r="A440" i="3" s="1"/>
  <c r="F441" i="1"/>
  <c r="F442" i="1"/>
  <c r="B442" i="3" s="1"/>
  <c r="F443" i="1"/>
  <c r="F444" i="1"/>
  <c r="F445" i="1"/>
  <c r="F446" i="1"/>
  <c r="F447" i="1"/>
  <c r="F448" i="1"/>
  <c r="F449" i="1"/>
  <c r="F450" i="1"/>
  <c r="B450" i="3" s="1"/>
  <c r="F451" i="1"/>
  <c r="F452" i="1"/>
  <c r="F453" i="1"/>
  <c r="F454" i="1"/>
  <c r="F455" i="1"/>
  <c r="F456" i="1"/>
  <c r="F457" i="1"/>
  <c r="B457" i="3" s="1"/>
  <c r="F458" i="1"/>
  <c r="B458" i="3" s="1"/>
  <c r="F459" i="1"/>
  <c r="F460" i="1"/>
  <c r="F461" i="1"/>
  <c r="F462" i="1"/>
  <c r="F463" i="1"/>
  <c r="B463" i="3" s="1"/>
  <c r="F464" i="1"/>
  <c r="A464" i="3" s="1"/>
  <c r="F465" i="1"/>
  <c r="B2129" i="3" s="1"/>
  <c r="F466" i="1"/>
  <c r="B466" i="3" s="1"/>
  <c r="F467" i="1"/>
  <c r="F468" i="1"/>
  <c r="F469" i="1"/>
  <c r="F470" i="1"/>
  <c r="F471" i="1"/>
  <c r="B471" i="3" s="1"/>
  <c r="F472" i="1"/>
  <c r="A472" i="3" s="1"/>
  <c r="F473" i="1"/>
  <c r="F474" i="1"/>
  <c r="B3744" i="3" s="1"/>
  <c r="F475" i="1"/>
  <c r="F476" i="1"/>
  <c r="F477" i="1"/>
  <c r="F478" i="1"/>
  <c r="F479" i="1"/>
  <c r="B479" i="3" s="1"/>
  <c r="F480" i="1"/>
  <c r="F481" i="1"/>
  <c r="F482" i="1"/>
  <c r="B482" i="3" s="1"/>
  <c r="F483" i="1"/>
  <c r="F484" i="1"/>
  <c r="F485" i="1"/>
  <c r="F486" i="1"/>
  <c r="F487" i="1"/>
  <c r="B487" i="3" s="1"/>
  <c r="F488" i="1"/>
  <c r="A2972" i="3" s="1"/>
  <c r="F489" i="1"/>
  <c r="B489" i="3" s="1"/>
  <c r="F490" i="1"/>
  <c r="B490" i="3" s="1"/>
  <c r="F491" i="1"/>
  <c r="F492" i="1"/>
  <c r="F493" i="1"/>
  <c r="F494" i="1"/>
  <c r="F495" i="1"/>
  <c r="F496" i="1"/>
  <c r="F497" i="1"/>
  <c r="B497" i="3" s="1"/>
  <c r="F498" i="1"/>
  <c r="B498" i="3" s="1"/>
  <c r="F499" i="1"/>
  <c r="F500" i="1"/>
  <c r="F501" i="1"/>
  <c r="F502" i="1"/>
  <c r="F503" i="1"/>
  <c r="B503" i="3" s="1"/>
  <c r="F504" i="1"/>
  <c r="A504" i="3" s="1"/>
  <c r="F505" i="1"/>
  <c r="F506" i="1"/>
  <c r="B506" i="3" s="1"/>
  <c r="F507" i="1"/>
  <c r="F508" i="1"/>
  <c r="F509" i="1"/>
  <c r="F510" i="1"/>
  <c r="F511" i="1"/>
  <c r="F512" i="1"/>
  <c r="F513" i="1"/>
  <c r="F514" i="1"/>
  <c r="B514" i="3" s="1"/>
  <c r="F515" i="1"/>
  <c r="F516" i="1"/>
  <c r="F517" i="1"/>
  <c r="F518" i="1"/>
  <c r="F519" i="1"/>
  <c r="F520" i="1"/>
  <c r="F521" i="1"/>
  <c r="B521" i="3" s="1"/>
  <c r="F522" i="1"/>
  <c r="B522" i="3" s="1"/>
  <c r="F523" i="1"/>
  <c r="F524" i="1"/>
  <c r="F525" i="1"/>
  <c r="F526" i="1"/>
  <c r="F527" i="1"/>
  <c r="B555" i="3" s="1"/>
  <c r="F528" i="1"/>
  <c r="F529" i="1"/>
  <c r="B529" i="3" s="1"/>
  <c r="F530" i="1"/>
  <c r="B530" i="3" s="1"/>
  <c r="F531" i="1"/>
  <c r="F532" i="1"/>
  <c r="F533" i="1"/>
  <c r="F534" i="1"/>
  <c r="F535" i="1"/>
  <c r="B535" i="3" s="1"/>
  <c r="F536" i="1"/>
  <c r="A536" i="3" s="1"/>
  <c r="F537" i="1"/>
  <c r="F538" i="1"/>
  <c r="B122" i="3" s="1"/>
  <c r="F539" i="1"/>
  <c r="F540" i="1"/>
  <c r="F541" i="1"/>
  <c r="F542" i="1"/>
  <c r="F543" i="1"/>
  <c r="B543" i="3" s="1"/>
  <c r="F544" i="1"/>
  <c r="F545" i="1"/>
  <c r="F546" i="1"/>
  <c r="B546" i="3" s="1"/>
  <c r="F547" i="1"/>
  <c r="F548" i="1"/>
  <c r="F549" i="1"/>
  <c r="F550" i="1"/>
  <c r="F551" i="1"/>
  <c r="B551" i="3" s="1"/>
  <c r="F552" i="1"/>
  <c r="F553" i="1"/>
  <c r="B3957" i="3" s="1"/>
  <c r="F554" i="1"/>
  <c r="B3429" i="3" s="1"/>
  <c r="F555" i="1"/>
  <c r="F556" i="1"/>
  <c r="F557" i="1"/>
  <c r="F558" i="1"/>
  <c r="F559" i="1"/>
  <c r="F560" i="1"/>
  <c r="A560" i="3" s="1"/>
  <c r="F561" i="1"/>
  <c r="B561" i="3" s="1"/>
  <c r="F562" i="1"/>
  <c r="B562" i="3" s="1"/>
  <c r="F563" i="1"/>
  <c r="F564" i="1"/>
  <c r="F565" i="1"/>
  <c r="F566" i="1"/>
  <c r="F567" i="1"/>
  <c r="B567" i="3" s="1"/>
  <c r="F568" i="1"/>
  <c r="A2733" i="3" s="1"/>
  <c r="F569" i="1"/>
  <c r="F570" i="1"/>
  <c r="B3748" i="3" s="1"/>
  <c r="F571" i="1"/>
  <c r="F572" i="1"/>
  <c r="F573" i="1"/>
  <c r="F574" i="1"/>
  <c r="F575" i="1"/>
  <c r="F576" i="1"/>
  <c r="F577" i="1"/>
  <c r="F578" i="1"/>
  <c r="B578" i="3" s="1"/>
  <c r="F579" i="1"/>
  <c r="F580" i="1"/>
  <c r="F581" i="1"/>
  <c r="F582" i="1"/>
  <c r="F583" i="1"/>
  <c r="F584" i="1"/>
  <c r="F585" i="1"/>
  <c r="B585" i="3" s="1"/>
  <c r="F586" i="1"/>
  <c r="B586" i="3" s="1"/>
  <c r="F587" i="1"/>
  <c r="F588" i="1"/>
  <c r="F589" i="1"/>
  <c r="F590" i="1"/>
  <c r="F591" i="1"/>
  <c r="B591" i="3" s="1"/>
  <c r="F592" i="1"/>
  <c r="A592" i="3" s="1"/>
  <c r="F593" i="1"/>
  <c r="B593" i="3" s="1"/>
  <c r="F594" i="1"/>
  <c r="B3149" i="3" s="1"/>
  <c r="F595" i="1"/>
  <c r="F596" i="1"/>
  <c r="F597" i="1"/>
  <c r="F598" i="1"/>
  <c r="F599" i="1"/>
  <c r="B599" i="3" s="1"/>
  <c r="F600" i="1"/>
  <c r="A600" i="3" s="1"/>
  <c r="F601" i="1"/>
  <c r="F602" i="1"/>
  <c r="B552" i="3" s="1"/>
  <c r="F603" i="1"/>
  <c r="F604" i="1"/>
  <c r="F605" i="1"/>
  <c r="F606" i="1"/>
  <c r="F607" i="1"/>
  <c r="B2232" i="3" s="1"/>
  <c r="F608" i="1"/>
  <c r="F609" i="1"/>
  <c r="F610" i="1"/>
  <c r="B2545" i="3" s="1"/>
  <c r="F611" i="1"/>
  <c r="F612" i="1"/>
  <c r="F613" i="1"/>
  <c r="F614" i="1"/>
  <c r="F615" i="1"/>
  <c r="B615" i="3" s="1"/>
  <c r="F616" i="1"/>
  <c r="A616" i="3" s="1"/>
  <c r="F617" i="1"/>
  <c r="B617" i="3" s="1"/>
  <c r="F618" i="1"/>
  <c r="B618" i="3" s="1"/>
  <c r="F619" i="1"/>
  <c r="F620" i="1"/>
  <c r="F621" i="1"/>
  <c r="F622" i="1"/>
  <c r="F623" i="1"/>
  <c r="F624" i="1"/>
  <c r="F625" i="1"/>
  <c r="B1722" i="3" s="1"/>
  <c r="F626" i="1"/>
  <c r="B626" i="3" s="1"/>
  <c r="F627" i="1"/>
  <c r="F628" i="1"/>
  <c r="F629" i="1"/>
  <c r="F630" i="1"/>
  <c r="F631" i="1"/>
  <c r="B3180" i="3" s="1"/>
  <c r="F632" i="1"/>
  <c r="A632" i="3" s="1"/>
  <c r="F633" i="1"/>
  <c r="F634" i="1"/>
  <c r="B2759" i="3" s="1"/>
  <c r="F635" i="1"/>
  <c r="F636" i="1"/>
  <c r="F637" i="1"/>
  <c r="F638" i="1"/>
  <c r="F639" i="1"/>
  <c r="F640" i="1"/>
  <c r="F641" i="1"/>
  <c r="F642" i="1"/>
  <c r="B642" i="3" s="1"/>
  <c r="F643" i="1"/>
  <c r="F644" i="1"/>
  <c r="F645" i="1"/>
  <c r="F646" i="1"/>
  <c r="F647" i="1"/>
  <c r="F648" i="1"/>
  <c r="F649" i="1"/>
  <c r="B649" i="3" s="1"/>
  <c r="F650" i="1"/>
  <c r="B650" i="3" s="1"/>
  <c r="F651" i="1"/>
  <c r="F652" i="1"/>
  <c r="F653" i="1"/>
  <c r="F654" i="1"/>
  <c r="F655" i="1"/>
  <c r="B655" i="3" s="1"/>
  <c r="F656" i="1"/>
  <c r="F657" i="1"/>
  <c r="B657" i="3" s="1"/>
  <c r="F658" i="1"/>
  <c r="B658" i="3" s="1"/>
  <c r="F659" i="1"/>
  <c r="F660" i="1"/>
  <c r="F661" i="1"/>
  <c r="F662" i="1"/>
  <c r="F663" i="1"/>
  <c r="A663" i="2" s="1"/>
  <c r="F664" i="1"/>
  <c r="A664" i="3" s="1"/>
  <c r="F665" i="1"/>
  <c r="F666" i="1"/>
  <c r="B666" i="3" s="1"/>
  <c r="F667" i="1"/>
  <c r="F668" i="1"/>
  <c r="F669" i="1"/>
  <c r="F670" i="1"/>
  <c r="F671" i="1"/>
  <c r="B671" i="3" s="1"/>
  <c r="F672" i="1"/>
  <c r="F673" i="1"/>
  <c r="F674" i="1"/>
  <c r="B674" i="3" s="1"/>
  <c r="F675" i="1"/>
  <c r="F676" i="1"/>
  <c r="F677" i="1"/>
  <c r="F678" i="1"/>
  <c r="F679" i="1"/>
  <c r="B679" i="3" s="1"/>
  <c r="F680" i="1"/>
  <c r="F681" i="1"/>
  <c r="B681" i="3" s="1"/>
  <c r="F682" i="1"/>
  <c r="B2357" i="3" s="1"/>
  <c r="F683" i="1"/>
  <c r="F684" i="1"/>
  <c r="F685" i="1"/>
  <c r="F686" i="1"/>
  <c r="F687" i="1"/>
  <c r="F688" i="1"/>
  <c r="A688" i="3" s="1"/>
  <c r="F689" i="1"/>
  <c r="B689" i="3" s="1"/>
  <c r="F690" i="1"/>
  <c r="B3283" i="3" s="1"/>
  <c r="F691" i="1"/>
  <c r="F692" i="1"/>
  <c r="F693" i="1"/>
  <c r="F694" i="1"/>
  <c r="F695" i="1"/>
  <c r="B2104" i="3" s="1"/>
  <c r="F696" i="1"/>
  <c r="A696" i="3" s="1"/>
  <c r="F697" i="1"/>
  <c r="F698" i="1"/>
  <c r="B698" i="3" s="1"/>
  <c r="F699" i="1"/>
  <c r="F700" i="1"/>
  <c r="F701" i="1"/>
  <c r="F702" i="1"/>
  <c r="F703" i="1"/>
  <c r="F704" i="1"/>
  <c r="F705" i="1"/>
  <c r="F706" i="1"/>
  <c r="B706" i="3" s="1"/>
  <c r="F707" i="1"/>
  <c r="F708" i="1"/>
  <c r="F709" i="1"/>
  <c r="F710" i="1"/>
  <c r="F711" i="1"/>
  <c r="F712" i="1"/>
  <c r="F713" i="1"/>
  <c r="B713" i="3" s="1"/>
  <c r="F714" i="1"/>
  <c r="B2323" i="3" s="1"/>
  <c r="F715" i="1"/>
  <c r="F716" i="1"/>
  <c r="F717" i="1"/>
  <c r="F718" i="1"/>
  <c r="F719" i="1"/>
  <c r="B719" i="3" s="1"/>
  <c r="F720" i="1"/>
  <c r="B720" i="3" s="1"/>
  <c r="F721" i="1"/>
  <c r="B1000" i="3" s="1"/>
  <c r="F722" i="1"/>
  <c r="B722" i="3" s="1"/>
  <c r="F723" i="1"/>
  <c r="F724" i="1"/>
  <c r="F725" i="1"/>
  <c r="F726" i="1"/>
  <c r="F727" i="1"/>
  <c r="F728" i="1"/>
  <c r="B1131" i="3" s="1"/>
  <c r="F729" i="1"/>
  <c r="F730" i="1"/>
  <c r="B730" i="3" s="1"/>
  <c r="F731" i="1"/>
  <c r="F732" i="1"/>
  <c r="F733" i="1"/>
  <c r="F734" i="1"/>
  <c r="F735" i="1"/>
  <c r="F736" i="1"/>
  <c r="B736" i="3" s="1"/>
  <c r="F737" i="1"/>
  <c r="F738" i="1"/>
  <c r="B738" i="3" s="1"/>
  <c r="F739" i="1"/>
  <c r="F740" i="1"/>
  <c r="F741" i="1"/>
  <c r="F742" i="1"/>
  <c r="F743" i="1"/>
  <c r="B743" i="3" s="1"/>
  <c r="F744" i="1"/>
  <c r="A744" i="3" s="1"/>
  <c r="F745" i="1"/>
  <c r="B745" i="3" s="1"/>
  <c r="F746" i="1"/>
  <c r="B746" i="3" s="1"/>
  <c r="F747" i="1"/>
  <c r="F748" i="1"/>
  <c r="F749" i="1"/>
  <c r="F750" i="1"/>
  <c r="F751" i="1"/>
  <c r="B2243" i="3" s="1"/>
  <c r="F752" i="1"/>
  <c r="B752" i="3" s="1"/>
  <c r="F753" i="1"/>
  <c r="B753" i="3" s="1"/>
  <c r="F754" i="1"/>
  <c r="B2685" i="3" s="1"/>
  <c r="F755" i="1"/>
  <c r="F756" i="1"/>
  <c r="F757" i="1"/>
  <c r="F758" i="1"/>
  <c r="F759" i="1"/>
  <c r="F760" i="1"/>
  <c r="A760" i="3" s="1"/>
  <c r="F761" i="1"/>
  <c r="F762" i="1"/>
  <c r="B762" i="3" s="1"/>
  <c r="F763" i="1"/>
  <c r="F764" i="1"/>
  <c r="F765" i="1"/>
  <c r="F766" i="1"/>
  <c r="F767" i="1"/>
  <c r="F768" i="1"/>
  <c r="B2832" i="3" s="1"/>
  <c r="F769" i="1"/>
  <c r="F770" i="1"/>
  <c r="B3778" i="3" s="1"/>
  <c r="F771" i="1"/>
  <c r="F772" i="1"/>
  <c r="F773" i="1"/>
  <c r="F774" i="1"/>
  <c r="F775" i="1"/>
  <c r="B1407" i="3" s="1"/>
  <c r="F776" i="1"/>
  <c r="B3582" i="3" s="1"/>
  <c r="F777" i="1"/>
  <c r="B777" i="3" s="1"/>
  <c r="F778" i="1"/>
  <c r="B686" i="3" s="1"/>
  <c r="F779" i="1"/>
  <c r="F780" i="1"/>
  <c r="F781" i="1"/>
  <c r="F782" i="1"/>
  <c r="F783" i="1"/>
  <c r="B783" i="3" s="1"/>
  <c r="F784" i="1"/>
  <c r="B784" i="3" s="1"/>
  <c r="F785" i="1"/>
  <c r="B785" i="3" s="1"/>
  <c r="F786" i="1"/>
  <c r="B786" i="3" s="1"/>
  <c r="F787" i="1"/>
  <c r="F788" i="1"/>
  <c r="F789" i="1"/>
  <c r="F790" i="1"/>
  <c r="F791" i="1"/>
  <c r="F792" i="1"/>
  <c r="A792" i="3" s="1"/>
  <c r="F793" i="1"/>
  <c r="A793" i="3" s="1"/>
  <c r="F794" i="1"/>
  <c r="B794" i="3" s="1"/>
  <c r="F795" i="1"/>
  <c r="F796" i="1"/>
  <c r="F797" i="1"/>
  <c r="F798" i="1"/>
  <c r="F799" i="1"/>
  <c r="B2258" i="3" s="1"/>
  <c r="F800" i="1"/>
  <c r="B800" i="3" s="1"/>
  <c r="F801" i="1"/>
  <c r="A801" i="3" s="1"/>
  <c r="F802" i="1"/>
  <c r="B1626" i="3" s="1"/>
  <c r="F803" i="1"/>
  <c r="F804" i="1"/>
  <c r="F805" i="1"/>
  <c r="F806" i="1"/>
  <c r="F807" i="1"/>
  <c r="B997" i="3" s="1"/>
  <c r="F808" i="1"/>
  <c r="B808" i="3" s="1"/>
  <c r="F809" i="1"/>
  <c r="F810" i="1"/>
  <c r="B1705" i="3" s="1"/>
  <c r="F811" i="1"/>
  <c r="F812" i="1"/>
  <c r="F813" i="1"/>
  <c r="F814" i="1"/>
  <c r="F815" i="1"/>
  <c r="B815" i="3" s="1"/>
  <c r="F816" i="1"/>
  <c r="B816" i="3" s="1"/>
  <c r="F817" i="1"/>
  <c r="F818" i="1"/>
  <c r="B818" i="3" s="1"/>
  <c r="F819" i="1"/>
  <c r="F820" i="1"/>
  <c r="F821" i="1"/>
  <c r="F822" i="1"/>
  <c r="F823" i="1"/>
  <c r="B823" i="3" s="1"/>
  <c r="F824" i="1"/>
  <c r="B824" i="3" s="1"/>
  <c r="F825" i="1"/>
  <c r="A2038" i="3" s="1"/>
  <c r="F826" i="1"/>
  <c r="B3394" i="3" s="1"/>
  <c r="F827" i="1"/>
  <c r="F828" i="1"/>
  <c r="F829" i="1"/>
  <c r="F830" i="1"/>
  <c r="F831" i="1"/>
  <c r="B831" i="3" s="1"/>
  <c r="F832" i="1"/>
  <c r="B832" i="3" s="1"/>
  <c r="F833" i="1"/>
  <c r="A833" i="3" s="1"/>
  <c r="F834" i="1"/>
  <c r="B834" i="3" s="1"/>
  <c r="F835" i="1"/>
  <c r="F836" i="1"/>
  <c r="F837" i="1"/>
  <c r="F838" i="1"/>
  <c r="F839" i="1"/>
  <c r="B839" i="3" s="1"/>
  <c r="F840" i="1"/>
  <c r="B2152" i="3" s="1"/>
  <c r="F841" i="1"/>
  <c r="F842" i="1"/>
  <c r="B842" i="3" s="1"/>
  <c r="F843" i="1"/>
  <c r="F844" i="1"/>
  <c r="F845" i="1"/>
  <c r="F846" i="1"/>
  <c r="F847" i="1"/>
  <c r="B2717" i="3" s="1"/>
  <c r="F848" i="1"/>
  <c r="B848" i="3" s="1"/>
  <c r="F849" i="1"/>
  <c r="F850" i="1"/>
  <c r="B850" i="3" s="1"/>
  <c r="F851" i="1"/>
  <c r="F852" i="1"/>
  <c r="F853" i="1"/>
  <c r="F854" i="1"/>
  <c r="F855" i="1"/>
  <c r="F856" i="1"/>
  <c r="A856" i="3" s="1"/>
  <c r="F857" i="1"/>
  <c r="F858" i="1"/>
  <c r="B1947" i="3" s="1"/>
  <c r="F859" i="1"/>
  <c r="F860" i="1"/>
  <c r="F861" i="1"/>
  <c r="F862" i="1"/>
  <c r="F863" i="1"/>
  <c r="B863" i="3" s="1"/>
  <c r="F864" i="1"/>
  <c r="B864" i="3" s="1"/>
  <c r="F865" i="1"/>
  <c r="F866" i="1"/>
  <c r="B866" i="3" s="1"/>
  <c r="F867" i="1"/>
  <c r="F868" i="1"/>
  <c r="F869" i="1"/>
  <c r="F870" i="1"/>
  <c r="F871" i="1"/>
  <c r="B2976" i="3" s="1"/>
  <c r="F872" i="1"/>
  <c r="A872" i="3" s="1"/>
  <c r="F873" i="1"/>
  <c r="F874" i="1"/>
  <c r="B874" i="3" s="1"/>
  <c r="F875" i="1"/>
  <c r="F876" i="1"/>
  <c r="F877" i="1"/>
  <c r="F878" i="1"/>
  <c r="F879" i="1"/>
  <c r="A879" i="3" s="1"/>
  <c r="F880" i="1"/>
  <c r="B880" i="3" s="1"/>
  <c r="F881" i="1"/>
  <c r="F882" i="1"/>
  <c r="B256" i="3" s="1"/>
  <c r="F883" i="1"/>
  <c r="F884" i="1"/>
  <c r="F885" i="1"/>
  <c r="F886" i="1"/>
  <c r="F887" i="1"/>
  <c r="F888" i="1"/>
  <c r="A888" i="3" s="1"/>
  <c r="F889" i="1"/>
  <c r="F890" i="1"/>
  <c r="B890" i="3" s="1"/>
  <c r="F891" i="1"/>
  <c r="F892" i="1"/>
  <c r="F893" i="1"/>
  <c r="F894" i="1"/>
  <c r="F895" i="1"/>
  <c r="B1639" i="3" s="1"/>
  <c r="F896" i="1"/>
  <c r="B896" i="3" s="1"/>
  <c r="F897" i="1"/>
  <c r="F898" i="1"/>
  <c r="B898" i="3" s="1"/>
  <c r="F899" i="1"/>
  <c r="F900" i="1"/>
  <c r="F901" i="1"/>
  <c r="F902" i="1"/>
  <c r="A902" i="3" s="1"/>
  <c r="F903" i="1"/>
  <c r="F904" i="1"/>
  <c r="F905" i="1"/>
  <c r="F906" i="1"/>
  <c r="F907" i="1"/>
  <c r="F908" i="1"/>
  <c r="F909" i="1"/>
  <c r="F910" i="1"/>
  <c r="F911" i="1"/>
  <c r="B911" i="3" s="1"/>
  <c r="F912" i="1"/>
  <c r="A912" i="3" s="1"/>
  <c r="F913" i="1"/>
  <c r="F914" i="1"/>
  <c r="F915" i="1"/>
  <c r="F916" i="1"/>
  <c r="F917" i="1"/>
  <c r="F918" i="1"/>
  <c r="F919" i="1"/>
  <c r="B919" i="3" s="1"/>
  <c r="F920" i="1"/>
  <c r="A920" i="3" s="1"/>
  <c r="F921" i="1"/>
  <c r="F922" i="1"/>
  <c r="B224" i="3" s="1"/>
  <c r="F923" i="1"/>
  <c r="F924" i="1"/>
  <c r="F925" i="1"/>
  <c r="F926" i="1"/>
  <c r="F927" i="1"/>
  <c r="F928" i="1"/>
  <c r="A928" i="3" s="1"/>
  <c r="F929" i="1"/>
  <c r="F930" i="1"/>
  <c r="B930" i="3" s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A943" i="3" s="1"/>
  <c r="F944" i="1"/>
  <c r="F945" i="1"/>
  <c r="F946" i="1"/>
  <c r="B946" i="3" s="1"/>
  <c r="F947" i="1"/>
  <c r="F948" i="1"/>
  <c r="F949" i="1"/>
  <c r="F950" i="1"/>
  <c r="F951" i="1"/>
  <c r="F952" i="1"/>
  <c r="F953" i="1"/>
  <c r="F954" i="1"/>
  <c r="A954" i="3" s="1"/>
  <c r="F955" i="1"/>
  <c r="F956" i="1"/>
  <c r="F957" i="1"/>
  <c r="F958" i="1"/>
  <c r="F959" i="1"/>
  <c r="F960" i="1"/>
  <c r="F961" i="1"/>
  <c r="F962" i="1"/>
  <c r="B2828" i="3" s="1"/>
  <c r="F963" i="1"/>
  <c r="F964" i="1"/>
  <c r="F965" i="1"/>
  <c r="F966" i="1"/>
  <c r="F967" i="1"/>
  <c r="B3785" i="3" s="1"/>
  <c r="F968" i="1"/>
  <c r="F969" i="1"/>
  <c r="F970" i="1"/>
  <c r="F971" i="1"/>
  <c r="F972" i="1"/>
  <c r="F973" i="1"/>
  <c r="F974" i="1"/>
  <c r="F975" i="1"/>
  <c r="A975" i="3" s="1"/>
  <c r="F976" i="1"/>
  <c r="F977" i="1"/>
  <c r="F978" i="1"/>
  <c r="B2025" i="3" s="1"/>
  <c r="F979" i="1"/>
  <c r="F980" i="1"/>
  <c r="F981" i="1"/>
  <c r="F982" i="1"/>
  <c r="F983" i="1"/>
  <c r="B882" i="3" s="1"/>
  <c r="F984" i="1"/>
  <c r="F985" i="1"/>
  <c r="F986" i="1"/>
  <c r="F987" i="1"/>
  <c r="F988" i="1"/>
  <c r="F989" i="1"/>
  <c r="F990" i="1"/>
  <c r="F991" i="1"/>
  <c r="B3234" i="3" s="1"/>
  <c r="F992" i="1"/>
  <c r="F993" i="1"/>
  <c r="F994" i="1"/>
  <c r="F995" i="1"/>
  <c r="F996" i="1"/>
  <c r="F997" i="1"/>
  <c r="F998" i="1"/>
  <c r="F999" i="1"/>
  <c r="B999" i="3" s="1"/>
  <c r="F1000" i="1"/>
  <c r="F1001" i="1"/>
  <c r="F1002" i="1"/>
  <c r="B1002" i="3" s="1"/>
  <c r="F1003" i="1"/>
  <c r="F1004" i="1"/>
  <c r="F1005" i="1"/>
  <c r="F1006" i="1"/>
  <c r="B922" i="3" s="1"/>
  <c r="F1007" i="1"/>
  <c r="A1007" i="3" s="1"/>
  <c r="F1008" i="1"/>
  <c r="F1009" i="1"/>
  <c r="F1010" i="1"/>
  <c r="F1011" i="1"/>
  <c r="F1012" i="1"/>
  <c r="F1013" i="1"/>
  <c r="F1014" i="1"/>
  <c r="F1015" i="1"/>
  <c r="B2691" i="3" s="1"/>
  <c r="F1016" i="1"/>
  <c r="F1017" i="1"/>
  <c r="F1018" i="1"/>
  <c r="B1018" i="3" s="1"/>
  <c r="F1019" i="1"/>
  <c r="F1020" i="1"/>
  <c r="F1021" i="1"/>
  <c r="F1022" i="1"/>
  <c r="F1023" i="1"/>
  <c r="F1024" i="1"/>
  <c r="F1025" i="1"/>
  <c r="F1026" i="1"/>
  <c r="B1026" i="3" s="1"/>
  <c r="F1027" i="1"/>
  <c r="F1028" i="1"/>
  <c r="F1029" i="1"/>
  <c r="F1030" i="1"/>
  <c r="F1031" i="1"/>
  <c r="B2100" i="3" s="1"/>
  <c r="F1032" i="1"/>
  <c r="F1033" i="1"/>
  <c r="F1034" i="1"/>
  <c r="B1034" i="3" s="1"/>
  <c r="F1035" i="1"/>
  <c r="F1036" i="1"/>
  <c r="F1037" i="1"/>
  <c r="F1038" i="1"/>
  <c r="B1038" i="3" s="1"/>
  <c r="F1039" i="1"/>
  <c r="A1039" i="3" s="1"/>
  <c r="F1040" i="1"/>
  <c r="F1041" i="1"/>
  <c r="F1042" i="1"/>
  <c r="B2162" i="3" s="1"/>
  <c r="F1043" i="1"/>
  <c r="F1044" i="1"/>
  <c r="F1045" i="1"/>
  <c r="F1046" i="1"/>
  <c r="F1047" i="1"/>
  <c r="B1047" i="3" s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B1063" i="3" s="1"/>
  <c r="F1064" i="1"/>
  <c r="F1065" i="1"/>
  <c r="F1066" i="1"/>
  <c r="B1066" i="3" s="1"/>
  <c r="F1067" i="1"/>
  <c r="F1068" i="1"/>
  <c r="F1069" i="1"/>
  <c r="F1070" i="1"/>
  <c r="F1071" i="1"/>
  <c r="A2672" i="3" s="1"/>
  <c r="F1072" i="1"/>
  <c r="F1073" i="1"/>
  <c r="F1074" i="1"/>
  <c r="F1075" i="1"/>
  <c r="F1076" i="1"/>
  <c r="F1077" i="1"/>
  <c r="F1078" i="1"/>
  <c r="F1079" i="1"/>
  <c r="B962" i="3" s="1"/>
  <c r="F1080" i="1"/>
  <c r="F1081" i="1"/>
  <c r="F1082" i="1"/>
  <c r="A1082" i="3" s="1"/>
  <c r="F1083" i="1"/>
  <c r="F1084" i="1"/>
  <c r="F1085" i="1"/>
  <c r="F1086" i="1"/>
  <c r="F1087" i="1"/>
  <c r="B1087" i="3" s="1"/>
  <c r="F1088" i="1"/>
  <c r="F1089" i="1"/>
  <c r="F1090" i="1"/>
  <c r="F1091" i="1"/>
  <c r="F1092" i="1"/>
  <c r="F1093" i="1"/>
  <c r="F1094" i="1"/>
  <c r="F1095" i="1"/>
  <c r="F1096" i="1"/>
  <c r="F1097" i="1"/>
  <c r="F1098" i="1"/>
  <c r="B1098" i="3" s="1"/>
  <c r="F1099" i="1"/>
  <c r="F1100" i="1"/>
  <c r="F1101" i="1"/>
  <c r="F1102" i="1"/>
  <c r="F1103" i="1"/>
  <c r="B1103" i="3" s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B1614" i="3" s="1"/>
  <c r="F1120" i="1"/>
  <c r="F1121" i="1"/>
  <c r="F1122" i="1"/>
  <c r="B1122" i="3" s="1"/>
  <c r="F1123" i="1"/>
  <c r="F1124" i="1"/>
  <c r="F1125" i="1"/>
  <c r="F1126" i="1"/>
  <c r="F1127" i="1"/>
  <c r="B1223" i="3" s="1"/>
  <c r="F1128" i="1"/>
  <c r="F1129" i="1"/>
  <c r="F1130" i="1"/>
  <c r="F1131" i="1"/>
  <c r="F1132" i="1"/>
  <c r="F1133" i="1"/>
  <c r="F1134" i="1"/>
  <c r="B1134" i="3" s="1"/>
  <c r="F1135" i="1"/>
  <c r="A1135" i="3" s="1"/>
  <c r="F1136" i="1"/>
  <c r="F1137" i="1"/>
  <c r="F1138" i="1"/>
  <c r="B1138" i="3" s="1"/>
  <c r="F1139" i="1"/>
  <c r="F1140" i="1"/>
  <c r="F1141" i="1"/>
  <c r="F1142" i="1"/>
  <c r="F1143" i="1"/>
  <c r="B1143" i="3" s="1"/>
  <c r="F1144" i="1"/>
  <c r="F1145" i="1"/>
  <c r="F1146" i="1"/>
  <c r="F1147" i="1"/>
  <c r="F1148" i="1"/>
  <c r="F1149" i="1"/>
  <c r="F1150" i="1"/>
  <c r="F1151" i="1"/>
  <c r="B1151" i="3" s="1"/>
  <c r="F1152" i="1"/>
  <c r="F1153" i="1"/>
  <c r="F1154" i="1"/>
  <c r="B631" i="3" s="1"/>
  <c r="F1155" i="1"/>
  <c r="F1156" i="1"/>
  <c r="F1157" i="1"/>
  <c r="F1158" i="1"/>
  <c r="F1159" i="1"/>
  <c r="F1160" i="1"/>
  <c r="F1161" i="1"/>
  <c r="F1162" i="1"/>
  <c r="B1162" i="3" s="1"/>
  <c r="F1163" i="1"/>
  <c r="F1164" i="1"/>
  <c r="F1165" i="1"/>
  <c r="F1166" i="1"/>
  <c r="B1166" i="3" s="1"/>
  <c r="F1167" i="1"/>
  <c r="B1167" i="3" s="1"/>
  <c r="F1168" i="1"/>
  <c r="F1169" i="1"/>
  <c r="F1170" i="1"/>
  <c r="B2366" i="3" s="1"/>
  <c r="F1171" i="1"/>
  <c r="F1172" i="1"/>
  <c r="F1173" i="1"/>
  <c r="F1174" i="1"/>
  <c r="F1175" i="1"/>
  <c r="A3092" i="2" s="1"/>
  <c r="F1176" i="1"/>
  <c r="F1177" i="1"/>
  <c r="F1178" i="1"/>
  <c r="A1178" i="3" s="1"/>
  <c r="F1179" i="1"/>
  <c r="F1180" i="1"/>
  <c r="F1181" i="1"/>
  <c r="F1182" i="1"/>
  <c r="F1183" i="1"/>
  <c r="B1183" i="3" s="1"/>
  <c r="F1184" i="1"/>
  <c r="F1185" i="1"/>
  <c r="F1186" i="1"/>
  <c r="B1186" i="3" s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A1199" i="3" s="1"/>
  <c r="F1200" i="1"/>
  <c r="F1201" i="1"/>
  <c r="F1202" i="1"/>
  <c r="B1714" i="3" s="1"/>
  <c r="F1203" i="1"/>
  <c r="F1204" i="1"/>
  <c r="F1205" i="1"/>
  <c r="F1206" i="1"/>
  <c r="F1207" i="1"/>
  <c r="F1208" i="1"/>
  <c r="F1209" i="1"/>
  <c r="F1210" i="1"/>
  <c r="A1210" i="3" s="1"/>
  <c r="F1211" i="1"/>
  <c r="F1212" i="1"/>
  <c r="F1213" i="1"/>
  <c r="F1214" i="1"/>
  <c r="F1215" i="1"/>
  <c r="B1215" i="3" s="1"/>
  <c r="F1216" i="1"/>
  <c r="B1216" i="3" s="1"/>
  <c r="F1217" i="1"/>
  <c r="F1218" i="1"/>
  <c r="F1219" i="1"/>
  <c r="F1220" i="1"/>
  <c r="F1221" i="1"/>
  <c r="F1222" i="1"/>
  <c r="F1223" i="1"/>
  <c r="F1224" i="1"/>
  <c r="F1225" i="1"/>
  <c r="A1225" i="3" s="1"/>
  <c r="F1226" i="1"/>
  <c r="A1226" i="3" s="1"/>
  <c r="F1227" i="1"/>
  <c r="F1228" i="1"/>
  <c r="F1229" i="1"/>
  <c r="F1230" i="1"/>
  <c r="F1231" i="1"/>
  <c r="F1232" i="1"/>
  <c r="F1233" i="1"/>
  <c r="F1234" i="1"/>
  <c r="F1235" i="1"/>
  <c r="F1236" i="1"/>
  <c r="F1237" i="1"/>
  <c r="F1238" i="1"/>
  <c r="F1239" i="1"/>
  <c r="F1240" i="1"/>
  <c r="F1241" i="1"/>
  <c r="F1242" i="1"/>
  <c r="A2994" i="3" s="1"/>
  <c r="F1243" i="1"/>
  <c r="F1244" i="1"/>
  <c r="F1245" i="1"/>
  <c r="F1246" i="1"/>
  <c r="F1247" i="1"/>
  <c r="B1247" i="3" s="1"/>
  <c r="F1248" i="1"/>
  <c r="B1248" i="3" s="1"/>
  <c r="F1249" i="1"/>
  <c r="F1250" i="1"/>
  <c r="F1251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B857" i="3" s="1"/>
  <c r="F1264" i="1"/>
  <c r="F1265" i="1"/>
  <c r="F1266" i="1"/>
  <c r="F1267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F1281" i="1"/>
  <c r="F1282" i="1"/>
  <c r="F1283" i="1"/>
  <c r="F1284" i="1"/>
  <c r="F1285" i="1"/>
  <c r="F1286" i="1"/>
  <c r="F1287" i="1"/>
  <c r="F1288" i="1"/>
  <c r="F1289" i="1"/>
  <c r="F1290" i="1"/>
  <c r="B1290" i="3" s="1"/>
  <c r="F1291" i="1"/>
  <c r="F1292" i="1"/>
  <c r="F1293" i="1"/>
  <c r="F1294" i="1"/>
  <c r="F1295" i="1"/>
  <c r="B1295" i="3" s="1"/>
  <c r="F1296" i="1"/>
  <c r="F1297" i="1"/>
  <c r="F1298" i="1"/>
  <c r="F1299" i="1"/>
  <c r="F1300" i="1"/>
  <c r="F1301" i="1"/>
  <c r="F1302" i="1"/>
  <c r="F1303" i="1"/>
  <c r="F1304" i="1"/>
  <c r="F1305" i="1"/>
  <c r="F1306" i="1"/>
  <c r="A1306" i="3" s="1"/>
  <c r="F1307" i="1"/>
  <c r="F1308" i="1"/>
  <c r="F1309" i="1"/>
  <c r="F1310" i="1"/>
  <c r="F1311" i="1"/>
  <c r="F1312" i="1"/>
  <c r="F1313" i="1"/>
  <c r="F1314" i="1"/>
  <c r="F1315" i="1"/>
  <c r="F1316" i="1"/>
  <c r="F1317" i="1"/>
  <c r="F1318" i="1"/>
  <c r="F1319" i="1"/>
  <c r="F1320" i="1"/>
  <c r="F1321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F1337" i="1"/>
  <c r="F1338" i="1"/>
  <c r="F1339" i="1"/>
  <c r="F1340" i="1"/>
  <c r="F1341" i="1"/>
  <c r="F1342" i="1"/>
  <c r="F1343" i="1"/>
  <c r="F1344" i="1"/>
  <c r="A2562" i="3" s="1"/>
  <c r="F1345" i="1"/>
  <c r="F1346" i="1"/>
  <c r="A531" i="3" s="1"/>
  <c r="F1347" i="1"/>
  <c r="F1348" i="1"/>
  <c r="F1349" i="1"/>
  <c r="F1350" i="1"/>
  <c r="F1351" i="1"/>
  <c r="A1351" i="3" s="1"/>
  <c r="F1352" i="1"/>
  <c r="B1352" i="3" s="1"/>
  <c r="F1353" i="1"/>
  <c r="F1354" i="1"/>
  <c r="F1355" i="1"/>
  <c r="F1356" i="1"/>
  <c r="F1357" i="1"/>
  <c r="F1358" i="1"/>
  <c r="B1358" i="3" s="1"/>
  <c r="F1359" i="1"/>
  <c r="A1359" i="3" s="1"/>
  <c r="F1360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F1375" i="1"/>
  <c r="F1376" i="1"/>
  <c r="F1377" i="1"/>
  <c r="F1378" i="1"/>
  <c r="F1379" i="1"/>
  <c r="F1380" i="1"/>
  <c r="F1381" i="1"/>
  <c r="F1382" i="1"/>
  <c r="F1383" i="1"/>
  <c r="F1384" i="1"/>
  <c r="F1385" i="1"/>
  <c r="F1386" i="1"/>
  <c r="F1387" i="1"/>
  <c r="F1388" i="1"/>
  <c r="F1389" i="1"/>
  <c r="F1390" i="1"/>
  <c r="F1391" i="1"/>
  <c r="F1392" i="1"/>
  <c r="F1393" i="1"/>
  <c r="F1394" i="1"/>
  <c r="F1395" i="1"/>
  <c r="F1396" i="1"/>
  <c r="F1397" i="1"/>
  <c r="F1398" i="1"/>
  <c r="F1399" i="1"/>
  <c r="F1400" i="1"/>
  <c r="F1401" i="1"/>
  <c r="F1402" i="1"/>
  <c r="F1403" i="1"/>
  <c r="F1404" i="1"/>
  <c r="F1405" i="1"/>
  <c r="F1406" i="1"/>
  <c r="F1407" i="1"/>
  <c r="F1408" i="1"/>
  <c r="F1409" i="1"/>
  <c r="F1410" i="1"/>
  <c r="F1411" i="1"/>
  <c r="F1412" i="1"/>
  <c r="F1413" i="1"/>
  <c r="F1414" i="1"/>
  <c r="F1415" i="1"/>
  <c r="F1416" i="1"/>
  <c r="F1417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F1452" i="1"/>
  <c r="F1453" i="1"/>
  <c r="F1454" i="1"/>
  <c r="F1455" i="1"/>
  <c r="F1456" i="1"/>
  <c r="F1457" i="1"/>
  <c r="F1458" i="1"/>
  <c r="F1459" i="1"/>
  <c r="F1460" i="1"/>
  <c r="F1461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F1481" i="1"/>
  <c r="F1482" i="1"/>
  <c r="F1483" i="1"/>
  <c r="F1484" i="1"/>
  <c r="F1485" i="1"/>
  <c r="F1486" i="1"/>
  <c r="F1487" i="1"/>
  <c r="F1488" i="1"/>
  <c r="F1489" i="1"/>
  <c r="F1490" i="1"/>
  <c r="F1491" i="1"/>
  <c r="F1492" i="1"/>
  <c r="F1493" i="1"/>
  <c r="F1494" i="1"/>
  <c r="F1495" i="1"/>
  <c r="B2107" i="3" s="1"/>
  <c r="F1496" i="1"/>
  <c r="F1497" i="1"/>
  <c r="F1498" i="1"/>
  <c r="F1499" i="1"/>
  <c r="F1500" i="1"/>
  <c r="F1501" i="1"/>
  <c r="F1502" i="1"/>
  <c r="F1503" i="1"/>
  <c r="A2632" i="3" s="1"/>
  <c r="F1504" i="1"/>
  <c r="B1504" i="3" s="1"/>
  <c r="F1505" i="1"/>
  <c r="F1506" i="1"/>
  <c r="F1507" i="1"/>
  <c r="F1508" i="1"/>
  <c r="F1509" i="1"/>
  <c r="F1510" i="1"/>
  <c r="F1511" i="1"/>
  <c r="F1512" i="1"/>
  <c r="F1513" i="1"/>
  <c r="F1514" i="1"/>
  <c r="F1515" i="1"/>
  <c r="F1516" i="1"/>
  <c r="F1517" i="1"/>
  <c r="F1518" i="1"/>
  <c r="F1519" i="1"/>
  <c r="F1520" i="1"/>
  <c r="F1521" i="1"/>
  <c r="F1522" i="1"/>
  <c r="F1523" i="1"/>
  <c r="F1524" i="1"/>
  <c r="F1525" i="1"/>
  <c r="F1526" i="1"/>
  <c r="F1527" i="1"/>
  <c r="F1528" i="1"/>
  <c r="F1529" i="1"/>
  <c r="F1530" i="1"/>
  <c r="F1531" i="1"/>
  <c r="F1532" i="1"/>
  <c r="F1533" i="1"/>
  <c r="F1534" i="1"/>
  <c r="F1535" i="1"/>
  <c r="B1591" i="2" s="1"/>
  <c r="F1536" i="1"/>
  <c r="F1537" i="1"/>
  <c r="F1538" i="1"/>
  <c r="F1539" i="1"/>
  <c r="F1540" i="1"/>
  <c r="F1541" i="1"/>
  <c r="F1542" i="1"/>
  <c r="F1543" i="1"/>
  <c r="F1544" i="1"/>
  <c r="F1545" i="1"/>
  <c r="F1546" i="1"/>
  <c r="F1547" i="1"/>
  <c r="F1548" i="1"/>
  <c r="F1549" i="1"/>
  <c r="F1550" i="1"/>
  <c r="F1551" i="1"/>
  <c r="F1552" i="1"/>
  <c r="F1553" i="1"/>
  <c r="F1554" i="1"/>
  <c r="F1555" i="1"/>
  <c r="F1556" i="1"/>
  <c r="F1557" i="1"/>
  <c r="F1558" i="1"/>
  <c r="F1559" i="1"/>
  <c r="F1560" i="1"/>
  <c r="F1561" i="1"/>
  <c r="F1562" i="1"/>
  <c r="F1563" i="1"/>
  <c r="F1564" i="1"/>
  <c r="F1565" i="1"/>
  <c r="F1566" i="1"/>
  <c r="F1567" i="1"/>
  <c r="F1568" i="1"/>
  <c r="F1569" i="1"/>
  <c r="F1570" i="1"/>
  <c r="F1571" i="1"/>
  <c r="F1572" i="1"/>
  <c r="F1573" i="1"/>
  <c r="F1574" i="1"/>
  <c r="F1575" i="1"/>
  <c r="F1576" i="1"/>
  <c r="F1577" i="1"/>
  <c r="F1578" i="1"/>
  <c r="F1579" i="1"/>
  <c r="F1580" i="1"/>
  <c r="F1581" i="1"/>
  <c r="F1582" i="1"/>
  <c r="F1583" i="1"/>
  <c r="F1584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F1601" i="1"/>
  <c r="F1602" i="1"/>
  <c r="F1603" i="1"/>
  <c r="F1604" i="1"/>
  <c r="F1605" i="1"/>
  <c r="F1606" i="1"/>
  <c r="F1607" i="1"/>
  <c r="F1608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F1622" i="1"/>
  <c r="F1623" i="1"/>
  <c r="F1624" i="1"/>
  <c r="F1625" i="1"/>
  <c r="F1626" i="1"/>
  <c r="F1627" i="1"/>
  <c r="F1628" i="1"/>
  <c r="F1629" i="1"/>
  <c r="F1630" i="1"/>
  <c r="F1631" i="1"/>
  <c r="F1632" i="1"/>
  <c r="F1633" i="1"/>
  <c r="F1634" i="1"/>
  <c r="F1635" i="1"/>
  <c r="F1636" i="1"/>
  <c r="F1637" i="1"/>
  <c r="F1638" i="1"/>
  <c r="F1639" i="1"/>
  <c r="F1640" i="1"/>
  <c r="F1641" i="1"/>
  <c r="F1642" i="1"/>
  <c r="F1643" i="1"/>
  <c r="F1644" i="1"/>
  <c r="F1645" i="1"/>
  <c r="F1646" i="1"/>
  <c r="F1647" i="1"/>
  <c r="F1648" i="1"/>
  <c r="F1649" i="1"/>
  <c r="F1650" i="1"/>
  <c r="F1651" i="1"/>
  <c r="F1652" i="1"/>
  <c r="F1653" i="1"/>
  <c r="F1654" i="1"/>
  <c r="F1655" i="1"/>
  <c r="F1656" i="1"/>
  <c r="F1657" i="1"/>
  <c r="F1658" i="1"/>
  <c r="F1659" i="1"/>
  <c r="F1660" i="1"/>
  <c r="F1661" i="1"/>
  <c r="F1662" i="1"/>
  <c r="F1663" i="1"/>
  <c r="F1664" i="1"/>
  <c r="F1665" i="1"/>
  <c r="F1666" i="1"/>
  <c r="F1667" i="1"/>
  <c r="F1668" i="1"/>
  <c r="F1669" i="1"/>
  <c r="F1670" i="1"/>
  <c r="F1671" i="1"/>
  <c r="F1672" i="1"/>
  <c r="F1673" i="1"/>
  <c r="F1674" i="1"/>
  <c r="F1675" i="1"/>
  <c r="F1676" i="1"/>
  <c r="F1677" i="1"/>
  <c r="F1678" i="1"/>
  <c r="F1679" i="1"/>
  <c r="F1680" i="1"/>
  <c r="F1681" i="1"/>
  <c r="F1682" i="1"/>
  <c r="F1683" i="1"/>
  <c r="F1684" i="1"/>
  <c r="F1685" i="1"/>
  <c r="F1686" i="1"/>
  <c r="F1687" i="1"/>
  <c r="F1688" i="1"/>
  <c r="F1689" i="1"/>
  <c r="F1690" i="1"/>
  <c r="F1691" i="1"/>
  <c r="F1692" i="1"/>
  <c r="F1693" i="1"/>
  <c r="F1694" i="1"/>
  <c r="F1695" i="1"/>
  <c r="F1696" i="1"/>
  <c r="F1697" i="1"/>
  <c r="F1698" i="1"/>
  <c r="F1699" i="1"/>
  <c r="F1700" i="1"/>
  <c r="F1701" i="1"/>
  <c r="F1702" i="1"/>
  <c r="F1703" i="1"/>
  <c r="F1704" i="1"/>
  <c r="F1705" i="1"/>
  <c r="F1706" i="1"/>
  <c r="F1707" i="1"/>
  <c r="F1708" i="1"/>
  <c r="F1709" i="1"/>
  <c r="F1710" i="1"/>
  <c r="F1711" i="1"/>
  <c r="F1712" i="1"/>
  <c r="F1713" i="1"/>
  <c r="F1714" i="1"/>
  <c r="F1715" i="1"/>
  <c r="F1716" i="1"/>
  <c r="F1717" i="1"/>
  <c r="F1718" i="1"/>
  <c r="F1719" i="1"/>
  <c r="F1720" i="1"/>
  <c r="F1721" i="1"/>
  <c r="F1722" i="1"/>
  <c r="F1723" i="1"/>
  <c r="F1724" i="1"/>
  <c r="F1725" i="1"/>
  <c r="F1726" i="1"/>
  <c r="F1727" i="1"/>
  <c r="F1728" i="1"/>
  <c r="F1729" i="1"/>
  <c r="F1730" i="1"/>
  <c r="F1731" i="1"/>
  <c r="F1732" i="1"/>
  <c r="F1733" i="1"/>
  <c r="F1734" i="1"/>
  <c r="F1735" i="1"/>
  <c r="F1736" i="1"/>
  <c r="F1737" i="1"/>
  <c r="F1738" i="1"/>
  <c r="F1739" i="1"/>
  <c r="F1740" i="1"/>
  <c r="F1741" i="1"/>
  <c r="F1742" i="1"/>
  <c r="F1743" i="1"/>
  <c r="F1744" i="1"/>
  <c r="F1745" i="1"/>
  <c r="F1746" i="1"/>
  <c r="F1747" i="1"/>
  <c r="F1748" i="1"/>
  <c r="F1749" i="1"/>
  <c r="F1750" i="1"/>
  <c r="F1751" i="1"/>
  <c r="F1752" i="1"/>
  <c r="F1753" i="1"/>
  <c r="F1754" i="1"/>
  <c r="F1755" i="1"/>
  <c r="F1756" i="1"/>
  <c r="F1757" i="1"/>
  <c r="F1758" i="1"/>
  <c r="F1759" i="1"/>
  <c r="F1760" i="1"/>
  <c r="F1761" i="1"/>
  <c r="F1762" i="1"/>
  <c r="F1763" i="1"/>
  <c r="F1764" i="1"/>
  <c r="F1765" i="1"/>
  <c r="F1766" i="1"/>
  <c r="F1767" i="1"/>
  <c r="F1768" i="1"/>
  <c r="F1769" i="1"/>
  <c r="F1770" i="1"/>
  <c r="F1771" i="1"/>
  <c r="F1772" i="1"/>
  <c r="F1773" i="1"/>
  <c r="F1774" i="1"/>
  <c r="F1775" i="1"/>
  <c r="F1776" i="1"/>
  <c r="F1777" i="1"/>
  <c r="F1778" i="1"/>
  <c r="A172" i="3" s="1"/>
  <c r="F1779" i="1"/>
  <c r="F1780" i="1"/>
  <c r="F1781" i="1"/>
  <c r="F1782" i="1"/>
  <c r="F1783" i="1"/>
  <c r="F1784" i="1"/>
  <c r="F1785" i="1"/>
  <c r="F1786" i="1"/>
  <c r="F1787" i="1"/>
  <c r="F1788" i="1"/>
  <c r="F1789" i="1"/>
  <c r="F1790" i="1"/>
  <c r="F1791" i="1"/>
  <c r="F1792" i="1"/>
  <c r="F1793" i="1"/>
  <c r="F1794" i="1"/>
  <c r="F1795" i="1"/>
  <c r="F1796" i="1"/>
  <c r="F1797" i="1"/>
  <c r="F1798" i="1"/>
  <c r="F1799" i="1"/>
  <c r="A1799" i="3" s="1"/>
  <c r="F1800" i="1"/>
  <c r="F1801" i="1"/>
  <c r="F1802" i="1"/>
  <c r="F1803" i="1"/>
  <c r="F1804" i="1"/>
  <c r="F1805" i="1"/>
  <c r="F1806" i="1"/>
  <c r="F1807" i="1"/>
  <c r="F1808" i="1"/>
  <c r="F1809" i="1"/>
  <c r="F1810" i="1"/>
  <c r="F1811" i="1"/>
  <c r="F1812" i="1"/>
  <c r="F1813" i="1"/>
  <c r="F1814" i="1"/>
  <c r="F1815" i="1"/>
  <c r="F1816" i="1"/>
  <c r="F1817" i="1"/>
  <c r="F1818" i="1"/>
  <c r="F1819" i="1"/>
  <c r="F1820" i="1"/>
  <c r="F1821" i="1"/>
  <c r="F1822" i="1"/>
  <c r="F1823" i="1"/>
  <c r="F1824" i="1"/>
  <c r="F1825" i="1"/>
  <c r="F1826" i="1"/>
  <c r="F1827" i="1"/>
  <c r="F1828" i="1"/>
  <c r="F1829" i="1"/>
  <c r="F1830" i="1"/>
  <c r="F1831" i="1"/>
  <c r="F1832" i="1"/>
  <c r="F1833" i="1"/>
  <c r="F1834" i="1"/>
  <c r="F1835" i="1"/>
  <c r="F1836" i="1"/>
  <c r="F1837" i="1"/>
  <c r="F1838" i="1"/>
  <c r="F1839" i="1"/>
  <c r="F1840" i="1"/>
  <c r="F1841" i="1"/>
  <c r="F1842" i="1"/>
  <c r="F1843" i="1"/>
  <c r="F1844" i="1"/>
  <c r="F1845" i="1"/>
  <c r="F1846" i="1"/>
  <c r="F1847" i="1"/>
  <c r="F1848" i="1"/>
  <c r="F1849" i="1"/>
  <c r="F1850" i="1"/>
  <c r="F1851" i="1"/>
  <c r="F1852" i="1"/>
  <c r="F1853" i="1"/>
  <c r="F1854" i="1"/>
  <c r="F1855" i="1"/>
  <c r="F1856" i="1"/>
  <c r="F1857" i="1"/>
  <c r="F1858" i="1"/>
  <c r="F1859" i="1"/>
  <c r="F1860" i="1"/>
  <c r="F1861" i="1"/>
  <c r="F1862" i="1"/>
  <c r="F1863" i="1"/>
  <c r="F1864" i="1"/>
  <c r="F1865" i="1"/>
  <c r="F1866" i="1"/>
  <c r="F1867" i="1"/>
  <c r="F1868" i="1"/>
  <c r="F1869" i="1"/>
  <c r="F1870" i="1"/>
  <c r="F1871" i="1"/>
  <c r="F1872" i="1"/>
  <c r="F1873" i="1"/>
  <c r="F1874" i="1"/>
  <c r="F1875" i="1"/>
  <c r="F1876" i="1"/>
  <c r="F1877" i="1"/>
  <c r="F1878" i="1"/>
  <c r="F1879" i="1"/>
  <c r="F1880" i="1"/>
  <c r="F1881" i="1"/>
  <c r="F1882" i="1"/>
  <c r="F1883" i="1"/>
  <c r="F1884" i="1"/>
  <c r="F1885" i="1"/>
  <c r="F1886" i="1"/>
  <c r="F1887" i="1"/>
  <c r="F1888" i="1"/>
  <c r="F1889" i="1"/>
  <c r="F1890" i="1"/>
  <c r="F1891" i="1"/>
  <c r="F1892" i="1"/>
  <c r="F1893" i="1"/>
  <c r="F1894" i="1"/>
  <c r="F1895" i="1"/>
  <c r="F1896" i="1"/>
  <c r="F1897" i="1"/>
  <c r="F1898" i="1"/>
  <c r="F1899" i="1"/>
  <c r="F1900" i="1"/>
  <c r="F1901" i="1"/>
  <c r="F1902" i="1"/>
  <c r="F1903" i="1"/>
  <c r="F1904" i="1"/>
  <c r="F1905" i="1"/>
  <c r="F1906" i="1"/>
  <c r="F1907" i="1"/>
  <c r="F1908" i="1"/>
  <c r="F1909" i="1"/>
  <c r="F1910" i="1"/>
  <c r="F1911" i="1"/>
  <c r="F1912" i="1"/>
  <c r="F1913" i="1"/>
  <c r="F1914" i="1"/>
  <c r="F1915" i="1"/>
  <c r="F1916" i="1"/>
  <c r="F1917" i="1"/>
  <c r="F1918" i="1"/>
  <c r="F1919" i="1"/>
  <c r="F1920" i="1"/>
  <c r="F1921" i="1"/>
  <c r="F1922" i="1"/>
  <c r="F1923" i="1"/>
  <c r="F1924" i="1"/>
  <c r="F1925" i="1"/>
  <c r="F1926" i="1"/>
  <c r="F1927" i="1"/>
  <c r="F1928" i="1"/>
  <c r="F1929" i="1"/>
  <c r="F1930" i="1"/>
  <c r="F1931" i="1"/>
  <c r="F1932" i="1"/>
  <c r="F1933" i="1"/>
  <c r="F1934" i="1"/>
  <c r="F1935" i="1"/>
  <c r="F1936" i="1"/>
  <c r="F1937" i="1"/>
  <c r="F1938" i="1"/>
  <c r="F1939" i="1"/>
  <c r="F1940" i="1"/>
  <c r="F1941" i="1"/>
  <c r="F1942" i="1"/>
  <c r="F1943" i="1"/>
  <c r="F1944" i="1"/>
  <c r="F1945" i="1"/>
  <c r="F1946" i="1"/>
  <c r="F1947" i="1"/>
  <c r="F1948" i="1"/>
  <c r="F1949" i="1"/>
  <c r="F1950" i="1"/>
  <c r="F1951" i="1"/>
  <c r="F1952" i="1"/>
  <c r="F1953" i="1"/>
  <c r="F1954" i="1"/>
  <c r="F1955" i="1"/>
  <c r="F1956" i="1"/>
  <c r="F1957" i="1"/>
  <c r="F1958" i="1"/>
  <c r="F1959" i="1"/>
  <c r="F1960" i="1"/>
  <c r="F1961" i="1"/>
  <c r="F1962" i="1"/>
  <c r="F1963" i="1"/>
  <c r="F1964" i="1"/>
  <c r="F1965" i="1"/>
  <c r="F1966" i="1"/>
  <c r="F1967" i="1"/>
  <c r="F1968" i="1"/>
  <c r="F1969" i="1"/>
  <c r="F1970" i="1"/>
  <c r="F1971" i="1"/>
  <c r="F1972" i="1"/>
  <c r="F1973" i="1"/>
  <c r="F1974" i="1"/>
  <c r="F1975" i="1"/>
  <c r="F1976" i="1"/>
  <c r="F1977" i="1"/>
  <c r="F1978" i="1"/>
  <c r="F1979" i="1"/>
  <c r="F1980" i="1"/>
  <c r="F1981" i="1"/>
  <c r="F1982" i="1"/>
  <c r="F1983" i="1"/>
  <c r="F1984" i="1"/>
  <c r="F1985" i="1"/>
  <c r="F1986" i="1"/>
  <c r="F1987" i="1"/>
  <c r="F1988" i="1"/>
  <c r="F1989" i="1"/>
  <c r="F1990" i="1"/>
  <c r="F1991" i="1"/>
  <c r="F1992" i="1"/>
  <c r="F1993" i="1"/>
  <c r="F1994" i="1"/>
  <c r="F1995" i="1"/>
  <c r="F1996" i="1"/>
  <c r="F1997" i="1"/>
  <c r="F1998" i="1"/>
  <c r="F1999" i="1"/>
  <c r="F2000" i="1"/>
  <c r="F2001" i="1"/>
  <c r="F2002" i="1"/>
  <c r="F2003" i="1"/>
  <c r="F2004" i="1"/>
  <c r="F2005" i="1"/>
  <c r="F2006" i="1"/>
  <c r="F2007" i="1"/>
  <c r="F2008" i="1"/>
  <c r="F2009" i="1"/>
  <c r="F2010" i="1"/>
  <c r="F2011" i="1"/>
  <c r="F2012" i="1"/>
  <c r="F2013" i="1"/>
  <c r="F2014" i="1"/>
  <c r="F2015" i="1"/>
  <c r="F2016" i="1"/>
  <c r="F2017" i="1"/>
  <c r="F2018" i="1"/>
  <c r="F2019" i="1"/>
  <c r="F2020" i="1"/>
  <c r="F2021" i="1"/>
  <c r="F2022" i="1"/>
  <c r="F2023" i="1"/>
  <c r="F2024" i="1"/>
  <c r="F2025" i="1"/>
  <c r="F2026" i="1"/>
  <c r="F2027" i="1"/>
  <c r="F2028" i="1"/>
  <c r="F2029" i="1"/>
  <c r="F2030" i="1"/>
  <c r="B2030" i="3" s="1"/>
  <c r="F2031" i="1"/>
  <c r="F2032" i="1"/>
  <c r="F2033" i="1"/>
  <c r="F2034" i="1"/>
  <c r="F2035" i="1"/>
  <c r="F2036" i="1"/>
  <c r="F2037" i="1"/>
  <c r="F2038" i="1"/>
  <c r="F2039" i="1"/>
  <c r="F2040" i="1"/>
  <c r="F2041" i="1"/>
  <c r="F2042" i="1"/>
  <c r="F2043" i="1"/>
  <c r="F2044" i="1"/>
  <c r="F2045" i="1"/>
  <c r="F2046" i="1"/>
  <c r="F2047" i="1"/>
  <c r="F2048" i="1"/>
  <c r="F2049" i="1"/>
  <c r="F2050" i="1"/>
  <c r="F2051" i="1"/>
  <c r="F2052" i="1"/>
  <c r="F2053" i="1"/>
  <c r="F2054" i="1"/>
  <c r="F2055" i="1"/>
  <c r="F2056" i="1"/>
  <c r="F2057" i="1"/>
  <c r="F2058" i="1"/>
  <c r="F2059" i="1"/>
  <c r="F2060" i="1"/>
  <c r="F2061" i="1"/>
  <c r="F2062" i="1"/>
  <c r="F2063" i="1"/>
  <c r="F2064" i="1"/>
  <c r="F2065" i="1"/>
  <c r="F2066" i="1"/>
  <c r="F2067" i="1"/>
  <c r="F2068" i="1"/>
  <c r="F2069" i="1"/>
  <c r="F2070" i="1"/>
  <c r="F2071" i="1"/>
  <c r="F2072" i="1"/>
  <c r="F2073" i="1"/>
  <c r="F2074" i="1"/>
  <c r="F2075" i="1"/>
  <c r="F2076" i="1"/>
  <c r="F2077" i="1"/>
  <c r="F2078" i="1"/>
  <c r="F2079" i="1"/>
  <c r="F2080" i="1"/>
  <c r="F2081" i="1"/>
  <c r="F2082" i="1"/>
  <c r="F2083" i="1"/>
  <c r="F2084" i="1"/>
  <c r="F2085" i="1"/>
  <c r="F2086" i="1"/>
  <c r="F2087" i="1"/>
  <c r="F2088" i="1"/>
  <c r="F2089" i="1"/>
  <c r="F2090" i="1"/>
  <c r="F2091" i="1"/>
  <c r="F2092" i="1"/>
  <c r="F2093" i="1"/>
  <c r="F2094" i="1"/>
  <c r="F2095" i="1"/>
  <c r="F2096" i="1"/>
  <c r="F2097" i="1"/>
  <c r="F2098" i="1"/>
  <c r="F2099" i="1"/>
  <c r="F2100" i="1"/>
  <c r="F2101" i="1"/>
  <c r="F2102" i="1"/>
  <c r="F2103" i="1"/>
  <c r="F2104" i="1"/>
  <c r="F2105" i="1"/>
  <c r="F2106" i="1"/>
  <c r="F2107" i="1"/>
  <c r="F2108" i="1"/>
  <c r="F2109" i="1"/>
  <c r="F2110" i="1"/>
  <c r="F2111" i="1"/>
  <c r="F2112" i="1"/>
  <c r="F2113" i="1"/>
  <c r="F2114" i="1"/>
  <c r="F2115" i="1"/>
  <c r="F2116" i="1"/>
  <c r="F2117" i="1"/>
  <c r="F2118" i="1"/>
  <c r="F2119" i="1"/>
  <c r="F2120" i="1"/>
  <c r="F2121" i="1"/>
  <c r="F2122" i="1"/>
  <c r="F2123" i="1"/>
  <c r="F2124" i="1"/>
  <c r="F2125" i="1"/>
  <c r="F2126" i="1"/>
  <c r="F2127" i="1"/>
  <c r="F2128" i="1"/>
  <c r="F2129" i="1"/>
  <c r="F2130" i="1"/>
  <c r="F2131" i="1"/>
  <c r="F2132" i="1"/>
  <c r="F2133" i="1"/>
  <c r="F2134" i="1"/>
  <c r="F2135" i="1"/>
  <c r="F2136" i="1"/>
  <c r="F2137" i="1"/>
  <c r="F2138" i="1"/>
  <c r="F2139" i="1"/>
  <c r="F2140" i="1"/>
  <c r="F2141" i="1"/>
  <c r="F2142" i="1"/>
  <c r="F2143" i="1"/>
  <c r="F2144" i="1"/>
  <c r="F2145" i="1"/>
  <c r="F2146" i="1"/>
  <c r="F2147" i="1"/>
  <c r="F2148" i="1"/>
  <c r="F2149" i="1"/>
  <c r="F2150" i="1"/>
  <c r="F2151" i="1"/>
  <c r="F2152" i="1"/>
  <c r="F2153" i="1"/>
  <c r="F2154" i="1"/>
  <c r="F2155" i="1"/>
  <c r="F2156" i="1"/>
  <c r="F2157" i="1"/>
  <c r="F2158" i="1"/>
  <c r="F2159" i="1"/>
  <c r="F2160" i="1"/>
  <c r="F2161" i="1"/>
  <c r="F2162" i="1"/>
  <c r="F2163" i="1"/>
  <c r="F2164" i="1"/>
  <c r="F2165" i="1"/>
  <c r="F2166" i="1"/>
  <c r="F2167" i="1"/>
  <c r="F2168" i="1"/>
  <c r="F2169" i="1"/>
  <c r="F2170" i="1"/>
  <c r="F2171" i="1"/>
  <c r="F2172" i="1"/>
  <c r="F2173" i="1"/>
  <c r="F2174" i="1"/>
  <c r="F2175" i="1"/>
  <c r="F2176" i="1"/>
  <c r="F2177" i="1"/>
  <c r="F2178" i="1"/>
  <c r="F2179" i="1"/>
  <c r="F2180" i="1"/>
  <c r="F2181" i="1"/>
  <c r="F2182" i="1"/>
  <c r="F2183" i="1"/>
  <c r="F2184" i="1"/>
  <c r="F2185" i="1"/>
  <c r="F2186" i="1"/>
  <c r="F2187" i="1"/>
  <c r="F2188" i="1"/>
  <c r="F2189" i="1"/>
  <c r="F2190" i="1"/>
  <c r="F2191" i="1"/>
  <c r="F2192" i="1"/>
  <c r="F2193" i="1"/>
  <c r="F2194" i="1"/>
  <c r="F2195" i="1"/>
  <c r="F2196" i="1"/>
  <c r="F2197" i="1"/>
  <c r="F2198" i="1"/>
  <c r="F2199" i="1"/>
  <c r="F2200" i="1"/>
  <c r="F2201" i="1"/>
  <c r="F2202" i="1"/>
  <c r="F2203" i="1"/>
  <c r="F2204" i="1"/>
  <c r="F2205" i="1"/>
  <c r="F2206" i="1"/>
  <c r="F2207" i="1"/>
  <c r="F2208" i="1"/>
  <c r="F2209" i="1"/>
  <c r="F2210" i="1"/>
  <c r="F2211" i="1"/>
  <c r="F2212" i="1"/>
  <c r="F2213" i="1"/>
  <c r="F2214" i="1"/>
  <c r="F2215" i="1"/>
  <c r="F2216" i="1"/>
  <c r="F2217" i="1"/>
  <c r="F2218" i="1"/>
  <c r="F2219" i="1"/>
  <c r="F2220" i="1"/>
  <c r="F2221" i="1"/>
  <c r="F2222" i="1"/>
  <c r="F2223" i="1"/>
  <c r="F2224" i="1"/>
  <c r="F2225" i="1"/>
  <c r="F2226" i="1"/>
  <c r="F2227" i="1"/>
  <c r="F2228" i="1"/>
  <c r="F2229" i="1"/>
  <c r="F2230" i="1"/>
  <c r="F2231" i="1"/>
  <c r="F2232" i="1"/>
  <c r="F2233" i="1"/>
  <c r="F2234" i="1"/>
  <c r="F2235" i="1"/>
  <c r="F2236" i="1"/>
  <c r="F2237" i="1"/>
  <c r="F2238" i="1"/>
  <c r="F2239" i="1"/>
  <c r="F2240" i="1"/>
  <c r="F2241" i="1"/>
  <c r="F2242" i="1"/>
  <c r="F2243" i="1"/>
  <c r="F2244" i="1"/>
  <c r="F2245" i="1"/>
  <c r="F2246" i="1"/>
  <c r="F2247" i="1"/>
  <c r="F2248" i="1"/>
  <c r="F2249" i="1"/>
  <c r="F2250" i="1"/>
  <c r="F2251" i="1"/>
  <c r="F2252" i="1"/>
  <c r="F2253" i="1"/>
  <c r="F2254" i="1"/>
  <c r="F2255" i="1"/>
  <c r="F2256" i="1"/>
  <c r="F2257" i="1"/>
  <c r="F2258" i="1"/>
  <c r="F2259" i="1"/>
  <c r="F2260" i="1"/>
  <c r="F2261" i="1"/>
  <c r="F2262" i="1"/>
  <c r="F2263" i="1"/>
  <c r="F2264" i="1"/>
  <c r="F2265" i="1"/>
  <c r="F2266" i="1"/>
  <c r="F2267" i="1"/>
  <c r="F2268" i="1"/>
  <c r="F2269" i="1"/>
  <c r="F2270" i="1"/>
  <c r="F2271" i="1"/>
  <c r="F2272" i="1"/>
  <c r="F2273" i="1"/>
  <c r="F2274" i="1"/>
  <c r="F2275" i="1"/>
  <c r="F2276" i="1"/>
  <c r="F2277" i="1"/>
  <c r="F2278" i="1"/>
  <c r="F2279" i="1"/>
  <c r="F2280" i="1"/>
  <c r="F2281" i="1"/>
  <c r="F2282" i="1"/>
  <c r="F2283" i="1"/>
  <c r="F2284" i="1"/>
  <c r="F2285" i="1"/>
  <c r="F2286" i="1"/>
  <c r="F2287" i="1"/>
  <c r="F2288" i="1"/>
  <c r="F2289" i="1"/>
  <c r="F2290" i="1"/>
  <c r="F2291" i="1"/>
  <c r="F2292" i="1"/>
  <c r="F2293" i="1"/>
  <c r="F2294" i="1"/>
  <c r="F2295" i="1"/>
  <c r="F2296" i="1"/>
  <c r="F2297" i="1"/>
  <c r="F2298" i="1"/>
  <c r="F2299" i="1"/>
  <c r="F2300" i="1"/>
  <c r="F2301" i="1"/>
  <c r="F2302" i="1"/>
  <c r="F2303" i="1"/>
  <c r="F2304" i="1"/>
  <c r="F2305" i="1"/>
  <c r="F2306" i="1"/>
  <c r="F2307" i="1"/>
  <c r="F2308" i="1"/>
  <c r="F2309" i="1"/>
  <c r="F2310" i="1"/>
  <c r="F2311" i="1"/>
  <c r="F2312" i="1"/>
  <c r="F2313" i="1"/>
  <c r="F2314" i="1"/>
  <c r="F2315" i="1"/>
  <c r="F2316" i="1"/>
  <c r="F2317" i="1"/>
  <c r="F2318" i="1"/>
  <c r="F2319" i="1"/>
  <c r="F2320" i="1"/>
  <c r="F2321" i="1"/>
  <c r="F2322" i="1"/>
  <c r="F2323" i="1"/>
  <c r="F2324" i="1"/>
  <c r="F2325" i="1"/>
  <c r="F2326" i="1"/>
  <c r="F2327" i="1"/>
  <c r="F2328" i="1"/>
  <c r="F2329" i="1"/>
  <c r="F2330" i="1"/>
  <c r="F2331" i="1"/>
  <c r="F2332" i="1"/>
  <c r="F2333" i="1"/>
  <c r="F2334" i="1"/>
  <c r="F2335" i="1"/>
  <c r="F2336" i="1"/>
  <c r="F2337" i="1"/>
  <c r="F2338" i="1"/>
  <c r="F2339" i="1"/>
  <c r="F2340" i="1"/>
  <c r="F2341" i="1"/>
  <c r="F2342" i="1"/>
  <c r="F2343" i="1"/>
  <c r="F2344" i="1"/>
  <c r="F2345" i="1"/>
  <c r="F2346" i="1"/>
  <c r="F2347" i="1"/>
  <c r="F2348" i="1"/>
  <c r="F2349" i="1"/>
  <c r="F2350" i="1"/>
  <c r="F2351" i="1"/>
  <c r="F2352" i="1"/>
  <c r="F2353" i="1"/>
  <c r="F2354" i="1"/>
  <c r="F2355" i="1"/>
  <c r="F2356" i="1"/>
  <c r="F2357" i="1"/>
  <c r="F2358" i="1"/>
  <c r="F2359" i="1"/>
  <c r="F2360" i="1"/>
  <c r="F2361" i="1"/>
  <c r="F2362" i="1"/>
  <c r="F2363" i="1"/>
  <c r="F2364" i="1"/>
  <c r="F2365" i="1"/>
  <c r="F2366" i="1"/>
  <c r="F2367" i="1"/>
  <c r="F2368" i="1"/>
  <c r="F2369" i="1"/>
  <c r="F2370" i="1"/>
  <c r="F2371" i="1"/>
  <c r="F2372" i="1"/>
  <c r="F2373" i="1"/>
  <c r="F2374" i="1"/>
  <c r="F2375" i="1"/>
  <c r="F2376" i="1"/>
  <c r="F2377" i="1"/>
  <c r="F2378" i="1"/>
  <c r="F2379" i="1"/>
  <c r="F2380" i="1"/>
  <c r="F2381" i="1"/>
  <c r="F2382" i="1"/>
  <c r="F2383" i="1"/>
  <c r="F2384" i="1"/>
  <c r="B2384" i="3" s="1"/>
  <c r="F2385" i="1"/>
  <c r="F2386" i="1"/>
  <c r="A2386" i="3" s="1"/>
  <c r="F2387" i="1"/>
  <c r="F2388" i="1"/>
  <c r="F2389" i="1"/>
  <c r="F2390" i="1"/>
  <c r="F2391" i="1"/>
  <c r="F2392" i="1"/>
  <c r="F2393" i="1"/>
  <c r="F2394" i="1"/>
  <c r="F2395" i="1"/>
  <c r="F2396" i="1"/>
  <c r="F2397" i="1"/>
  <c r="F2398" i="1"/>
  <c r="F2399" i="1"/>
  <c r="F2400" i="1"/>
  <c r="F2401" i="1"/>
  <c r="F2402" i="1"/>
  <c r="F2403" i="1"/>
  <c r="F2404" i="1"/>
  <c r="F2405" i="1"/>
  <c r="F2406" i="1"/>
  <c r="F2407" i="1"/>
  <c r="F2408" i="1"/>
  <c r="F2409" i="1"/>
  <c r="F2410" i="1"/>
  <c r="F2411" i="1"/>
  <c r="F2412" i="1"/>
  <c r="F2413" i="1"/>
  <c r="F2414" i="1"/>
  <c r="F2415" i="1"/>
  <c r="F2416" i="1"/>
  <c r="F2417" i="1"/>
  <c r="F2418" i="1"/>
  <c r="F2419" i="1"/>
  <c r="F2420" i="1"/>
  <c r="F2421" i="1"/>
  <c r="F2422" i="1"/>
  <c r="F2423" i="1"/>
  <c r="F2424" i="1"/>
  <c r="F2425" i="1"/>
  <c r="F2426" i="1"/>
  <c r="F2427" i="1"/>
  <c r="F2428" i="1"/>
  <c r="F2429" i="1"/>
  <c r="F2430" i="1"/>
  <c r="F2431" i="1"/>
  <c r="F2432" i="1"/>
  <c r="F2433" i="1"/>
  <c r="F2434" i="1"/>
  <c r="F2435" i="1"/>
  <c r="F2436" i="1"/>
  <c r="F2437" i="1"/>
  <c r="F2438" i="1"/>
  <c r="F2439" i="1"/>
  <c r="F2440" i="1"/>
  <c r="F2441" i="1"/>
  <c r="F2442" i="1"/>
  <c r="F2443" i="1"/>
  <c r="F2444" i="1"/>
  <c r="F2445" i="1"/>
  <c r="F2446" i="1"/>
  <c r="F2447" i="1"/>
  <c r="F2448" i="1"/>
  <c r="F2449" i="1"/>
  <c r="F2450" i="1"/>
  <c r="F2451" i="1"/>
  <c r="F2452" i="1"/>
  <c r="F2453" i="1"/>
  <c r="F2454" i="1"/>
  <c r="F2455" i="1"/>
  <c r="F2456" i="1"/>
  <c r="F2457" i="1"/>
  <c r="F2458" i="1"/>
  <c r="F2459" i="1"/>
  <c r="F2460" i="1"/>
  <c r="F2461" i="1"/>
  <c r="F2462" i="1"/>
  <c r="F2463" i="1"/>
  <c r="F2464" i="1"/>
  <c r="F2465" i="1"/>
  <c r="F2466" i="1"/>
  <c r="F2467" i="1"/>
  <c r="F2468" i="1"/>
  <c r="F2469" i="1"/>
  <c r="F2470" i="1"/>
  <c r="F2471" i="1"/>
  <c r="F2472" i="1"/>
  <c r="F2473" i="1"/>
  <c r="F2474" i="1"/>
  <c r="F2475" i="1"/>
  <c r="F2476" i="1"/>
  <c r="F2477" i="1"/>
  <c r="F2478" i="1"/>
  <c r="F2479" i="1"/>
  <c r="F2480" i="1"/>
  <c r="F2481" i="1"/>
  <c r="F2482" i="1"/>
  <c r="F2483" i="1"/>
  <c r="F2484" i="1"/>
  <c r="F2485" i="1"/>
  <c r="F2486" i="1"/>
  <c r="F2487" i="1"/>
  <c r="F2488" i="1"/>
  <c r="F2489" i="1"/>
  <c r="F2490" i="1"/>
  <c r="F2491" i="1"/>
  <c r="F2492" i="1"/>
  <c r="F2493" i="1"/>
  <c r="F2494" i="1"/>
  <c r="F2495" i="1"/>
  <c r="F2496" i="1"/>
  <c r="F2497" i="1"/>
  <c r="F2498" i="1"/>
  <c r="F2499" i="1"/>
  <c r="F2500" i="1"/>
  <c r="F2501" i="1"/>
  <c r="F2502" i="1"/>
  <c r="F2503" i="1"/>
  <c r="F2504" i="1"/>
  <c r="F2505" i="1"/>
  <c r="F2506" i="1"/>
  <c r="F2507" i="1"/>
  <c r="F2508" i="1"/>
  <c r="F2509" i="1"/>
  <c r="F2510" i="1"/>
  <c r="F2511" i="1"/>
  <c r="F2512" i="1"/>
  <c r="B2512" i="3" s="1"/>
  <c r="F2513" i="1"/>
  <c r="F2514" i="1"/>
  <c r="A2514" i="3" s="1"/>
  <c r="F2515" i="1"/>
  <c r="F2516" i="1"/>
  <c r="F2517" i="1"/>
  <c r="F2518" i="1"/>
  <c r="F2519" i="1"/>
  <c r="F2520" i="1"/>
  <c r="F2521" i="1"/>
  <c r="F2522" i="1"/>
  <c r="F2523" i="1"/>
  <c r="F2524" i="1"/>
  <c r="F2525" i="1"/>
  <c r="F2526" i="1"/>
  <c r="F2527" i="1"/>
  <c r="F2528" i="1"/>
  <c r="F2529" i="1"/>
  <c r="F2530" i="1"/>
  <c r="F2531" i="1"/>
  <c r="F2532" i="1"/>
  <c r="F2533" i="1"/>
  <c r="F2534" i="1"/>
  <c r="F2535" i="1"/>
  <c r="F2536" i="1"/>
  <c r="F2537" i="1"/>
  <c r="F2538" i="1"/>
  <c r="F2539" i="1"/>
  <c r="F2540" i="1"/>
  <c r="F2541" i="1"/>
  <c r="F2542" i="1"/>
  <c r="F2543" i="1"/>
  <c r="F2544" i="1"/>
  <c r="F2545" i="1"/>
  <c r="F2546" i="1"/>
  <c r="F2547" i="1"/>
  <c r="F2548" i="1"/>
  <c r="F2549" i="1"/>
  <c r="F2550" i="1"/>
  <c r="F2551" i="1"/>
  <c r="F2552" i="1"/>
  <c r="F2553" i="1"/>
  <c r="F2554" i="1"/>
  <c r="F2555" i="1"/>
  <c r="F2556" i="1"/>
  <c r="F2557" i="1"/>
  <c r="F2558" i="1"/>
  <c r="F2559" i="1"/>
  <c r="F2560" i="1"/>
  <c r="F2561" i="1"/>
  <c r="F2562" i="1"/>
  <c r="F2563" i="1"/>
  <c r="F2564" i="1"/>
  <c r="F2565" i="1"/>
  <c r="F2566" i="1"/>
  <c r="F2567" i="1"/>
  <c r="F2568" i="1"/>
  <c r="F2569" i="1"/>
  <c r="F2570" i="1"/>
  <c r="F2571" i="1"/>
  <c r="F2572" i="1"/>
  <c r="F2573" i="1"/>
  <c r="F2574" i="1"/>
  <c r="F2575" i="1"/>
  <c r="F2576" i="1"/>
  <c r="F2577" i="1"/>
  <c r="F2578" i="1"/>
  <c r="F2579" i="1"/>
  <c r="F2580" i="1"/>
  <c r="F2581" i="1"/>
  <c r="F2582" i="1"/>
  <c r="F2583" i="1"/>
  <c r="F2584" i="1"/>
  <c r="F2585" i="1"/>
  <c r="F2586" i="1"/>
  <c r="F2587" i="1"/>
  <c r="F2588" i="1"/>
  <c r="F2589" i="1"/>
  <c r="F2590" i="1"/>
  <c r="F2591" i="1"/>
  <c r="F2592" i="1"/>
  <c r="F2593" i="1"/>
  <c r="F2594" i="1"/>
  <c r="F2595" i="1"/>
  <c r="F2596" i="1"/>
  <c r="F2597" i="1"/>
  <c r="F2598" i="1"/>
  <c r="F2599" i="1"/>
  <c r="F2600" i="1"/>
  <c r="F2601" i="1"/>
  <c r="F2602" i="1"/>
  <c r="F2603" i="1"/>
  <c r="F2604" i="1"/>
  <c r="F2605" i="1"/>
  <c r="F2606" i="1"/>
  <c r="F2607" i="1"/>
  <c r="F2608" i="1"/>
  <c r="F2609" i="1"/>
  <c r="F2610" i="1"/>
  <c r="F2611" i="1"/>
  <c r="F2612" i="1"/>
  <c r="F2613" i="1"/>
  <c r="F2614" i="1"/>
  <c r="F2615" i="1"/>
  <c r="F2616" i="1"/>
  <c r="F2617" i="1"/>
  <c r="F2618" i="1"/>
  <c r="F2619" i="1"/>
  <c r="F2620" i="1"/>
  <c r="F2621" i="1"/>
  <c r="F2622" i="1"/>
  <c r="F2623" i="1"/>
  <c r="F2624" i="1"/>
  <c r="F2625" i="1"/>
  <c r="F2626" i="1"/>
  <c r="F2627" i="1"/>
  <c r="F2628" i="1"/>
  <c r="F2629" i="1"/>
  <c r="F2630" i="1"/>
  <c r="F2631" i="1"/>
  <c r="F2632" i="1"/>
  <c r="F2633" i="1"/>
  <c r="F2634" i="1"/>
  <c r="F2635" i="1"/>
  <c r="F2636" i="1"/>
  <c r="F2637" i="1"/>
  <c r="F2638" i="1"/>
  <c r="F2639" i="1"/>
  <c r="F2640" i="1"/>
  <c r="F2641" i="1"/>
  <c r="F2642" i="1"/>
  <c r="F2643" i="1"/>
  <c r="F2644" i="1"/>
  <c r="F2645" i="1"/>
  <c r="F2646" i="1"/>
  <c r="F2647" i="1"/>
  <c r="F2648" i="1"/>
  <c r="F2649" i="1"/>
  <c r="F2650" i="1"/>
  <c r="F2651" i="1"/>
  <c r="F2652" i="1"/>
  <c r="F2653" i="1"/>
  <c r="F2654" i="1"/>
  <c r="F2655" i="1"/>
  <c r="F2656" i="1"/>
  <c r="F2657" i="1"/>
  <c r="F2658" i="1"/>
  <c r="F2659" i="1"/>
  <c r="F2660" i="1"/>
  <c r="F2661" i="1"/>
  <c r="F2662" i="1"/>
  <c r="F2663" i="1"/>
  <c r="F2664" i="1"/>
  <c r="F2665" i="1"/>
  <c r="F2666" i="1"/>
  <c r="F2667" i="1"/>
  <c r="F2668" i="1"/>
  <c r="F2669" i="1"/>
  <c r="F2670" i="1"/>
  <c r="F2671" i="1"/>
  <c r="F2672" i="1"/>
  <c r="F2673" i="1"/>
  <c r="F2674" i="1"/>
  <c r="F2675" i="1"/>
  <c r="F2676" i="1"/>
  <c r="F2677" i="1"/>
  <c r="F2678" i="1"/>
  <c r="F2679" i="1"/>
  <c r="F2680" i="1"/>
  <c r="F2681" i="1"/>
  <c r="F2682" i="1"/>
  <c r="F2683" i="1"/>
  <c r="F2684" i="1"/>
  <c r="F2685" i="1"/>
  <c r="F2686" i="1"/>
  <c r="F2687" i="1"/>
  <c r="F2688" i="1"/>
  <c r="F2689" i="1"/>
  <c r="F2690" i="1"/>
  <c r="F2691" i="1"/>
  <c r="F2692" i="1"/>
  <c r="F2693" i="1"/>
  <c r="F2694" i="1"/>
  <c r="F2695" i="1"/>
  <c r="F2696" i="1"/>
  <c r="F2697" i="1"/>
  <c r="F2698" i="1"/>
  <c r="F2699" i="1"/>
  <c r="F2700" i="1"/>
  <c r="F2701" i="1"/>
  <c r="F2702" i="1"/>
  <c r="F2703" i="1"/>
  <c r="F2704" i="1"/>
  <c r="F2705" i="1"/>
  <c r="F2706" i="1"/>
  <c r="F2707" i="1"/>
  <c r="F2708" i="1"/>
  <c r="F2709" i="1"/>
  <c r="F2710" i="1"/>
  <c r="F2711" i="1"/>
  <c r="F2712" i="1"/>
  <c r="F2713" i="1"/>
  <c r="F2714" i="1"/>
  <c r="F2715" i="1"/>
  <c r="F2716" i="1"/>
  <c r="F2717" i="1"/>
  <c r="F2718" i="1"/>
  <c r="F2719" i="1"/>
  <c r="F2720" i="1"/>
  <c r="F2721" i="1"/>
  <c r="F2722" i="1"/>
  <c r="F2723" i="1"/>
  <c r="F2724" i="1"/>
  <c r="F2725" i="1"/>
  <c r="F2726" i="1"/>
  <c r="F2727" i="1"/>
  <c r="F2728" i="1"/>
  <c r="F2729" i="1"/>
  <c r="F2730" i="1"/>
  <c r="F2731" i="1"/>
  <c r="F2732" i="1"/>
  <c r="F2733" i="1"/>
  <c r="F2734" i="1"/>
  <c r="F2735" i="1"/>
  <c r="F2736" i="1"/>
  <c r="F2737" i="1"/>
  <c r="F2738" i="1"/>
  <c r="F2739" i="1"/>
  <c r="F2740" i="1"/>
  <c r="F2741" i="1"/>
  <c r="F2742" i="1"/>
  <c r="F2743" i="1"/>
  <c r="F2744" i="1"/>
  <c r="F2745" i="1"/>
  <c r="F2746" i="1"/>
  <c r="F2747" i="1"/>
  <c r="F2748" i="1"/>
  <c r="F2749" i="1"/>
  <c r="F2750" i="1"/>
  <c r="F2751" i="1"/>
  <c r="F2752" i="1"/>
  <c r="F2753" i="1"/>
  <c r="F2754" i="1"/>
  <c r="F2755" i="1"/>
  <c r="F2756" i="1"/>
  <c r="F2757" i="1"/>
  <c r="F2758" i="1"/>
  <c r="F2759" i="1"/>
  <c r="F2760" i="1"/>
  <c r="F2761" i="1"/>
  <c r="F2762" i="1"/>
  <c r="F2763" i="1"/>
  <c r="F2764" i="1"/>
  <c r="F2765" i="1"/>
  <c r="F2766" i="1"/>
  <c r="F2767" i="1"/>
  <c r="F2768" i="1"/>
  <c r="F2769" i="1"/>
  <c r="F2770" i="1"/>
  <c r="F2771" i="1"/>
  <c r="F2772" i="1"/>
  <c r="F2773" i="1"/>
  <c r="F2774" i="1"/>
  <c r="F2775" i="1"/>
  <c r="F2776" i="1"/>
  <c r="F2777" i="1"/>
  <c r="F2778" i="1"/>
  <c r="F2779" i="1"/>
  <c r="F2780" i="1"/>
  <c r="F2781" i="1"/>
  <c r="F2782" i="1"/>
  <c r="F2783" i="1"/>
  <c r="F2784" i="1"/>
  <c r="F2785" i="1"/>
  <c r="F2786" i="1"/>
  <c r="F2787" i="1"/>
  <c r="F2788" i="1"/>
  <c r="F2789" i="1"/>
  <c r="F2790" i="1"/>
  <c r="F2791" i="1"/>
  <c r="F2792" i="1"/>
  <c r="F2793" i="1"/>
  <c r="F2794" i="1"/>
  <c r="F2795" i="1"/>
  <c r="F2796" i="1"/>
  <c r="F2797" i="1"/>
  <c r="F2798" i="1"/>
  <c r="F2799" i="1"/>
  <c r="F2800" i="1"/>
  <c r="F2801" i="1"/>
  <c r="F2802" i="1"/>
  <c r="F2803" i="1"/>
  <c r="F2804" i="1"/>
  <c r="F2805" i="1"/>
  <c r="F2806" i="1"/>
  <c r="F2807" i="1"/>
  <c r="F2808" i="1"/>
  <c r="F2809" i="1"/>
  <c r="F2810" i="1"/>
  <c r="F2811" i="1"/>
  <c r="F2812" i="1"/>
  <c r="F2813" i="1"/>
  <c r="F2814" i="1"/>
  <c r="F2815" i="1"/>
  <c r="F2816" i="1"/>
  <c r="F2817" i="1"/>
  <c r="F2818" i="1"/>
  <c r="F2819" i="1"/>
  <c r="F2820" i="1"/>
  <c r="F2821" i="1"/>
  <c r="F2822" i="1"/>
  <c r="F2823" i="1"/>
  <c r="F2824" i="1"/>
  <c r="F2825" i="1"/>
  <c r="F2826" i="1"/>
  <c r="F2827" i="1"/>
  <c r="F2828" i="1"/>
  <c r="F2829" i="1"/>
  <c r="F2830" i="1"/>
  <c r="F2831" i="1"/>
  <c r="F2832" i="1"/>
  <c r="F2833" i="1"/>
  <c r="F2834" i="1"/>
  <c r="F2835" i="1"/>
  <c r="F2836" i="1"/>
  <c r="F2837" i="1"/>
  <c r="F2838" i="1"/>
  <c r="F2839" i="1"/>
  <c r="F2840" i="1"/>
  <c r="F2841" i="1"/>
  <c r="F2842" i="1"/>
  <c r="F2843" i="1"/>
  <c r="F2844" i="1"/>
  <c r="F2845" i="1"/>
  <c r="F2846" i="1"/>
  <c r="F2847" i="1"/>
  <c r="F2848" i="1"/>
  <c r="F2849" i="1"/>
  <c r="F2850" i="1"/>
  <c r="F2851" i="1"/>
  <c r="F2852" i="1"/>
  <c r="F2853" i="1"/>
  <c r="F2854" i="1"/>
  <c r="F2855" i="1"/>
  <c r="F2856" i="1"/>
  <c r="F2857" i="1"/>
  <c r="F2858" i="1"/>
  <c r="F2859" i="1"/>
  <c r="F2860" i="1"/>
  <c r="F2861" i="1"/>
  <c r="F2862" i="1"/>
  <c r="F2863" i="1"/>
  <c r="F2864" i="1"/>
  <c r="F2865" i="1"/>
  <c r="F2866" i="1"/>
  <c r="F2867" i="1"/>
  <c r="F2868" i="1"/>
  <c r="F2869" i="1"/>
  <c r="F2870" i="1"/>
  <c r="F2871" i="1"/>
  <c r="F2872" i="1"/>
  <c r="F2873" i="1"/>
  <c r="F2874" i="1"/>
  <c r="F2875" i="1"/>
  <c r="F2876" i="1"/>
  <c r="F2877" i="1"/>
  <c r="F2878" i="1"/>
  <c r="F2879" i="1"/>
  <c r="F2880" i="1"/>
  <c r="F2881" i="1"/>
  <c r="F2882" i="1"/>
  <c r="F2883" i="1"/>
  <c r="F2884" i="1"/>
  <c r="F2885" i="1"/>
  <c r="F2886" i="1"/>
  <c r="F2887" i="1"/>
  <c r="F2888" i="1"/>
  <c r="F2889" i="1"/>
  <c r="F2890" i="1"/>
  <c r="F2891" i="1"/>
  <c r="F2892" i="1"/>
  <c r="F2893" i="1"/>
  <c r="F2894" i="1"/>
  <c r="F2895" i="1"/>
  <c r="F2896" i="1"/>
  <c r="F2897" i="1"/>
  <c r="F2898" i="1"/>
  <c r="F2899" i="1"/>
  <c r="F2900" i="1"/>
  <c r="F2901" i="1"/>
  <c r="F2902" i="1"/>
  <c r="F2903" i="1"/>
  <c r="F2904" i="1"/>
  <c r="F2905" i="1"/>
  <c r="F2906" i="1"/>
  <c r="F2907" i="1"/>
  <c r="F2908" i="1"/>
  <c r="F2909" i="1"/>
  <c r="F2910" i="1"/>
  <c r="F2911" i="1"/>
  <c r="F2912" i="1"/>
  <c r="F2913" i="1"/>
  <c r="F2914" i="1"/>
  <c r="F2915" i="1"/>
  <c r="F2916" i="1"/>
  <c r="F2917" i="1"/>
  <c r="F2918" i="1"/>
  <c r="F2919" i="1"/>
  <c r="F2920" i="1"/>
  <c r="F2921" i="1"/>
  <c r="F2922" i="1"/>
  <c r="F2923" i="1"/>
  <c r="F2924" i="1"/>
  <c r="F2925" i="1"/>
  <c r="F2926" i="1"/>
  <c r="F2927" i="1"/>
  <c r="F2928" i="1"/>
  <c r="F2929" i="1"/>
  <c r="F2930" i="1"/>
  <c r="F2931" i="1"/>
  <c r="F2932" i="1"/>
  <c r="F2933" i="1"/>
  <c r="F2934" i="1"/>
  <c r="F2935" i="1"/>
  <c r="F2936" i="1"/>
  <c r="F2937" i="1"/>
  <c r="F2938" i="1"/>
  <c r="F2939" i="1"/>
  <c r="F2940" i="1"/>
  <c r="F2941" i="1"/>
  <c r="F2942" i="1"/>
  <c r="F2943" i="1"/>
  <c r="F2944" i="1"/>
  <c r="F2945" i="1"/>
  <c r="F2946" i="1"/>
  <c r="F2947" i="1"/>
  <c r="F2948" i="1"/>
  <c r="F2949" i="1"/>
  <c r="F2950" i="1"/>
  <c r="F2951" i="1"/>
  <c r="F2952" i="1"/>
  <c r="F2953" i="1"/>
  <c r="F2954" i="1"/>
  <c r="F2955" i="1"/>
  <c r="F2956" i="1"/>
  <c r="F2957" i="1"/>
  <c r="F2958" i="1"/>
  <c r="F2959" i="1"/>
  <c r="F2960" i="1"/>
  <c r="F2961" i="1"/>
  <c r="F2962" i="1"/>
  <c r="F2963" i="1"/>
  <c r="F2964" i="1"/>
  <c r="F2965" i="1"/>
  <c r="F2966" i="1"/>
  <c r="F2967" i="1"/>
  <c r="F2968" i="1"/>
  <c r="F2969" i="1"/>
  <c r="F2970" i="1"/>
  <c r="F2971" i="1"/>
  <c r="F2972" i="1"/>
  <c r="F2973" i="1"/>
  <c r="F2974" i="1"/>
  <c r="F2975" i="1"/>
  <c r="F2976" i="1"/>
  <c r="F2977" i="1"/>
  <c r="F2978" i="1"/>
  <c r="F2979" i="1"/>
  <c r="F2980" i="1"/>
  <c r="F2981" i="1"/>
  <c r="F2982" i="1"/>
  <c r="F2983" i="1"/>
  <c r="F2984" i="1"/>
  <c r="F2985" i="1"/>
  <c r="F2986" i="1"/>
  <c r="F2987" i="1"/>
  <c r="F2988" i="1"/>
  <c r="F2989" i="1"/>
  <c r="F2990" i="1"/>
  <c r="F2991" i="1"/>
  <c r="F2992" i="1"/>
  <c r="F2993" i="1"/>
  <c r="F2994" i="1"/>
  <c r="F2995" i="1"/>
  <c r="F2996" i="1"/>
  <c r="F2997" i="1"/>
  <c r="F2998" i="1"/>
  <c r="F2999" i="1"/>
  <c r="F3000" i="1"/>
  <c r="F3001" i="1"/>
  <c r="F3002" i="1"/>
  <c r="F3003" i="1"/>
  <c r="F3004" i="1"/>
  <c r="F3005" i="1"/>
  <c r="F3006" i="1"/>
  <c r="F3007" i="1"/>
  <c r="F3008" i="1"/>
  <c r="F3009" i="1"/>
  <c r="F3010" i="1"/>
  <c r="F3011" i="1"/>
  <c r="F3012" i="1"/>
  <c r="F3013" i="1"/>
  <c r="F3014" i="1"/>
  <c r="F3015" i="1"/>
  <c r="F3016" i="1"/>
  <c r="F3017" i="1"/>
  <c r="F3018" i="1"/>
  <c r="F3019" i="1"/>
  <c r="F3020" i="1"/>
  <c r="F3021" i="1"/>
  <c r="F3022" i="1"/>
  <c r="F3023" i="1"/>
  <c r="F3024" i="1"/>
  <c r="F3025" i="1"/>
  <c r="F3026" i="1"/>
  <c r="F3027" i="1"/>
  <c r="F3028" i="1"/>
  <c r="F3029" i="1"/>
  <c r="F3030" i="1"/>
  <c r="F3031" i="1"/>
  <c r="F3032" i="1"/>
  <c r="F3033" i="1"/>
  <c r="F3034" i="1"/>
  <c r="F3035" i="1"/>
  <c r="F3036" i="1"/>
  <c r="F3037" i="1"/>
  <c r="F3038" i="1"/>
  <c r="F3039" i="1"/>
  <c r="F3040" i="1"/>
  <c r="F3041" i="1"/>
  <c r="F3042" i="1"/>
  <c r="F3043" i="1"/>
  <c r="F3044" i="1"/>
  <c r="F3045" i="1"/>
  <c r="F3046" i="1"/>
  <c r="F3047" i="1"/>
  <c r="F3048" i="1"/>
  <c r="F3049" i="1"/>
  <c r="F3050" i="1"/>
  <c r="F3051" i="1"/>
  <c r="F3052" i="1"/>
  <c r="F3053" i="1"/>
  <c r="F3054" i="1"/>
  <c r="F3055" i="1"/>
  <c r="F3056" i="1"/>
  <c r="F3057" i="1"/>
  <c r="F3058" i="1"/>
  <c r="F3059" i="1"/>
  <c r="F3060" i="1"/>
  <c r="F3061" i="1"/>
  <c r="F3062" i="1"/>
  <c r="F3063" i="1"/>
  <c r="F3064" i="1"/>
  <c r="F3065" i="1"/>
  <c r="F3066" i="1"/>
  <c r="F3067" i="1"/>
  <c r="F3068" i="1"/>
  <c r="F3069" i="1"/>
  <c r="F3070" i="1"/>
  <c r="F3071" i="1"/>
  <c r="F3072" i="1"/>
  <c r="F3073" i="1"/>
  <c r="F3074" i="1"/>
  <c r="F3075" i="1"/>
  <c r="F3076" i="1"/>
  <c r="F3077" i="1"/>
  <c r="F3078" i="1"/>
  <c r="F3079" i="1"/>
  <c r="F3080" i="1"/>
  <c r="F3081" i="1"/>
  <c r="F3082" i="1"/>
  <c r="F3083" i="1"/>
  <c r="F3084" i="1"/>
  <c r="F3085" i="1"/>
  <c r="F3086" i="1"/>
  <c r="F3087" i="1"/>
  <c r="F3088" i="1"/>
  <c r="F3089" i="1"/>
  <c r="F3090" i="1"/>
  <c r="F3091" i="1"/>
  <c r="F3092" i="1"/>
  <c r="F3093" i="1"/>
  <c r="F3094" i="1"/>
  <c r="F3095" i="1"/>
  <c r="F3096" i="1"/>
  <c r="F3097" i="1"/>
  <c r="F3098" i="1"/>
  <c r="F3099" i="1"/>
  <c r="F3100" i="1"/>
  <c r="F3101" i="1"/>
  <c r="F3102" i="1"/>
  <c r="F3103" i="1"/>
  <c r="F3104" i="1"/>
  <c r="F3105" i="1"/>
  <c r="F3106" i="1"/>
  <c r="F3107" i="1"/>
  <c r="F3108" i="1"/>
  <c r="F3109" i="1"/>
  <c r="F3110" i="1"/>
  <c r="F3111" i="1"/>
  <c r="F3112" i="1"/>
  <c r="F3113" i="1"/>
  <c r="F3114" i="1"/>
  <c r="F3115" i="1"/>
  <c r="F3116" i="1"/>
  <c r="F3117" i="1"/>
  <c r="F3118" i="1"/>
  <c r="F3119" i="1"/>
  <c r="F3120" i="1"/>
  <c r="F3121" i="1"/>
  <c r="F3122" i="1"/>
  <c r="F3123" i="1"/>
  <c r="F3124" i="1"/>
  <c r="F3125" i="1"/>
  <c r="F3126" i="1"/>
  <c r="F3127" i="1"/>
  <c r="F3128" i="1"/>
  <c r="F3129" i="1"/>
  <c r="F3130" i="1"/>
  <c r="F3131" i="1"/>
  <c r="F3132" i="1"/>
  <c r="F3133" i="1"/>
  <c r="F3134" i="1"/>
  <c r="F3135" i="1"/>
  <c r="F3136" i="1"/>
  <c r="F3137" i="1"/>
  <c r="F3138" i="1"/>
  <c r="F3139" i="1"/>
  <c r="F3140" i="1"/>
  <c r="F3141" i="1"/>
  <c r="F3142" i="1"/>
  <c r="F3143" i="1"/>
  <c r="F3144" i="1"/>
  <c r="F3145" i="1"/>
  <c r="F3146" i="1"/>
  <c r="F3147" i="1"/>
  <c r="F3148" i="1"/>
  <c r="F3149" i="1"/>
  <c r="F3150" i="1"/>
  <c r="F3151" i="1"/>
  <c r="F3152" i="1"/>
  <c r="F3153" i="1"/>
  <c r="F3154" i="1"/>
  <c r="F3155" i="1"/>
  <c r="F3156" i="1"/>
  <c r="F3157" i="1"/>
  <c r="F3158" i="1"/>
  <c r="F3159" i="1"/>
  <c r="F3160" i="1"/>
  <c r="F3161" i="1"/>
  <c r="F3162" i="1"/>
  <c r="F3163" i="1"/>
  <c r="F3164" i="1"/>
  <c r="F3165" i="1"/>
  <c r="F3166" i="1"/>
  <c r="F3167" i="1"/>
  <c r="F3168" i="1"/>
  <c r="F3169" i="1"/>
  <c r="F3170" i="1"/>
  <c r="F3171" i="1"/>
  <c r="F3172" i="1"/>
  <c r="F3173" i="1"/>
  <c r="F3174" i="1"/>
  <c r="F3175" i="1"/>
  <c r="F3176" i="1"/>
  <c r="F3177" i="1"/>
  <c r="F3178" i="1"/>
  <c r="F3179" i="1"/>
  <c r="F3180" i="1"/>
  <c r="F3181" i="1"/>
  <c r="F3182" i="1"/>
  <c r="F3183" i="1"/>
  <c r="F3184" i="1"/>
  <c r="F3185" i="1"/>
  <c r="F3186" i="1"/>
  <c r="F3187" i="1"/>
  <c r="F3188" i="1"/>
  <c r="F3189" i="1"/>
  <c r="F3190" i="1"/>
  <c r="F3191" i="1"/>
  <c r="F3192" i="1"/>
  <c r="F3193" i="1"/>
  <c r="F3194" i="1"/>
  <c r="F3195" i="1"/>
  <c r="F3196" i="1"/>
  <c r="F3197" i="1"/>
  <c r="F3198" i="1"/>
  <c r="F3199" i="1"/>
  <c r="F3200" i="1"/>
  <c r="F3201" i="1"/>
  <c r="F3202" i="1"/>
  <c r="F3203" i="1"/>
  <c r="F3204" i="1"/>
  <c r="F3205" i="1"/>
  <c r="F3206" i="1"/>
  <c r="F3207" i="1"/>
  <c r="F3208" i="1"/>
  <c r="F3209" i="1"/>
  <c r="F3210" i="1"/>
  <c r="F3211" i="1"/>
  <c r="F3212" i="1"/>
  <c r="F3213" i="1"/>
  <c r="F3214" i="1"/>
  <c r="F3215" i="1"/>
  <c r="F3216" i="1"/>
  <c r="F3217" i="1"/>
  <c r="F3218" i="1"/>
  <c r="F3219" i="1"/>
  <c r="F3220" i="1"/>
  <c r="F3221" i="1"/>
  <c r="F3222" i="1"/>
  <c r="F3223" i="1"/>
  <c r="F3224" i="1"/>
  <c r="F3225" i="1"/>
  <c r="F3226" i="1"/>
  <c r="F3227" i="1"/>
  <c r="F3228" i="1"/>
  <c r="F3229" i="1"/>
  <c r="F3230" i="1"/>
  <c r="F3231" i="1"/>
  <c r="F3232" i="1"/>
  <c r="F3233" i="1"/>
  <c r="F3234" i="1"/>
  <c r="F3235" i="1"/>
  <c r="F3236" i="1"/>
  <c r="F3237" i="1"/>
  <c r="F3238" i="1"/>
  <c r="F3239" i="1"/>
  <c r="F3240" i="1"/>
  <c r="F3241" i="1"/>
  <c r="F3242" i="1"/>
  <c r="F3243" i="1"/>
  <c r="F3244" i="1"/>
  <c r="F3245" i="1"/>
  <c r="F3246" i="1"/>
  <c r="F3247" i="1"/>
  <c r="F3248" i="1"/>
  <c r="F3249" i="1"/>
  <c r="F3250" i="1"/>
  <c r="F3251" i="1"/>
  <c r="F3252" i="1"/>
  <c r="F3253" i="1"/>
  <c r="F3254" i="1"/>
  <c r="F3255" i="1"/>
  <c r="F3256" i="1"/>
  <c r="F3257" i="1"/>
  <c r="F3258" i="1"/>
  <c r="F3259" i="1"/>
  <c r="F3260" i="1"/>
  <c r="F3261" i="1"/>
  <c r="F3262" i="1"/>
  <c r="F3263" i="1"/>
  <c r="F3264" i="1"/>
  <c r="F3265" i="1"/>
  <c r="F3266" i="1"/>
  <c r="F3267" i="1"/>
  <c r="F3268" i="1"/>
  <c r="F3269" i="1"/>
  <c r="F3270" i="1"/>
  <c r="F3271" i="1"/>
  <c r="F3272" i="1"/>
  <c r="F3273" i="1"/>
  <c r="F3274" i="1"/>
  <c r="F3275" i="1"/>
  <c r="F3276" i="1"/>
  <c r="F3277" i="1"/>
  <c r="F3278" i="1"/>
  <c r="F3279" i="1"/>
  <c r="F3280" i="1"/>
  <c r="F3281" i="1"/>
  <c r="F3282" i="1"/>
  <c r="F3283" i="1"/>
  <c r="F3284" i="1"/>
  <c r="F3285" i="1"/>
  <c r="F3286" i="1"/>
  <c r="F3287" i="1"/>
  <c r="F3288" i="1"/>
  <c r="F3289" i="1"/>
  <c r="F3290" i="1"/>
  <c r="F3291" i="1"/>
  <c r="F3292" i="1"/>
  <c r="F3293" i="1"/>
  <c r="F3294" i="1"/>
  <c r="F3295" i="1"/>
  <c r="F3296" i="1"/>
  <c r="F3297" i="1"/>
  <c r="F3298" i="1"/>
  <c r="F3299" i="1"/>
  <c r="F3300" i="1"/>
  <c r="F3301" i="1"/>
  <c r="F3302" i="1"/>
  <c r="F3303" i="1"/>
  <c r="F3304" i="1"/>
  <c r="F3305" i="1"/>
  <c r="F3306" i="1"/>
  <c r="F3307" i="1"/>
  <c r="F3308" i="1"/>
  <c r="F3309" i="1"/>
  <c r="F3310" i="1"/>
  <c r="F3311" i="1"/>
  <c r="F3312" i="1"/>
  <c r="F3313" i="1"/>
  <c r="F3314" i="1"/>
  <c r="F3315" i="1"/>
  <c r="F3316" i="1"/>
  <c r="F3317" i="1"/>
  <c r="F3318" i="1"/>
  <c r="F3319" i="1"/>
  <c r="F3320" i="1"/>
  <c r="F3321" i="1"/>
  <c r="F3322" i="1"/>
  <c r="F3323" i="1"/>
  <c r="F3324" i="1"/>
  <c r="F3325" i="1"/>
  <c r="F3326" i="1"/>
  <c r="F3327" i="1"/>
  <c r="F3328" i="1"/>
  <c r="F3329" i="1"/>
  <c r="F3330" i="1"/>
  <c r="F3331" i="1"/>
  <c r="F3332" i="1"/>
  <c r="F3333" i="1"/>
  <c r="F3334" i="1"/>
  <c r="F3335" i="1"/>
  <c r="F3336" i="1"/>
  <c r="F3337" i="1"/>
  <c r="F3338" i="1"/>
  <c r="F3339" i="1"/>
  <c r="F3340" i="1"/>
  <c r="F3341" i="1"/>
  <c r="F3342" i="1"/>
  <c r="F3343" i="1"/>
  <c r="F3344" i="1"/>
  <c r="F3345" i="1"/>
  <c r="F3346" i="1"/>
  <c r="F3347" i="1"/>
  <c r="F3348" i="1"/>
  <c r="F3349" i="1"/>
  <c r="F3350" i="1"/>
  <c r="F3351" i="1"/>
  <c r="F3352" i="1"/>
  <c r="F3353" i="1"/>
  <c r="F3354" i="1"/>
  <c r="F3355" i="1"/>
  <c r="F3356" i="1"/>
  <c r="F3357" i="1"/>
  <c r="F3358" i="1"/>
  <c r="F3359" i="1"/>
  <c r="F3360" i="1"/>
  <c r="F3361" i="1"/>
  <c r="F3362" i="1"/>
  <c r="F3363" i="1"/>
  <c r="F3364" i="1"/>
  <c r="F3365" i="1"/>
  <c r="F3366" i="1"/>
  <c r="F3367" i="1"/>
  <c r="F3368" i="1"/>
  <c r="F3369" i="1"/>
  <c r="F3370" i="1"/>
  <c r="F3371" i="1"/>
  <c r="F3372" i="1"/>
  <c r="F3373" i="1"/>
  <c r="F3374" i="1"/>
  <c r="F3375" i="1"/>
  <c r="F3376" i="1"/>
  <c r="F3377" i="1"/>
  <c r="F3378" i="1"/>
  <c r="F3379" i="1"/>
  <c r="F3380" i="1"/>
  <c r="F3381" i="1"/>
  <c r="F3382" i="1"/>
  <c r="F3383" i="1"/>
  <c r="F3384" i="1"/>
  <c r="F3385" i="1"/>
  <c r="F3386" i="1"/>
  <c r="F3387" i="1"/>
  <c r="F3388" i="1"/>
  <c r="F3389" i="1"/>
  <c r="F3390" i="1"/>
  <c r="F3391" i="1"/>
  <c r="F3392" i="1"/>
  <c r="F3393" i="1"/>
  <c r="F3394" i="1"/>
  <c r="F3395" i="1"/>
  <c r="F3396" i="1"/>
  <c r="F3397" i="1"/>
  <c r="F3398" i="1"/>
  <c r="F3399" i="1"/>
  <c r="F3400" i="1"/>
  <c r="F3401" i="1"/>
  <c r="F3402" i="1"/>
  <c r="F3403" i="1"/>
  <c r="F3404" i="1"/>
  <c r="F3405" i="1"/>
  <c r="F3406" i="1"/>
  <c r="F3407" i="1"/>
  <c r="F3408" i="1"/>
  <c r="F3409" i="1"/>
  <c r="F3410" i="1"/>
  <c r="F3411" i="1"/>
  <c r="F3412" i="1"/>
  <c r="F3413" i="1"/>
  <c r="F3414" i="1"/>
  <c r="F3415" i="1"/>
  <c r="F3416" i="1"/>
  <c r="F3417" i="1"/>
  <c r="F3418" i="1"/>
  <c r="F3419" i="1"/>
  <c r="F3420" i="1"/>
  <c r="F3421" i="1"/>
  <c r="F3422" i="1"/>
  <c r="F3423" i="1"/>
  <c r="F3424" i="1"/>
  <c r="F3425" i="1"/>
  <c r="F3426" i="1"/>
  <c r="F3427" i="1"/>
  <c r="F3428" i="1"/>
  <c r="F3429" i="1"/>
  <c r="F3430" i="1"/>
  <c r="F3431" i="1"/>
  <c r="F3432" i="1"/>
  <c r="F3433" i="1"/>
  <c r="F3434" i="1"/>
  <c r="F3435" i="1"/>
  <c r="F3436" i="1"/>
  <c r="F3437" i="1"/>
  <c r="F3438" i="1"/>
  <c r="F3439" i="1"/>
  <c r="F3440" i="1"/>
  <c r="F3441" i="1"/>
  <c r="F3442" i="1"/>
  <c r="F3443" i="1"/>
  <c r="F3444" i="1"/>
  <c r="F3445" i="1"/>
  <c r="F3446" i="1"/>
  <c r="F3447" i="1"/>
  <c r="F3448" i="1"/>
  <c r="F3449" i="1"/>
  <c r="F3450" i="1"/>
  <c r="F3451" i="1"/>
  <c r="F3452" i="1"/>
  <c r="F3453" i="1"/>
  <c r="F3454" i="1"/>
  <c r="F3455" i="1"/>
  <c r="F3456" i="1"/>
  <c r="F3457" i="1"/>
  <c r="F3458" i="1"/>
  <c r="F3459" i="1"/>
  <c r="F3460" i="1"/>
  <c r="F3461" i="1"/>
  <c r="F3462" i="1"/>
  <c r="F3463" i="1"/>
  <c r="F3464" i="1"/>
  <c r="F3465" i="1"/>
  <c r="F3466" i="1"/>
  <c r="F3467" i="1"/>
  <c r="F3468" i="1"/>
  <c r="F3469" i="1"/>
  <c r="F3470" i="1"/>
  <c r="F3471" i="1"/>
  <c r="F3472" i="1"/>
  <c r="F3473" i="1"/>
  <c r="F3474" i="1"/>
  <c r="F3475" i="1"/>
  <c r="F3476" i="1"/>
  <c r="F3477" i="1"/>
  <c r="F3478" i="1"/>
  <c r="F3479" i="1"/>
  <c r="F3480" i="1"/>
  <c r="F3481" i="1"/>
  <c r="F3482" i="1"/>
  <c r="F3483" i="1"/>
  <c r="F3484" i="1"/>
  <c r="F3485" i="1"/>
  <c r="F3486" i="1"/>
  <c r="F3487" i="1"/>
  <c r="F3488" i="1"/>
  <c r="F3489" i="1"/>
  <c r="F3490" i="1"/>
  <c r="F3491" i="1"/>
  <c r="F3492" i="1"/>
  <c r="F3493" i="1"/>
  <c r="F3494" i="1"/>
  <c r="F3495" i="1"/>
  <c r="F3496" i="1"/>
  <c r="F3497" i="1"/>
  <c r="F3498" i="1"/>
  <c r="F3499" i="1"/>
  <c r="F3500" i="1"/>
  <c r="F3501" i="1"/>
  <c r="F3502" i="1"/>
  <c r="F3503" i="1"/>
  <c r="F3504" i="1"/>
  <c r="F3505" i="1"/>
  <c r="F3506" i="1"/>
  <c r="F3507" i="1"/>
  <c r="F3508" i="1"/>
  <c r="F3509" i="1"/>
  <c r="F3510" i="1"/>
  <c r="F3511" i="1"/>
  <c r="F3512" i="1"/>
  <c r="F3513" i="1"/>
  <c r="F3514" i="1"/>
  <c r="F3515" i="1"/>
  <c r="F3516" i="1"/>
  <c r="F3517" i="1"/>
  <c r="F3518" i="1"/>
  <c r="F3519" i="1"/>
  <c r="F3520" i="1"/>
  <c r="F3521" i="1"/>
  <c r="F3522" i="1"/>
  <c r="F3523" i="1"/>
  <c r="F3524" i="1"/>
  <c r="F3525" i="1"/>
  <c r="F3526" i="1"/>
  <c r="F3527" i="1"/>
  <c r="F3528" i="1"/>
  <c r="F3529" i="1"/>
  <c r="F3530" i="1"/>
  <c r="F3531" i="1"/>
  <c r="F3532" i="1"/>
  <c r="F3533" i="1"/>
  <c r="F3534" i="1"/>
  <c r="F3535" i="1"/>
  <c r="F3536" i="1"/>
  <c r="F3537" i="1"/>
  <c r="F3538" i="1"/>
  <c r="F3539" i="1"/>
  <c r="F3540" i="1"/>
  <c r="F3541" i="1"/>
  <c r="F3542" i="1"/>
  <c r="F3543" i="1"/>
  <c r="F3544" i="1"/>
  <c r="F3545" i="1"/>
  <c r="F3546" i="1"/>
  <c r="F3547" i="1"/>
  <c r="F3548" i="1"/>
  <c r="F3549" i="1"/>
  <c r="F3550" i="1"/>
  <c r="F3551" i="1"/>
  <c r="F3552" i="1"/>
  <c r="F3553" i="1"/>
  <c r="F3554" i="1"/>
  <c r="F3555" i="1"/>
  <c r="F3556" i="1"/>
  <c r="F3557" i="1"/>
  <c r="F3558" i="1"/>
  <c r="F3559" i="1"/>
  <c r="F3560" i="1"/>
  <c r="F3561" i="1"/>
  <c r="F3562" i="1"/>
  <c r="F3563" i="1"/>
  <c r="F3564" i="1"/>
  <c r="F3565" i="1"/>
  <c r="F3566" i="1"/>
  <c r="F3567" i="1"/>
  <c r="F3568" i="1"/>
  <c r="F3569" i="1"/>
  <c r="F3570" i="1"/>
  <c r="F3571" i="1"/>
  <c r="F3572" i="1"/>
  <c r="F3573" i="1"/>
  <c r="F3574" i="1"/>
  <c r="F3575" i="1"/>
  <c r="F3576" i="1"/>
  <c r="F3577" i="1"/>
  <c r="F3578" i="1"/>
  <c r="F3579" i="1"/>
  <c r="F3580" i="1"/>
  <c r="F3581" i="1"/>
  <c r="F3582" i="1"/>
  <c r="F3583" i="1"/>
  <c r="F3584" i="1"/>
  <c r="F3585" i="1"/>
  <c r="F3586" i="1"/>
  <c r="F3587" i="1"/>
  <c r="F3588" i="1"/>
  <c r="F3589" i="1"/>
  <c r="F3590" i="1"/>
  <c r="F3591" i="1"/>
  <c r="F3592" i="1"/>
  <c r="F3593" i="1"/>
  <c r="F3594" i="1"/>
  <c r="F3595" i="1"/>
  <c r="F3596" i="1"/>
  <c r="F3597" i="1"/>
  <c r="F3598" i="1"/>
  <c r="F3599" i="1"/>
  <c r="F3600" i="1"/>
  <c r="F3601" i="1"/>
  <c r="F3602" i="1"/>
  <c r="F3603" i="1"/>
  <c r="F3604" i="1"/>
  <c r="F3605" i="1"/>
  <c r="F3606" i="1"/>
  <c r="F3607" i="1"/>
  <c r="F3608" i="1"/>
  <c r="F3609" i="1"/>
  <c r="F3610" i="1"/>
  <c r="F3611" i="1"/>
  <c r="F3612" i="1"/>
  <c r="F3613" i="1"/>
  <c r="F3614" i="1"/>
  <c r="F3615" i="1"/>
  <c r="F3616" i="1"/>
  <c r="F3617" i="1"/>
  <c r="F3618" i="1"/>
  <c r="F3619" i="1"/>
  <c r="F3620" i="1"/>
  <c r="F3621" i="1"/>
  <c r="F3622" i="1"/>
  <c r="F3623" i="1"/>
  <c r="F3624" i="1"/>
  <c r="F3625" i="1"/>
  <c r="F3626" i="1"/>
  <c r="F3627" i="1"/>
  <c r="F3628" i="1"/>
  <c r="F3629" i="1"/>
  <c r="F3630" i="1"/>
  <c r="F3631" i="1"/>
  <c r="F3632" i="1"/>
  <c r="F3633" i="1"/>
  <c r="F3634" i="1"/>
  <c r="F3635" i="1"/>
  <c r="F3636" i="1"/>
  <c r="F3637" i="1"/>
  <c r="F3638" i="1"/>
  <c r="F3639" i="1"/>
  <c r="F3640" i="1"/>
  <c r="F3641" i="1"/>
  <c r="F3642" i="1"/>
  <c r="F3643" i="1"/>
  <c r="F3644" i="1"/>
  <c r="F3645" i="1"/>
  <c r="F3646" i="1"/>
  <c r="F3647" i="1"/>
  <c r="F3648" i="1"/>
  <c r="F3649" i="1"/>
  <c r="F3650" i="1"/>
  <c r="F3651" i="1"/>
  <c r="F3652" i="1"/>
  <c r="F3653" i="1"/>
  <c r="F3654" i="1"/>
  <c r="F3655" i="1"/>
  <c r="F3656" i="1"/>
  <c r="F3657" i="1"/>
  <c r="F3658" i="1"/>
  <c r="F3659" i="1"/>
  <c r="F3660" i="1"/>
  <c r="F3661" i="1"/>
  <c r="F3662" i="1"/>
  <c r="F3663" i="1"/>
  <c r="F3664" i="1"/>
  <c r="F3665" i="1"/>
  <c r="F3666" i="1"/>
  <c r="F3667" i="1"/>
  <c r="F3668" i="1"/>
  <c r="F3669" i="1"/>
  <c r="F3670" i="1"/>
  <c r="F3671" i="1"/>
  <c r="F3672" i="1"/>
  <c r="F3673" i="1"/>
  <c r="F3674" i="1"/>
  <c r="F3675" i="1"/>
  <c r="F3676" i="1"/>
  <c r="F3677" i="1"/>
  <c r="F3678" i="1"/>
  <c r="F3679" i="1"/>
  <c r="F3680" i="1"/>
  <c r="F3681" i="1"/>
  <c r="F3682" i="1"/>
  <c r="F3683" i="1"/>
  <c r="F3684" i="1"/>
  <c r="F3685" i="1"/>
  <c r="F3686" i="1"/>
  <c r="F3687" i="1"/>
  <c r="F3688" i="1"/>
  <c r="F3689" i="1"/>
  <c r="F3690" i="1"/>
  <c r="F3691" i="1"/>
  <c r="F3692" i="1"/>
  <c r="F3693" i="1"/>
  <c r="F3694" i="1"/>
  <c r="F3695" i="1"/>
  <c r="F3696" i="1"/>
  <c r="F3697" i="1"/>
  <c r="F3698" i="1"/>
  <c r="F3699" i="1"/>
  <c r="F3700" i="1"/>
  <c r="F3701" i="1"/>
  <c r="F3702" i="1"/>
  <c r="F3703" i="1"/>
  <c r="F3704" i="1"/>
  <c r="F3705" i="1"/>
  <c r="F3706" i="1"/>
  <c r="F3707" i="1"/>
  <c r="F3708" i="1"/>
  <c r="F3709" i="1"/>
  <c r="F3710" i="1"/>
  <c r="F3711" i="1"/>
  <c r="F3712" i="1"/>
  <c r="F3713" i="1"/>
  <c r="F3714" i="1"/>
  <c r="F3715" i="1"/>
  <c r="F3716" i="1"/>
  <c r="F3717" i="1"/>
  <c r="F3718" i="1"/>
  <c r="F3719" i="1"/>
  <c r="F3720" i="1"/>
  <c r="F3721" i="1"/>
  <c r="F3722" i="1"/>
  <c r="F3723" i="1"/>
  <c r="F3724" i="1"/>
  <c r="F3725" i="1"/>
  <c r="F3726" i="1"/>
  <c r="F3727" i="1"/>
  <c r="F3728" i="1"/>
  <c r="F3729" i="1"/>
  <c r="F3730" i="1"/>
  <c r="F3731" i="1"/>
  <c r="F3732" i="1"/>
  <c r="F3733" i="1"/>
  <c r="F3734" i="1"/>
  <c r="F3735" i="1"/>
  <c r="F3736" i="1"/>
  <c r="F3737" i="1"/>
  <c r="F3738" i="1"/>
  <c r="F3739" i="1"/>
  <c r="F3740" i="1"/>
  <c r="F3741" i="1"/>
  <c r="F3742" i="1"/>
  <c r="F3743" i="1"/>
  <c r="F3744" i="1"/>
  <c r="F3745" i="1"/>
  <c r="F3746" i="1"/>
  <c r="F3747" i="1"/>
  <c r="F3748" i="1"/>
  <c r="F3749" i="1"/>
  <c r="F3750" i="1"/>
  <c r="F3751" i="1"/>
  <c r="F3752" i="1"/>
  <c r="F3753" i="1"/>
  <c r="F3754" i="1"/>
  <c r="F3755" i="1"/>
  <c r="F3756" i="1"/>
  <c r="F3757" i="1"/>
  <c r="F3758" i="1"/>
  <c r="F3759" i="1"/>
  <c r="F3760" i="1"/>
  <c r="F3761" i="1"/>
  <c r="F3762" i="1"/>
  <c r="F3763" i="1"/>
  <c r="F3764" i="1"/>
  <c r="F3765" i="1"/>
  <c r="F3766" i="1"/>
  <c r="F3767" i="1"/>
  <c r="F3768" i="1"/>
  <c r="F3769" i="1"/>
  <c r="F3770" i="1"/>
  <c r="F3771" i="1"/>
  <c r="F3772" i="1"/>
  <c r="F3773" i="1"/>
  <c r="F3774" i="1"/>
  <c r="F3775" i="1"/>
  <c r="F3776" i="1"/>
  <c r="F3777" i="1"/>
  <c r="F3778" i="1"/>
  <c r="F3779" i="1"/>
  <c r="F3780" i="1"/>
  <c r="F3781" i="1"/>
  <c r="F3782" i="1"/>
  <c r="F3783" i="1"/>
  <c r="F3784" i="1"/>
  <c r="F3785" i="1"/>
  <c r="F3786" i="1"/>
  <c r="F3787" i="1"/>
  <c r="F3788" i="1"/>
  <c r="F3789" i="1"/>
  <c r="F3790" i="1"/>
  <c r="F3791" i="1"/>
  <c r="F3792" i="1"/>
  <c r="F3793" i="1"/>
  <c r="F3794" i="1"/>
  <c r="F3795" i="1"/>
  <c r="F3796" i="1"/>
  <c r="F3797" i="1"/>
  <c r="F3798" i="1"/>
  <c r="F3799" i="1"/>
  <c r="F3800" i="1"/>
  <c r="F3801" i="1"/>
  <c r="F3802" i="1"/>
  <c r="F3803" i="1"/>
  <c r="F3804" i="1"/>
  <c r="F3805" i="1"/>
  <c r="F3806" i="1"/>
  <c r="F3807" i="1"/>
  <c r="F3808" i="1"/>
  <c r="F3809" i="1"/>
  <c r="F3810" i="1"/>
  <c r="F3811" i="1"/>
  <c r="F3812" i="1"/>
  <c r="F3813" i="1"/>
  <c r="F3814" i="1"/>
  <c r="F3815" i="1"/>
  <c r="F3816" i="1"/>
  <c r="F3817" i="1"/>
  <c r="F3818" i="1"/>
  <c r="F3819" i="1"/>
  <c r="F3820" i="1"/>
  <c r="F3821" i="1"/>
  <c r="F3822" i="1"/>
  <c r="F3823" i="1"/>
  <c r="F3824" i="1"/>
  <c r="F3825" i="1"/>
  <c r="F3826" i="1"/>
  <c r="F3827" i="1"/>
  <c r="F3828" i="1"/>
  <c r="F3829" i="1"/>
  <c r="F3830" i="1"/>
  <c r="F3831" i="1"/>
  <c r="F3832" i="1"/>
  <c r="F3833" i="1"/>
  <c r="F3834" i="1"/>
  <c r="F3835" i="1"/>
  <c r="F3836" i="1"/>
  <c r="F3837" i="1"/>
  <c r="F3838" i="1"/>
  <c r="F3839" i="1"/>
  <c r="F3840" i="1"/>
  <c r="F3841" i="1"/>
  <c r="F3842" i="1"/>
  <c r="F3843" i="1"/>
  <c r="F3844" i="1"/>
  <c r="F3845" i="1"/>
  <c r="F3846" i="1"/>
  <c r="F3847" i="1"/>
  <c r="F3848" i="1"/>
  <c r="F3849" i="1"/>
  <c r="F3850" i="1"/>
  <c r="F3851" i="1"/>
  <c r="F3852" i="1"/>
  <c r="F3853" i="1"/>
  <c r="F3854" i="1"/>
  <c r="F3855" i="1"/>
  <c r="F3856" i="1"/>
  <c r="F3857" i="1"/>
  <c r="F3858" i="1"/>
  <c r="F3859" i="1"/>
  <c r="F3860" i="1"/>
  <c r="F3861" i="1"/>
  <c r="F3862" i="1"/>
  <c r="F3863" i="1"/>
  <c r="F3864" i="1"/>
  <c r="F3865" i="1"/>
  <c r="F3866" i="1"/>
  <c r="F3867" i="1"/>
  <c r="F3868" i="1"/>
  <c r="F3869" i="1"/>
  <c r="F3870" i="1"/>
  <c r="F3871" i="1"/>
  <c r="F3872" i="1"/>
  <c r="F3873" i="1"/>
  <c r="F3874" i="1"/>
  <c r="F3875" i="1"/>
  <c r="F3876" i="1"/>
  <c r="F3877" i="1"/>
  <c r="F3878" i="1"/>
  <c r="F3879" i="1"/>
  <c r="F3880" i="1"/>
  <c r="F3881" i="1"/>
  <c r="F3882" i="1"/>
  <c r="F3883" i="1"/>
  <c r="F3884" i="1"/>
  <c r="F3885" i="1"/>
  <c r="F3886" i="1"/>
  <c r="F3887" i="1"/>
  <c r="F3888" i="1"/>
  <c r="F3889" i="1"/>
  <c r="F3890" i="1"/>
  <c r="F3891" i="1"/>
  <c r="F3892" i="1"/>
  <c r="F3893" i="1"/>
  <c r="F3894" i="1"/>
  <c r="F3895" i="1"/>
  <c r="F3896" i="1"/>
  <c r="F3897" i="1"/>
  <c r="F3898" i="1"/>
  <c r="F3899" i="1"/>
  <c r="F3900" i="1"/>
  <c r="F3901" i="1"/>
  <c r="F3902" i="1"/>
  <c r="F3903" i="1"/>
  <c r="F3904" i="1"/>
  <c r="F3905" i="1"/>
  <c r="F3906" i="1"/>
  <c r="F3907" i="1"/>
  <c r="F3908" i="1"/>
  <c r="F3909" i="1"/>
  <c r="F3910" i="1"/>
  <c r="F3911" i="1"/>
  <c r="F3912" i="1"/>
  <c r="F3913" i="1"/>
  <c r="F3914" i="1"/>
  <c r="F3915" i="1"/>
  <c r="F3916" i="1"/>
  <c r="F3917" i="1"/>
  <c r="F3918" i="1"/>
  <c r="F3919" i="1"/>
  <c r="F3920" i="1"/>
  <c r="F3921" i="1"/>
  <c r="F3922" i="1"/>
  <c r="F3923" i="1"/>
  <c r="F3924" i="1"/>
  <c r="F3925" i="1"/>
  <c r="F3926" i="1"/>
  <c r="F3927" i="1"/>
  <c r="F3928" i="1"/>
  <c r="F3929" i="1"/>
  <c r="F3930" i="1"/>
  <c r="F3931" i="1"/>
  <c r="F3932" i="1"/>
  <c r="F3933" i="1"/>
  <c r="F3934" i="1"/>
  <c r="F3935" i="1"/>
  <c r="F3936" i="1"/>
  <c r="F3937" i="1"/>
  <c r="F3938" i="1"/>
  <c r="F3939" i="1"/>
  <c r="F3940" i="1"/>
  <c r="F3941" i="1"/>
  <c r="F3942" i="1"/>
  <c r="F3943" i="1"/>
  <c r="F3944" i="1"/>
  <c r="F3945" i="1"/>
  <c r="F3946" i="1"/>
  <c r="F3947" i="1"/>
  <c r="F3948" i="1"/>
  <c r="F3949" i="1"/>
  <c r="F3950" i="1"/>
  <c r="F3951" i="1"/>
  <c r="F3952" i="1"/>
  <c r="F3953" i="1"/>
  <c r="F3954" i="1"/>
  <c r="F3955" i="1"/>
  <c r="F3956" i="1"/>
  <c r="F3957" i="1"/>
  <c r="F3958" i="1"/>
  <c r="F3959" i="1"/>
  <c r="F3960" i="1"/>
  <c r="F3961" i="1"/>
  <c r="F3962" i="1"/>
  <c r="F3963" i="1"/>
  <c r="F3964" i="1"/>
  <c r="F3965" i="1"/>
  <c r="F3966" i="1"/>
  <c r="F3967" i="1"/>
  <c r="F3968" i="1"/>
  <c r="F3969" i="1"/>
  <c r="F3970" i="1"/>
  <c r="F3971" i="1"/>
  <c r="F3972" i="1"/>
  <c r="F3973" i="1"/>
  <c r="F3974" i="1"/>
  <c r="F3975" i="1"/>
  <c r="F3976" i="1"/>
  <c r="F3977" i="1"/>
  <c r="F3978" i="1"/>
  <c r="F3979" i="1"/>
  <c r="F3980" i="1"/>
  <c r="F3981" i="1"/>
  <c r="F3982" i="1"/>
  <c r="F3983" i="1"/>
  <c r="F3984" i="1"/>
  <c r="F3985" i="1"/>
  <c r="F3986" i="1"/>
  <c r="F3987" i="1"/>
  <c r="F3988" i="1"/>
  <c r="F3989" i="1"/>
  <c r="F3990" i="1"/>
  <c r="F3991" i="1"/>
  <c r="F3992" i="1"/>
  <c r="F3993" i="1"/>
  <c r="F3994" i="1"/>
  <c r="F3995" i="1"/>
  <c r="F3996" i="1"/>
  <c r="F3997" i="1"/>
  <c r="F3998" i="1"/>
  <c r="F3999" i="1"/>
  <c r="F4000" i="1"/>
  <c r="F4001" i="1"/>
  <c r="F4002" i="1"/>
  <c r="F4003" i="1"/>
  <c r="F4004" i="1"/>
  <c r="F4005" i="1"/>
  <c r="F4006" i="1"/>
  <c r="F4007" i="1"/>
  <c r="F4008" i="1"/>
  <c r="F4009" i="1"/>
  <c r="F4010" i="1"/>
  <c r="F4011" i="1"/>
  <c r="F4012" i="1"/>
  <c r="F4013" i="1"/>
  <c r="F4014" i="1"/>
  <c r="F4015" i="1"/>
  <c r="F4016" i="1"/>
  <c r="F4017" i="1"/>
  <c r="F4018" i="1"/>
  <c r="F4019" i="1"/>
  <c r="F4020" i="1"/>
  <c r="F4021" i="1"/>
  <c r="F4022" i="1"/>
  <c r="F4023" i="1"/>
  <c r="F4024" i="1"/>
  <c r="F4025" i="1"/>
  <c r="F4026" i="1"/>
  <c r="F4027" i="1"/>
  <c r="F4028" i="1"/>
  <c r="F4029" i="1"/>
  <c r="F4030" i="1"/>
  <c r="F4031" i="1"/>
  <c r="F4032" i="1"/>
  <c r="F4033" i="1"/>
  <c r="F4034" i="1"/>
  <c r="F4035" i="1"/>
  <c r="F4036" i="1"/>
  <c r="F4037" i="1"/>
  <c r="F4038" i="1"/>
  <c r="F4039" i="1"/>
  <c r="F4040" i="1"/>
  <c r="F4041" i="1"/>
  <c r="F4042" i="1"/>
  <c r="F4043" i="1"/>
  <c r="F4044" i="1"/>
  <c r="F4045" i="1"/>
  <c r="F4046" i="1"/>
  <c r="F4047" i="1"/>
  <c r="F4048" i="1"/>
  <c r="F4049" i="1"/>
  <c r="F4050" i="1"/>
  <c r="F4051" i="1"/>
  <c r="F4052" i="1"/>
  <c r="F4053" i="1"/>
  <c r="F4054" i="1"/>
  <c r="F4055" i="1"/>
  <c r="F4056" i="1"/>
  <c r="F4057" i="1"/>
  <c r="F4058" i="1"/>
  <c r="F4059" i="1"/>
  <c r="F4060" i="1"/>
  <c r="F4061" i="1"/>
  <c r="F4062" i="1"/>
  <c r="F4063" i="1"/>
  <c r="F4064" i="1"/>
  <c r="F4065" i="1"/>
  <c r="F4066" i="1"/>
  <c r="F4067" i="1"/>
  <c r="F4068" i="1"/>
  <c r="F4069" i="1"/>
  <c r="F4070" i="1"/>
  <c r="F4071" i="1"/>
  <c r="F4072" i="1"/>
  <c r="F4073" i="1"/>
  <c r="F4074" i="1"/>
  <c r="F4075" i="1"/>
  <c r="F4076" i="1"/>
  <c r="F4077" i="1"/>
  <c r="F4078" i="1"/>
  <c r="F4079" i="1"/>
  <c r="F4080" i="1"/>
  <c r="F4081" i="1"/>
  <c r="F4082" i="1"/>
  <c r="F4083" i="1"/>
  <c r="F4084" i="1"/>
  <c r="F4085" i="1"/>
  <c r="F4086" i="1"/>
  <c r="F4087" i="1"/>
  <c r="F4088" i="1"/>
  <c r="F4089" i="1"/>
  <c r="F4090" i="1"/>
  <c r="F4091" i="1"/>
  <c r="F4092" i="1"/>
  <c r="F4093" i="1"/>
  <c r="F4094" i="1"/>
  <c r="F4095" i="1"/>
  <c r="F4096" i="1"/>
  <c r="F4097" i="1"/>
  <c r="F2" i="1"/>
  <c r="E3" i="1"/>
  <c r="E4" i="1"/>
  <c r="E5" i="1"/>
  <c r="E6" i="1"/>
  <c r="E7" i="1"/>
  <c r="E8" i="1"/>
  <c r="B8" i="2" s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B64" i="2" s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B1393" i="2" s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B96" i="2" s="1"/>
  <c r="E97" i="1"/>
  <c r="E98" i="1"/>
  <c r="E99" i="1"/>
  <c r="E100" i="1"/>
  <c r="E101" i="1"/>
  <c r="E102" i="1"/>
  <c r="E103" i="1"/>
  <c r="E104" i="1"/>
  <c r="B104" i="2" s="1"/>
  <c r="E105" i="1"/>
  <c r="E106" i="1"/>
  <c r="E107" i="1"/>
  <c r="E108" i="1"/>
  <c r="E109" i="1"/>
  <c r="E110" i="1"/>
  <c r="E111" i="1"/>
  <c r="E112" i="1"/>
  <c r="B1019" i="2" s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B160" i="2" s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B765" i="2" s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B192" i="2" s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B649" i="2" s="1"/>
  <c r="E217" i="1"/>
  <c r="E218" i="1"/>
  <c r="E219" i="1"/>
  <c r="E220" i="1"/>
  <c r="E221" i="1"/>
  <c r="E222" i="1"/>
  <c r="E223" i="1"/>
  <c r="E224" i="1"/>
  <c r="A224" i="2" s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B486" i="2" s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A3145" i="2" s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A3932" i="2" s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A576" i="2" s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A36" i="2" s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A960" i="2" s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36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A2443" i="2" s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E1310" i="1"/>
  <c r="E1311" i="1"/>
  <c r="E1312" i="1"/>
  <c r="E1313" i="1"/>
  <c r="B1313" i="2" s="1"/>
  <c r="E1314" i="1"/>
  <c r="E1315" i="1"/>
  <c r="E1316" i="1"/>
  <c r="E1317" i="1"/>
  <c r="E1318" i="1"/>
  <c r="E1319" i="1"/>
  <c r="E1320" i="1"/>
  <c r="E1321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E1337" i="1"/>
  <c r="E1338" i="1"/>
  <c r="E1339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E1375" i="1"/>
  <c r="E1376" i="1"/>
  <c r="E1377" i="1"/>
  <c r="E1378" i="1"/>
  <c r="E1379" i="1"/>
  <c r="E1380" i="1"/>
  <c r="E1381" i="1"/>
  <c r="E1382" i="1"/>
  <c r="E1383" i="1"/>
  <c r="E1384" i="1"/>
  <c r="E1385" i="1"/>
  <c r="E1386" i="1"/>
  <c r="E1387" i="1"/>
  <c r="E1388" i="1"/>
  <c r="E1389" i="1"/>
  <c r="E1390" i="1"/>
  <c r="E1391" i="1"/>
  <c r="E1392" i="1"/>
  <c r="E1393" i="1"/>
  <c r="E1394" i="1"/>
  <c r="E1395" i="1"/>
  <c r="E1396" i="1"/>
  <c r="E1397" i="1"/>
  <c r="E1398" i="1"/>
  <c r="E1399" i="1"/>
  <c r="E1400" i="1"/>
  <c r="E1401" i="1"/>
  <c r="E1402" i="1"/>
  <c r="E1403" i="1"/>
  <c r="E1404" i="1"/>
  <c r="E1405" i="1"/>
  <c r="E1406" i="1"/>
  <c r="E1407" i="1"/>
  <c r="E1408" i="1"/>
  <c r="E1409" i="1"/>
  <c r="E1410" i="1"/>
  <c r="E1411" i="1"/>
  <c r="E1412" i="1"/>
  <c r="E1413" i="1"/>
  <c r="E1414" i="1"/>
  <c r="E1415" i="1"/>
  <c r="E1416" i="1"/>
  <c r="E1417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E1452" i="1"/>
  <c r="E1453" i="1"/>
  <c r="E1454" i="1"/>
  <c r="E1455" i="1"/>
  <c r="E1456" i="1"/>
  <c r="E1457" i="1"/>
  <c r="E1458" i="1"/>
  <c r="E1459" i="1"/>
  <c r="E1460" i="1"/>
  <c r="E1461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E1481" i="1"/>
  <c r="E1482" i="1"/>
  <c r="E1483" i="1"/>
  <c r="E1484" i="1"/>
  <c r="E1485" i="1"/>
  <c r="E1486" i="1"/>
  <c r="E1487" i="1"/>
  <c r="E1488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E1504" i="1"/>
  <c r="E1505" i="1"/>
  <c r="E1506" i="1"/>
  <c r="E1507" i="1"/>
  <c r="E1508" i="1"/>
  <c r="E1509" i="1"/>
  <c r="E1510" i="1"/>
  <c r="E1511" i="1"/>
  <c r="E1512" i="1"/>
  <c r="E1513" i="1"/>
  <c r="E1514" i="1"/>
  <c r="E1515" i="1"/>
  <c r="E1516" i="1"/>
  <c r="E1517" i="1"/>
  <c r="E1518" i="1"/>
  <c r="E1519" i="1"/>
  <c r="E1520" i="1"/>
  <c r="E1521" i="1"/>
  <c r="E1522" i="1"/>
  <c r="E1523" i="1"/>
  <c r="E1524" i="1"/>
  <c r="E1525" i="1"/>
  <c r="E1526" i="1"/>
  <c r="E1527" i="1"/>
  <c r="E1528" i="1"/>
  <c r="E1529" i="1"/>
  <c r="E1530" i="1"/>
  <c r="E1531" i="1"/>
  <c r="E1532" i="1"/>
  <c r="E1533" i="1"/>
  <c r="E1534" i="1"/>
  <c r="E1535" i="1"/>
  <c r="E1536" i="1"/>
  <c r="E1537" i="1"/>
  <c r="E1538" i="1"/>
  <c r="E1539" i="1"/>
  <c r="E1540" i="1"/>
  <c r="E1541" i="1"/>
  <c r="E1542" i="1"/>
  <c r="E1543" i="1"/>
  <c r="E1544" i="1"/>
  <c r="E1545" i="1"/>
  <c r="E1546" i="1"/>
  <c r="E1547" i="1"/>
  <c r="E1548" i="1"/>
  <c r="E1549" i="1"/>
  <c r="E1550" i="1"/>
  <c r="E1551" i="1"/>
  <c r="E1552" i="1"/>
  <c r="E1553" i="1"/>
  <c r="E1554" i="1"/>
  <c r="E1555" i="1"/>
  <c r="E1556" i="1"/>
  <c r="E1557" i="1"/>
  <c r="E1558" i="1"/>
  <c r="E1559" i="1"/>
  <c r="E1560" i="1"/>
  <c r="E1561" i="1"/>
  <c r="E1562" i="1"/>
  <c r="E1563" i="1"/>
  <c r="E1564" i="1"/>
  <c r="E1565" i="1"/>
  <c r="E1566" i="1"/>
  <c r="E1567" i="1"/>
  <c r="E1568" i="1"/>
  <c r="E1569" i="1"/>
  <c r="E1570" i="1"/>
  <c r="E1571" i="1"/>
  <c r="E1572" i="1"/>
  <c r="E1573" i="1"/>
  <c r="E1574" i="1"/>
  <c r="E1575" i="1"/>
  <c r="E1576" i="1"/>
  <c r="E1577" i="1"/>
  <c r="E1578" i="1"/>
  <c r="E1579" i="1"/>
  <c r="E1580" i="1"/>
  <c r="E1581" i="1"/>
  <c r="E1582" i="1"/>
  <c r="E1583" i="1"/>
  <c r="E1584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E1601" i="1"/>
  <c r="E1602" i="1"/>
  <c r="E1603" i="1"/>
  <c r="E1604" i="1"/>
  <c r="E1605" i="1"/>
  <c r="E1606" i="1"/>
  <c r="E1607" i="1"/>
  <c r="E1608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E1622" i="1"/>
  <c r="E1623" i="1"/>
  <c r="E1624" i="1"/>
  <c r="E1625" i="1"/>
  <c r="E1626" i="1"/>
  <c r="E1627" i="1"/>
  <c r="E1628" i="1"/>
  <c r="E1629" i="1"/>
  <c r="E1630" i="1"/>
  <c r="E1631" i="1"/>
  <c r="E1632" i="1"/>
  <c r="E1633" i="1"/>
  <c r="E1634" i="1"/>
  <c r="E1635" i="1"/>
  <c r="E1636" i="1"/>
  <c r="E1637" i="1"/>
  <c r="E1638" i="1"/>
  <c r="E1639" i="1"/>
  <c r="E1640" i="1"/>
  <c r="E1641" i="1"/>
  <c r="E1642" i="1"/>
  <c r="E1643" i="1"/>
  <c r="E1644" i="1"/>
  <c r="E1645" i="1"/>
  <c r="E1646" i="1"/>
  <c r="E1647" i="1"/>
  <c r="E1648" i="1"/>
  <c r="E1649" i="1"/>
  <c r="E1650" i="1"/>
  <c r="E1651" i="1"/>
  <c r="E1652" i="1"/>
  <c r="E1653" i="1"/>
  <c r="E1654" i="1"/>
  <c r="E1655" i="1"/>
  <c r="E1656" i="1"/>
  <c r="E1657" i="1"/>
  <c r="E1658" i="1"/>
  <c r="E1659" i="1"/>
  <c r="E1660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E1676" i="1"/>
  <c r="E1677" i="1"/>
  <c r="E1678" i="1"/>
  <c r="E1679" i="1"/>
  <c r="E1680" i="1"/>
  <c r="E1681" i="1"/>
  <c r="E1682" i="1"/>
  <c r="E1683" i="1"/>
  <c r="E1684" i="1"/>
  <c r="E1685" i="1"/>
  <c r="E1686" i="1"/>
  <c r="E1687" i="1"/>
  <c r="E1688" i="1"/>
  <c r="E1689" i="1"/>
  <c r="E1690" i="1"/>
  <c r="E1691" i="1"/>
  <c r="E1692" i="1"/>
  <c r="E1693" i="1"/>
  <c r="E1694" i="1"/>
  <c r="E1695" i="1"/>
  <c r="E1696" i="1"/>
  <c r="E1697" i="1"/>
  <c r="E1698" i="1"/>
  <c r="E1699" i="1"/>
  <c r="E1700" i="1"/>
  <c r="E1701" i="1"/>
  <c r="E1702" i="1"/>
  <c r="E1703" i="1"/>
  <c r="E1704" i="1"/>
  <c r="E1705" i="1"/>
  <c r="E1706" i="1"/>
  <c r="E1707" i="1"/>
  <c r="E1708" i="1"/>
  <c r="E1709" i="1"/>
  <c r="E1710" i="1"/>
  <c r="E1711" i="1"/>
  <c r="E1712" i="1"/>
  <c r="E1713" i="1"/>
  <c r="E1714" i="1"/>
  <c r="E1715" i="1"/>
  <c r="E1716" i="1"/>
  <c r="E1717" i="1"/>
  <c r="E1718" i="1"/>
  <c r="E1719" i="1"/>
  <c r="E1720" i="1"/>
  <c r="E1721" i="1"/>
  <c r="E1722" i="1"/>
  <c r="E1723" i="1"/>
  <c r="E1724" i="1"/>
  <c r="E1725" i="1"/>
  <c r="E1726" i="1"/>
  <c r="E1727" i="1"/>
  <c r="E1728" i="1"/>
  <c r="E1729" i="1"/>
  <c r="E1730" i="1"/>
  <c r="E1731" i="1"/>
  <c r="E1732" i="1"/>
  <c r="E1733" i="1"/>
  <c r="E1734" i="1"/>
  <c r="E1735" i="1"/>
  <c r="E1736" i="1"/>
  <c r="E1737" i="1"/>
  <c r="E1738" i="1"/>
  <c r="E1739" i="1"/>
  <c r="E1740" i="1"/>
  <c r="E1741" i="1"/>
  <c r="E1742" i="1"/>
  <c r="E1743" i="1"/>
  <c r="E1744" i="1"/>
  <c r="E1745" i="1"/>
  <c r="E1746" i="1"/>
  <c r="E1747" i="1"/>
  <c r="E1748" i="1"/>
  <c r="E1749" i="1"/>
  <c r="E1750" i="1"/>
  <c r="E1751" i="1"/>
  <c r="E1752" i="1"/>
  <c r="E1753" i="1"/>
  <c r="E1754" i="1"/>
  <c r="E1755" i="1"/>
  <c r="E1756" i="1"/>
  <c r="E1757" i="1"/>
  <c r="E1758" i="1"/>
  <c r="E1759" i="1"/>
  <c r="E1760" i="1"/>
  <c r="E1761" i="1"/>
  <c r="E1762" i="1"/>
  <c r="E1763" i="1"/>
  <c r="E1764" i="1"/>
  <c r="E1765" i="1"/>
  <c r="E1766" i="1"/>
  <c r="E1767" i="1"/>
  <c r="E1768" i="1"/>
  <c r="E1769" i="1"/>
  <c r="E1770" i="1"/>
  <c r="E1771" i="1"/>
  <c r="E1772" i="1"/>
  <c r="E1773" i="1"/>
  <c r="E1774" i="1"/>
  <c r="E1775" i="1"/>
  <c r="E1776" i="1"/>
  <c r="E1777" i="1"/>
  <c r="E1778" i="1"/>
  <c r="E1779" i="1"/>
  <c r="E1780" i="1"/>
  <c r="E1781" i="1"/>
  <c r="E1782" i="1"/>
  <c r="E1783" i="1"/>
  <c r="E1784" i="1"/>
  <c r="E1785" i="1"/>
  <c r="E1786" i="1"/>
  <c r="E1787" i="1"/>
  <c r="E1788" i="1"/>
  <c r="E1789" i="1"/>
  <c r="E1790" i="1"/>
  <c r="E1791" i="1"/>
  <c r="E1792" i="1"/>
  <c r="E1793" i="1"/>
  <c r="E1794" i="1"/>
  <c r="E1795" i="1"/>
  <c r="E1796" i="1"/>
  <c r="E1797" i="1"/>
  <c r="E1798" i="1"/>
  <c r="E1799" i="1"/>
  <c r="E1800" i="1"/>
  <c r="E1801" i="1"/>
  <c r="E1802" i="1"/>
  <c r="E1803" i="1"/>
  <c r="E1804" i="1"/>
  <c r="E1805" i="1"/>
  <c r="E1806" i="1"/>
  <c r="E1807" i="1"/>
  <c r="E1808" i="1"/>
  <c r="E1809" i="1"/>
  <c r="E1810" i="1"/>
  <c r="E1811" i="1"/>
  <c r="E1812" i="1"/>
  <c r="E1813" i="1"/>
  <c r="E1814" i="1"/>
  <c r="E1815" i="1"/>
  <c r="E1816" i="1"/>
  <c r="E1817" i="1"/>
  <c r="E1818" i="1"/>
  <c r="E1819" i="1"/>
  <c r="E1820" i="1"/>
  <c r="E1821" i="1"/>
  <c r="E1822" i="1"/>
  <c r="E1823" i="1"/>
  <c r="E1824" i="1"/>
  <c r="E1825" i="1"/>
  <c r="E1826" i="1"/>
  <c r="E1827" i="1"/>
  <c r="E1828" i="1"/>
  <c r="E1829" i="1"/>
  <c r="E1830" i="1"/>
  <c r="E1831" i="1"/>
  <c r="E1832" i="1"/>
  <c r="E1833" i="1"/>
  <c r="E1834" i="1"/>
  <c r="E1835" i="1"/>
  <c r="E1836" i="1"/>
  <c r="E1837" i="1"/>
  <c r="E1838" i="1"/>
  <c r="E1839" i="1"/>
  <c r="E1840" i="1"/>
  <c r="E1841" i="1"/>
  <c r="E1842" i="1"/>
  <c r="E1843" i="1"/>
  <c r="E1844" i="1"/>
  <c r="E1845" i="1"/>
  <c r="E1846" i="1"/>
  <c r="E1847" i="1"/>
  <c r="E1848" i="1"/>
  <c r="E1849" i="1"/>
  <c r="E1850" i="1"/>
  <c r="E1851" i="1"/>
  <c r="E1852" i="1"/>
  <c r="E1853" i="1"/>
  <c r="E1854" i="1"/>
  <c r="E1855" i="1"/>
  <c r="E1856" i="1"/>
  <c r="E1857" i="1"/>
  <c r="E1858" i="1"/>
  <c r="E1859" i="1"/>
  <c r="E1860" i="1"/>
  <c r="E1861" i="1"/>
  <c r="E1862" i="1"/>
  <c r="E1863" i="1"/>
  <c r="E1864" i="1"/>
  <c r="E1865" i="1"/>
  <c r="E1866" i="1"/>
  <c r="E1867" i="1"/>
  <c r="E1868" i="1"/>
  <c r="E1869" i="1"/>
  <c r="E1870" i="1"/>
  <c r="E1871" i="1"/>
  <c r="E1872" i="1"/>
  <c r="E1873" i="1"/>
  <c r="E1874" i="1"/>
  <c r="E1875" i="1"/>
  <c r="E1876" i="1"/>
  <c r="E1877" i="1"/>
  <c r="E1878" i="1"/>
  <c r="E1879" i="1"/>
  <c r="E1880" i="1"/>
  <c r="E1881" i="1"/>
  <c r="E1882" i="1"/>
  <c r="E1883" i="1"/>
  <c r="E1884" i="1"/>
  <c r="E1885" i="1"/>
  <c r="E1886" i="1"/>
  <c r="E1887" i="1"/>
  <c r="E1888" i="1"/>
  <c r="E1889" i="1"/>
  <c r="E1890" i="1"/>
  <c r="E1891" i="1"/>
  <c r="E1892" i="1"/>
  <c r="E1893" i="1"/>
  <c r="E1894" i="1"/>
  <c r="E1895" i="1"/>
  <c r="E1896" i="1"/>
  <c r="E1897" i="1"/>
  <c r="E1898" i="1"/>
  <c r="E1899" i="1"/>
  <c r="E1900" i="1"/>
  <c r="E1901" i="1"/>
  <c r="E1902" i="1"/>
  <c r="E1903" i="1"/>
  <c r="E1904" i="1"/>
  <c r="E1905" i="1"/>
  <c r="E1906" i="1"/>
  <c r="E1907" i="1"/>
  <c r="E1908" i="1"/>
  <c r="E1909" i="1"/>
  <c r="E1910" i="1"/>
  <c r="E1911" i="1"/>
  <c r="E1912" i="1"/>
  <c r="E1913" i="1"/>
  <c r="E1914" i="1"/>
  <c r="E1915" i="1"/>
  <c r="E1916" i="1"/>
  <c r="E1917" i="1"/>
  <c r="E1918" i="1"/>
  <c r="E1919" i="1"/>
  <c r="E1920" i="1"/>
  <c r="E1921" i="1"/>
  <c r="E1922" i="1"/>
  <c r="E1923" i="1"/>
  <c r="E1924" i="1"/>
  <c r="E1925" i="1"/>
  <c r="E1926" i="1"/>
  <c r="E1927" i="1"/>
  <c r="E1928" i="1"/>
  <c r="E1929" i="1"/>
  <c r="E1930" i="1"/>
  <c r="E1931" i="1"/>
  <c r="E1932" i="1"/>
  <c r="E1933" i="1"/>
  <c r="E1934" i="1"/>
  <c r="E1935" i="1"/>
  <c r="E1936" i="1"/>
  <c r="E1937" i="1"/>
  <c r="E1938" i="1"/>
  <c r="E1939" i="1"/>
  <c r="E1940" i="1"/>
  <c r="E1941" i="1"/>
  <c r="E1942" i="1"/>
  <c r="E1943" i="1"/>
  <c r="E1944" i="1"/>
  <c r="E1945" i="1"/>
  <c r="E1946" i="1"/>
  <c r="E1947" i="1"/>
  <c r="E1948" i="1"/>
  <c r="E1949" i="1"/>
  <c r="E1950" i="1"/>
  <c r="E1951" i="1"/>
  <c r="E1952" i="1"/>
  <c r="E1953" i="1"/>
  <c r="E1954" i="1"/>
  <c r="E1955" i="1"/>
  <c r="E1956" i="1"/>
  <c r="E1957" i="1"/>
  <c r="E1958" i="1"/>
  <c r="E1959" i="1"/>
  <c r="E1960" i="1"/>
  <c r="E1961" i="1"/>
  <c r="E1962" i="1"/>
  <c r="E1963" i="1"/>
  <c r="E1964" i="1"/>
  <c r="E1965" i="1"/>
  <c r="E1966" i="1"/>
  <c r="E1967" i="1"/>
  <c r="E1968" i="1"/>
  <c r="E1969" i="1"/>
  <c r="E1970" i="1"/>
  <c r="E1971" i="1"/>
  <c r="E1972" i="1"/>
  <c r="E1973" i="1"/>
  <c r="E1974" i="1"/>
  <c r="E1975" i="1"/>
  <c r="E1976" i="1"/>
  <c r="E1977" i="1"/>
  <c r="E1978" i="1"/>
  <c r="E1979" i="1"/>
  <c r="E1980" i="1"/>
  <c r="E1981" i="1"/>
  <c r="E1982" i="1"/>
  <c r="E1983" i="1"/>
  <c r="E1984" i="1"/>
  <c r="E1985" i="1"/>
  <c r="E1986" i="1"/>
  <c r="E1987" i="1"/>
  <c r="E1988" i="1"/>
  <c r="E1989" i="1"/>
  <c r="E1990" i="1"/>
  <c r="E1991" i="1"/>
  <c r="E1992" i="1"/>
  <c r="E1993" i="1"/>
  <c r="E1994" i="1"/>
  <c r="E1995" i="1"/>
  <c r="E1996" i="1"/>
  <c r="E1997" i="1"/>
  <c r="E1998" i="1"/>
  <c r="E1999" i="1"/>
  <c r="E2000" i="1"/>
  <c r="E2001" i="1"/>
  <c r="E2002" i="1"/>
  <c r="E2003" i="1"/>
  <c r="E2004" i="1"/>
  <c r="E2005" i="1"/>
  <c r="E2006" i="1"/>
  <c r="E2007" i="1"/>
  <c r="E2008" i="1"/>
  <c r="E2009" i="1"/>
  <c r="E2010" i="1"/>
  <c r="E2011" i="1"/>
  <c r="E2012" i="1"/>
  <c r="E2013" i="1"/>
  <c r="E2014" i="1"/>
  <c r="E2015" i="1"/>
  <c r="E2016" i="1"/>
  <c r="E2017" i="1"/>
  <c r="E2018" i="1"/>
  <c r="E2019" i="1"/>
  <c r="E2020" i="1"/>
  <c r="E2021" i="1"/>
  <c r="E2022" i="1"/>
  <c r="E2023" i="1"/>
  <c r="E2024" i="1"/>
  <c r="E2025" i="1"/>
  <c r="E2026" i="1"/>
  <c r="E2027" i="1"/>
  <c r="E2028" i="1"/>
  <c r="E2029" i="1"/>
  <c r="E2030" i="1"/>
  <c r="E2031" i="1"/>
  <c r="E2032" i="1"/>
  <c r="E2033" i="1"/>
  <c r="E2034" i="1"/>
  <c r="E2035" i="1"/>
  <c r="E2036" i="1"/>
  <c r="E2037" i="1"/>
  <c r="E2038" i="1"/>
  <c r="E2039" i="1"/>
  <c r="E2040" i="1"/>
  <c r="E2041" i="1"/>
  <c r="E2042" i="1"/>
  <c r="E2043" i="1"/>
  <c r="E2044" i="1"/>
  <c r="E2045" i="1"/>
  <c r="E2046" i="1"/>
  <c r="E2047" i="1"/>
  <c r="E2048" i="1"/>
  <c r="E2049" i="1"/>
  <c r="E2050" i="1"/>
  <c r="E2051" i="1"/>
  <c r="E2052" i="1"/>
  <c r="E2053" i="1"/>
  <c r="E2054" i="1"/>
  <c r="E2055" i="1"/>
  <c r="E2056" i="1"/>
  <c r="E2057" i="1"/>
  <c r="E2058" i="1"/>
  <c r="E2059" i="1"/>
  <c r="E2060" i="1"/>
  <c r="E2061" i="1"/>
  <c r="E2062" i="1"/>
  <c r="E2063" i="1"/>
  <c r="E2064" i="1"/>
  <c r="E2065" i="1"/>
  <c r="E2066" i="1"/>
  <c r="E2067" i="1"/>
  <c r="E2068" i="1"/>
  <c r="E2069" i="1"/>
  <c r="E2070" i="1"/>
  <c r="E2071" i="1"/>
  <c r="E2072" i="1"/>
  <c r="E2073" i="1"/>
  <c r="E2074" i="1"/>
  <c r="E2075" i="1"/>
  <c r="E2076" i="1"/>
  <c r="E2077" i="1"/>
  <c r="E2078" i="1"/>
  <c r="E2079" i="1"/>
  <c r="E2080" i="1"/>
  <c r="E2081" i="1"/>
  <c r="E2082" i="1"/>
  <c r="E2083" i="1"/>
  <c r="E2084" i="1"/>
  <c r="E2085" i="1"/>
  <c r="E2086" i="1"/>
  <c r="E2087" i="1"/>
  <c r="E2088" i="1"/>
  <c r="E2089" i="1"/>
  <c r="E2090" i="1"/>
  <c r="E2091" i="1"/>
  <c r="E2092" i="1"/>
  <c r="E2093" i="1"/>
  <c r="E2094" i="1"/>
  <c r="E2095" i="1"/>
  <c r="E2096" i="1"/>
  <c r="E2097" i="1"/>
  <c r="E2098" i="1"/>
  <c r="E2099" i="1"/>
  <c r="E2100" i="1"/>
  <c r="E2101" i="1"/>
  <c r="E2102" i="1"/>
  <c r="E2103" i="1"/>
  <c r="E2104" i="1"/>
  <c r="E2105" i="1"/>
  <c r="E2106" i="1"/>
  <c r="E2107" i="1"/>
  <c r="E2108" i="1"/>
  <c r="E2109" i="1"/>
  <c r="E2110" i="1"/>
  <c r="E2111" i="1"/>
  <c r="E2112" i="1"/>
  <c r="E2113" i="1"/>
  <c r="E2114" i="1"/>
  <c r="E2115" i="1"/>
  <c r="E2116" i="1"/>
  <c r="E2117" i="1"/>
  <c r="E2118" i="1"/>
  <c r="E2119" i="1"/>
  <c r="E2120" i="1"/>
  <c r="E2121" i="1"/>
  <c r="E2122" i="1"/>
  <c r="E2123" i="1"/>
  <c r="E2124" i="1"/>
  <c r="E2125" i="1"/>
  <c r="E2126" i="1"/>
  <c r="E2127" i="1"/>
  <c r="E2128" i="1"/>
  <c r="E2129" i="1"/>
  <c r="E2130" i="1"/>
  <c r="E2131" i="1"/>
  <c r="E2132" i="1"/>
  <c r="E2133" i="1"/>
  <c r="E2134" i="1"/>
  <c r="E2135" i="1"/>
  <c r="E2136" i="1"/>
  <c r="E2137" i="1"/>
  <c r="E2138" i="1"/>
  <c r="E2139" i="1"/>
  <c r="E2140" i="1"/>
  <c r="E2141" i="1"/>
  <c r="E2142" i="1"/>
  <c r="E2143" i="1"/>
  <c r="E2144" i="1"/>
  <c r="E2145" i="1"/>
  <c r="E2146" i="1"/>
  <c r="E2147" i="1"/>
  <c r="E2148" i="1"/>
  <c r="E2149" i="1"/>
  <c r="E2150" i="1"/>
  <c r="E2151" i="1"/>
  <c r="E2152" i="1"/>
  <c r="E2153" i="1"/>
  <c r="E2154" i="1"/>
  <c r="E2155" i="1"/>
  <c r="E2156" i="1"/>
  <c r="E2157" i="1"/>
  <c r="E2158" i="1"/>
  <c r="E2159" i="1"/>
  <c r="E2160" i="1"/>
  <c r="E2161" i="1"/>
  <c r="E2162" i="1"/>
  <c r="E2163" i="1"/>
  <c r="E2164" i="1"/>
  <c r="E2165" i="1"/>
  <c r="E2166" i="1"/>
  <c r="E2167" i="1"/>
  <c r="E2168" i="1"/>
  <c r="E2169" i="1"/>
  <c r="E2170" i="1"/>
  <c r="E2171" i="1"/>
  <c r="E2172" i="1"/>
  <c r="E2173" i="1"/>
  <c r="E2174" i="1"/>
  <c r="E2175" i="1"/>
  <c r="E2176" i="1"/>
  <c r="E2177" i="1"/>
  <c r="E2178" i="1"/>
  <c r="E2179" i="1"/>
  <c r="E2180" i="1"/>
  <c r="E2181" i="1"/>
  <c r="E2182" i="1"/>
  <c r="E2183" i="1"/>
  <c r="E2184" i="1"/>
  <c r="E2185" i="1"/>
  <c r="E2186" i="1"/>
  <c r="E2187" i="1"/>
  <c r="E2188" i="1"/>
  <c r="E2189" i="1"/>
  <c r="E2190" i="1"/>
  <c r="E2191" i="1"/>
  <c r="E2192" i="1"/>
  <c r="E2193" i="1"/>
  <c r="E2194" i="1"/>
  <c r="E2195" i="1"/>
  <c r="E2196" i="1"/>
  <c r="E2197" i="1"/>
  <c r="E2198" i="1"/>
  <c r="E2199" i="1"/>
  <c r="E2200" i="1"/>
  <c r="E2201" i="1"/>
  <c r="E2202" i="1"/>
  <c r="E2203" i="1"/>
  <c r="E2204" i="1"/>
  <c r="E2205" i="1"/>
  <c r="E2206" i="1"/>
  <c r="E2207" i="1"/>
  <c r="E2208" i="1"/>
  <c r="E2209" i="1"/>
  <c r="E2210" i="1"/>
  <c r="E2211" i="1"/>
  <c r="E2212" i="1"/>
  <c r="E2213" i="1"/>
  <c r="E2214" i="1"/>
  <c r="E2215" i="1"/>
  <c r="E2216" i="1"/>
  <c r="E2217" i="1"/>
  <c r="E2218" i="1"/>
  <c r="E2219" i="1"/>
  <c r="E2220" i="1"/>
  <c r="E2221" i="1"/>
  <c r="E2222" i="1"/>
  <c r="E2223" i="1"/>
  <c r="E2224" i="1"/>
  <c r="E2225" i="1"/>
  <c r="E2226" i="1"/>
  <c r="E2227" i="1"/>
  <c r="E2228" i="1"/>
  <c r="E2229" i="1"/>
  <c r="E2230" i="1"/>
  <c r="E2231" i="1"/>
  <c r="E2232" i="1"/>
  <c r="E2233" i="1"/>
  <c r="E2234" i="1"/>
  <c r="E2235" i="1"/>
  <c r="E2236" i="1"/>
  <c r="E2237" i="1"/>
  <c r="E2238" i="1"/>
  <c r="E2239" i="1"/>
  <c r="E2240" i="1"/>
  <c r="E2241" i="1"/>
  <c r="E2242" i="1"/>
  <c r="E2243" i="1"/>
  <c r="E2244" i="1"/>
  <c r="E2245" i="1"/>
  <c r="E2246" i="1"/>
  <c r="E2247" i="1"/>
  <c r="E2248" i="1"/>
  <c r="E2249" i="1"/>
  <c r="E2250" i="1"/>
  <c r="E2251" i="1"/>
  <c r="E2252" i="1"/>
  <c r="E2253" i="1"/>
  <c r="E2254" i="1"/>
  <c r="E2255" i="1"/>
  <c r="E2256" i="1"/>
  <c r="E2257" i="1"/>
  <c r="E2258" i="1"/>
  <c r="E2259" i="1"/>
  <c r="E2260" i="1"/>
  <c r="E2261" i="1"/>
  <c r="E2262" i="1"/>
  <c r="E2263" i="1"/>
  <c r="E2264" i="1"/>
  <c r="E2265" i="1"/>
  <c r="E2266" i="1"/>
  <c r="E2267" i="1"/>
  <c r="E2268" i="1"/>
  <c r="E2269" i="1"/>
  <c r="E2270" i="1"/>
  <c r="E2271" i="1"/>
  <c r="E2272" i="1"/>
  <c r="E2273" i="1"/>
  <c r="E2274" i="1"/>
  <c r="E2275" i="1"/>
  <c r="E2276" i="1"/>
  <c r="E2277" i="1"/>
  <c r="E2278" i="1"/>
  <c r="E2279" i="1"/>
  <c r="E2280" i="1"/>
  <c r="E2281" i="1"/>
  <c r="E2282" i="1"/>
  <c r="E2283" i="1"/>
  <c r="E2284" i="1"/>
  <c r="E2285" i="1"/>
  <c r="E2286" i="1"/>
  <c r="E2287" i="1"/>
  <c r="E2288" i="1"/>
  <c r="E2289" i="1"/>
  <c r="E2290" i="1"/>
  <c r="E2291" i="1"/>
  <c r="E2292" i="1"/>
  <c r="E2293" i="1"/>
  <c r="E2294" i="1"/>
  <c r="E2295" i="1"/>
  <c r="E2296" i="1"/>
  <c r="E2297" i="1"/>
  <c r="E2298" i="1"/>
  <c r="E2299" i="1"/>
  <c r="E2300" i="1"/>
  <c r="E2301" i="1"/>
  <c r="E2302" i="1"/>
  <c r="E2303" i="1"/>
  <c r="E2304" i="1"/>
  <c r="E2305" i="1"/>
  <c r="E2306" i="1"/>
  <c r="E2307" i="1"/>
  <c r="E2308" i="1"/>
  <c r="E2309" i="1"/>
  <c r="E2310" i="1"/>
  <c r="E2311" i="1"/>
  <c r="E2312" i="1"/>
  <c r="E2313" i="1"/>
  <c r="E2314" i="1"/>
  <c r="E2315" i="1"/>
  <c r="E2316" i="1"/>
  <c r="E2317" i="1"/>
  <c r="E2318" i="1"/>
  <c r="E2319" i="1"/>
  <c r="E2320" i="1"/>
  <c r="E2321" i="1"/>
  <c r="E2322" i="1"/>
  <c r="E2323" i="1"/>
  <c r="E2324" i="1"/>
  <c r="E2325" i="1"/>
  <c r="E2326" i="1"/>
  <c r="E2327" i="1"/>
  <c r="E2328" i="1"/>
  <c r="E2329" i="1"/>
  <c r="E2330" i="1"/>
  <c r="E2331" i="1"/>
  <c r="E2332" i="1"/>
  <c r="E2333" i="1"/>
  <c r="E2334" i="1"/>
  <c r="E2335" i="1"/>
  <c r="E2336" i="1"/>
  <c r="E2337" i="1"/>
  <c r="E2338" i="1"/>
  <c r="E2339" i="1"/>
  <c r="E2340" i="1"/>
  <c r="E2341" i="1"/>
  <c r="E2342" i="1"/>
  <c r="E2343" i="1"/>
  <c r="E2344" i="1"/>
  <c r="E2345" i="1"/>
  <c r="E2346" i="1"/>
  <c r="E2347" i="1"/>
  <c r="E2348" i="1"/>
  <c r="E2349" i="1"/>
  <c r="E2350" i="1"/>
  <c r="E2351" i="1"/>
  <c r="E2352" i="1"/>
  <c r="E2353" i="1"/>
  <c r="E2354" i="1"/>
  <c r="E2355" i="1"/>
  <c r="E2356" i="1"/>
  <c r="E2357" i="1"/>
  <c r="E2358" i="1"/>
  <c r="E2359" i="1"/>
  <c r="E2360" i="1"/>
  <c r="E2361" i="1"/>
  <c r="E2362" i="1"/>
  <c r="E2363" i="1"/>
  <c r="E2364" i="1"/>
  <c r="E2365" i="1"/>
  <c r="E2366" i="1"/>
  <c r="E2367" i="1"/>
  <c r="E2368" i="1"/>
  <c r="E2369" i="1"/>
  <c r="E2370" i="1"/>
  <c r="E2371" i="1"/>
  <c r="E2372" i="1"/>
  <c r="E2373" i="1"/>
  <c r="E2374" i="1"/>
  <c r="E2375" i="1"/>
  <c r="E2376" i="1"/>
  <c r="E2377" i="1"/>
  <c r="E2378" i="1"/>
  <c r="E2379" i="1"/>
  <c r="E2380" i="1"/>
  <c r="E2381" i="1"/>
  <c r="E2382" i="1"/>
  <c r="E2383" i="1"/>
  <c r="E2384" i="1"/>
  <c r="E2385" i="1"/>
  <c r="E2386" i="1"/>
  <c r="E2387" i="1"/>
  <c r="E2388" i="1"/>
  <c r="E2389" i="1"/>
  <c r="E2390" i="1"/>
  <c r="E2391" i="1"/>
  <c r="E2392" i="1"/>
  <c r="E2393" i="1"/>
  <c r="E2394" i="1"/>
  <c r="E2395" i="1"/>
  <c r="E2396" i="1"/>
  <c r="E2397" i="1"/>
  <c r="E2398" i="1"/>
  <c r="E2399" i="1"/>
  <c r="E2400" i="1"/>
  <c r="E2401" i="1"/>
  <c r="E2402" i="1"/>
  <c r="E2403" i="1"/>
  <c r="E2404" i="1"/>
  <c r="E2405" i="1"/>
  <c r="E2406" i="1"/>
  <c r="E2407" i="1"/>
  <c r="E2408" i="1"/>
  <c r="E2409" i="1"/>
  <c r="E2410" i="1"/>
  <c r="E2411" i="1"/>
  <c r="E2412" i="1"/>
  <c r="E2413" i="1"/>
  <c r="E2414" i="1"/>
  <c r="E2415" i="1"/>
  <c r="E2416" i="1"/>
  <c r="E2417" i="1"/>
  <c r="E2418" i="1"/>
  <c r="E2419" i="1"/>
  <c r="E2420" i="1"/>
  <c r="E2421" i="1"/>
  <c r="E2422" i="1"/>
  <c r="E2423" i="1"/>
  <c r="E2424" i="1"/>
  <c r="E2425" i="1"/>
  <c r="E2426" i="1"/>
  <c r="E2427" i="1"/>
  <c r="E2428" i="1"/>
  <c r="E2429" i="1"/>
  <c r="E2430" i="1"/>
  <c r="E2431" i="1"/>
  <c r="E2432" i="1"/>
  <c r="E2433" i="1"/>
  <c r="E2434" i="1"/>
  <c r="E2435" i="1"/>
  <c r="E2436" i="1"/>
  <c r="E2437" i="1"/>
  <c r="E2438" i="1"/>
  <c r="E2439" i="1"/>
  <c r="E2440" i="1"/>
  <c r="E2441" i="1"/>
  <c r="E2442" i="1"/>
  <c r="E2443" i="1"/>
  <c r="E2444" i="1"/>
  <c r="E2445" i="1"/>
  <c r="E2446" i="1"/>
  <c r="E2447" i="1"/>
  <c r="E2448" i="1"/>
  <c r="E2449" i="1"/>
  <c r="E2450" i="1"/>
  <c r="E2451" i="1"/>
  <c r="E2452" i="1"/>
  <c r="E2453" i="1"/>
  <c r="E2454" i="1"/>
  <c r="E2455" i="1"/>
  <c r="E2456" i="1"/>
  <c r="E2457" i="1"/>
  <c r="E2458" i="1"/>
  <c r="E2459" i="1"/>
  <c r="E2460" i="1"/>
  <c r="E2461" i="1"/>
  <c r="E2462" i="1"/>
  <c r="E2463" i="1"/>
  <c r="E2464" i="1"/>
  <c r="E2465" i="1"/>
  <c r="E2466" i="1"/>
  <c r="E2467" i="1"/>
  <c r="E2468" i="1"/>
  <c r="E2469" i="1"/>
  <c r="E2470" i="1"/>
  <c r="E2471" i="1"/>
  <c r="E2472" i="1"/>
  <c r="E2473" i="1"/>
  <c r="E2474" i="1"/>
  <c r="E2475" i="1"/>
  <c r="E2476" i="1"/>
  <c r="E2477" i="1"/>
  <c r="E2478" i="1"/>
  <c r="E2479" i="1"/>
  <c r="E2480" i="1"/>
  <c r="E2481" i="1"/>
  <c r="E2482" i="1"/>
  <c r="E2483" i="1"/>
  <c r="E2484" i="1"/>
  <c r="E2485" i="1"/>
  <c r="E2486" i="1"/>
  <c r="E2487" i="1"/>
  <c r="E2488" i="1"/>
  <c r="E2489" i="1"/>
  <c r="E2490" i="1"/>
  <c r="E2491" i="1"/>
  <c r="E2492" i="1"/>
  <c r="E2493" i="1"/>
  <c r="E2494" i="1"/>
  <c r="E2495" i="1"/>
  <c r="E2496" i="1"/>
  <c r="E2497" i="1"/>
  <c r="E2498" i="1"/>
  <c r="E2499" i="1"/>
  <c r="E2500" i="1"/>
  <c r="E2501" i="1"/>
  <c r="E2502" i="1"/>
  <c r="E2503" i="1"/>
  <c r="E2504" i="1"/>
  <c r="E2505" i="1"/>
  <c r="E2506" i="1"/>
  <c r="E2507" i="1"/>
  <c r="E2508" i="1"/>
  <c r="E2509" i="1"/>
  <c r="E2510" i="1"/>
  <c r="E2511" i="1"/>
  <c r="E2512" i="1"/>
  <c r="E2513" i="1"/>
  <c r="E2514" i="1"/>
  <c r="E2515" i="1"/>
  <c r="E2516" i="1"/>
  <c r="E2517" i="1"/>
  <c r="E2518" i="1"/>
  <c r="E2519" i="1"/>
  <c r="E2520" i="1"/>
  <c r="E2521" i="1"/>
  <c r="E2522" i="1"/>
  <c r="E2523" i="1"/>
  <c r="E2524" i="1"/>
  <c r="E2525" i="1"/>
  <c r="E2526" i="1"/>
  <c r="E2527" i="1"/>
  <c r="E2528" i="1"/>
  <c r="E2529" i="1"/>
  <c r="E2530" i="1"/>
  <c r="E2531" i="1"/>
  <c r="E2532" i="1"/>
  <c r="E2533" i="1"/>
  <c r="E2534" i="1"/>
  <c r="E2535" i="1"/>
  <c r="E2536" i="1"/>
  <c r="E2537" i="1"/>
  <c r="E2538" i="1"/>
  <c r="E2539" i="1"/>
  <c r="E2540" i="1"/>
  <c r="E2541" i="1"/>
  <c r="E2542" i="1"/>
  <c r="E2543" i="1"/>
  <c r="E2544" i="1"/>
  <c r="E2545" i="1"/>
  <c r="E2546" i="1"/>
  <c r="E2547" i="1"/>
  <c r="E2548" i="1"/>
  <c r="E2549" i="1"/>
  <c r="E2550" i="1"/>
  <c r="E2551" i="1"/>
  <c r="E2552" i="1"/>
  <c r="E2553" i="1"/>
  <c r="E2554" i="1"/>
  <c r="E2555" i="1"/>
  <c r="E2556" i="1"/>
  <c r="E2557" i="1"/>
  <c r="E2558" i="1"/>
  <c r="E2559" i="1"/>
  <c r="E2560" i="1"/>
  <c r="E2561" i="1"/>
  <c r="E2562" i="1"/>
  <c r="E2563" i="1"/>
  <c r="E2564" i="1"/>
  <c r="E2565" i="1"/>
  <c r="E2566" i="1"/>
  <c r="E2567" i="1"/>
  <c r="E2568" i="1"/>
  <c r="E2569" i="1"/>
  <c r="E2570" i="1"/>
  <c r="E2571" i="1"/>
  <c r="E2572" i="1"/>
  <c r="E2573" i="1"/>
  <c r="E2574" i="1"/>
  <c r="E2575" i="1"/>
  <c r="E2576" i="1"/>
  <c r="E2577" i="1"/>
  <c r="E2578" i="1"/>
  <c r="E2579" i="1"/>
  <c r="E2580" i="1"/>
  <c r="E2581" i="1"/>
  <c r="E2582" i="1"/>
  <c r="E2583" i="1"/>
  <c r="E2584" i="1"/>
  <c r="E2585" i="1"/>
  <c r="E2586" i="1"/>
  <c r="E2587" i="1"/>
  <c r="E2588" i="1"/>
  <c r="E2589" i="1"/>
  <c r="E2590" i="1"/>
  <c r="E2591" i="1"/>
  <c r="E2592" i="1"/>
  <c r="E2593" i="1"/>
  <c r="E2594" i="1"/>
  <c r="E2595" i="1"/>
  <c r="E2596" i="1"/>
  <c r="E2597" i="1"/>
  <c r="E2598" i="1"/>
  <c r="E2599" i="1"/>
  <c r="E2600" i="1"/>
  <c r="E2601" i="1"/>
  <c r="E2602" i="1"/>
  <c r="E2603" i="1"/>
  <c r="E2604" i="1"/>
  <c r="E2605" i="1"/>
  <c r="E2606" i="1"/>
  <c r="E2607" i="1"/>
  <c r="E2608" i="1"/>
  <c r="E2609" i="1"/>
  <c r="E2610" i="1"/>
  <c r="E2611" i="1"/>
  <c r="E2612" i="1"/>
  <c r="E2613" i="1"/>
  <c r="E2614" i="1"/>
  <c r="E2615" i="1"/>
  <c r="E2616" i="1"/>
  <c r="E2617" i="1"/>
  <c r="E2618" i="1"/>
  <c r="E2619" i="1"/>
  <c r="E2620" i="1"/>
  <c r="E2621" i="1"/>
  <c r="E2622" i="1"/>
  <c r="E2623" i="1"/>
  <c r="E2624" i="1"/>
  <c r="E2625" i="1"/>
  <c r="E2626" i="1"/>
  <c r="E2627" i="1"/>
  <c r="E2628" i="1"/>
  <c r="E2629" i="1"/>
  <c r="E2630" i="1"/>
  <c r="E2631" i="1"/>
  <c r="E2632" i="1"/>
  <c r="E2633" i="1"/>
  <c r="E2634" i="1"/>
  <c r="E2635" i="1"/>
  <c r="E2636" i="1"/>
  <c r="E2637" i="1"/>
  <c r="E2638" i="1"/>
  <c r="E2639" i="1"/>
  <c r="E2640" i="1"/>
  <c r="E2641" i="1"/>
  <c r="E2642" i="1"/>
  <c r="E2643" i="1"/>
  <c r="E2644" i="1"/>
  <c r="E2645" i="1"/>
  <c r="E2646" i="1"/>
  <c r="E2647" i="1"/>
  <c r="E2648" i="1"/>
  <c r="E2649" i="1"/>
  <c r="E2650" i="1"/>
  <c r="E2651" i="1"/>
  <c r="E2652" i="1"/>
  <c r="E2653" i="1"/>
  <c r="E2654" i="1"/>
  <c r="E2655" i="1"/>
  <c r="E2656" i="1"/>
  <c r="E2657" i="1"/>
  <c r="E2658" i="1"/>
  <c r="E2659" i="1"/>
  <c r="E2660" i="1"/>
  <c r="E2661" i="1"/>
  <c r="E2662" i="1"/>
  <c r="E2663" i="1"/>
  <c r="E2664" i="1"/>
  <c r="E2665" i="1"/>
  <c r="E2666" i="1"/>
  <c r="E2667" i="1"/>
  <c r="E2668" i="1"/>
  <c r="E2669" i="1"/>
  <c r="E2670" i="1"/>
  <c r="E2671" i="1"/>
  <c r="E2672" i="1"/>
  <c r="E2673" i="1"/>
  <c r="E2674" i="1"/>
  <c r="E2675" i="1"/>
  <c r="E2676" i="1"/>
  <c r="E2677" i="1"/>
  <c r="E2678" i="1"/>
  <c r="E2679" i="1"/>
  <c r="E2680" i="1"/>
  <c r="E2681" i="1"/>
  <c r="E2682" i="1"/>
  <c r="E2683" i="1"/>
  <c r="E2684" i="1"/>
  <c r="E2685" i="1"/>
  <c r="E2686" i="1"/>
  <c r="E2687" i="1"/>
  <c r="E2688" i="1"/>
  <c r="E2689" i="1"/>
  <c r="E2690" i="1"/>
  <c r="E2691" i="1"/>
  <c r="E2692" i="1"/>
  <c r="E2693" i="1"/>
  <c r="E2694" i="1"/>
  <c r="E2695" i="1"/>
  <c r="E2696" i="1"/>
  <c r="E2697" i="1"/>
  <c r="E2698" i="1"/>
  <c r="E2699" i="1"/>
  <c r="E2700" i="1"/>
  <c r="E2701" i="1"/>
  <c r="E2702" i="1"/>
  <c r="E2703" i="1"/>
  <c r="E2704" i="1"/>
  <c r="E2705" i="1"/>
  <c r="E2706" i="1"/>
  <c r="E2707" i="1"/>
  <c r="E2708" i="1"/>
  <c r="E2709" i="1"/>
  <c r="E2710" i="1"/>
  <c r="E2711" i="1"/>
  <c r="E2712" i="1"/>
  <c r="E2713" i="1"/>
  <c r="E2714" i="1"/>
  <c r="E2715" i="1"/>
  <c r="E2716" i="1"/>
  <c r="E2717" i="1"/>
  <c r="E2718" i="1"/>
  <c r="E2719" i="1"/>
  <c r="E2720" i="1"/>
  <c r="E2721" i="1"/>
  <c r="E2722" i="1"/>
  <c r="E2723" i="1"/>
  <c r="E2724" i="1"/>
  <c r="E2725" i="1"/>
  <c r="E2726" i="1"/>
  <c r="E2727" i="1"/>
  <c r="E2728" i="1"/>
  <c r="E2729" i="1"/>
  <c r="E2730" i="1"/>
  <c r="E2731" i="1"/>
  <c r="E2732" i="1"/>
  <c r="E2733" i="1"/>
  <c r="E2734" i="1"/>
  <c r="E2735" i="1"/>
  <c r="E2736" i="1"/>
  <c r="E2737" i="1"/>
  <c r="E2738" i="1"/>
  <c r="E2739" i="1"/>
  <c r="E2740" i="1"/>
  <c r="E2741" i="1"/>
  <c r="E2742" i="1"/>
  <c r="E2743" i="1"/>
  <c r="E2744" i="1"/>
  <c r="E2745" i="1"/>
  <c r="E2746" i="1"/>
  <c r="E2747" i="1"/>
  <c r="E2748" i="1"/>
  <c r="E2749" i="1"/>
  <c r="E2750" i="1"/>
  <c r="E2751" i="1"/>
  <c r="E2752" i="1"/>
  <c r="E2753" i="1"/>
  <c r="E2754" i="1"/>
  <c r="E2755" i="1"/>
  <c r="E2756" i="1"/>
  <c r="E2757" i="1"/>
  <c r="E2758" i="1"/>
  <c r="E2759" i="1"/>
  <c r="E2760" i="1"/>
  <c r="E2761" i="1"/>
  <c r="E2762" i="1"/>
  <c r="E2763" i="1"/>
  <c r="E2764" i="1"/>
  <c r="E2765" i="1"/>
  <c r="E2766" i="1"/>
  <c r="E2767" i="1"/>
  <c r="E2768" i="1"/>
  <c r="E2769" i="1"/>
  <c r="E2770" i="1"/>
  <c r="E2771" i="1"/>
  <c r="E2772" i="1"/>
  <c r="E2773" i="1"/>
  <c r="E2774" i="1"/>
  <c r="E2775" i="1"/>
  <c r="E2776" i="1"/>
  <c r="E2777" i="1"/>
  <c r="E2778" i="1"/>
  <c r="E2779" i="1"/>
  <c r="E2780" i="1"/>
  <c r="E2781" i="1"/>
  <c r="E2782" i="1"/>
  <c r="E2783" i="1"/>
  <c r="E2784" i="1"/>
  <c r="E2785" i="1"/>
  <c r="E2786" i="1"/>
  <c r="E2787" i="1"/>
  <c r="E2788" i="1"/>
  <c r="E2789" i="1"/>
  <c r="E2790" i="1"/>
  <c r="E2791" i="1"/>
  <c r="E2792" i="1"/>
  <c r="E2793" i="1"/>
  <c r="E2794" i="1"/>
  <c r="E2795" i="1"/>
  <c r="E2796" i="1"/>
  <c r="E2797" i="1"/>
  <c r="E2798" i="1"/>
  <c r="E2799" i="1"/>
  <c r="E2800" i="1"/>
  <c r="E2801" i="1"/>
  <c r="E2802" i="1"/>
  <c r="E2803" i="1"/>
  <c r="E2804" i="1"/>
  <c r="E2805" i="1"/>
  <c r="E2806" i="1"/>
  <c r="E2807" i="1"/>
  <c r="E2808" i="1"/>
  <c r="E2809" i="1"/>
  <c r="E2810" i="1"/>
  <c r="E2811" i="1"/>
  <c r="E2812" i="1"/>
  <c r="E2813" i="1"/>
  <c r="E2814" i="1"/>
  <c r="E2815" i="1"/>
  <c r="E2816" i="1"/>
  <c r="E2817" i="1"/>
  <c r="E2818" i="1"/>
  <c r="E2819" i="1"/>
  <c r="E2820" i="1"/>
  <c r="E2821" i="1"/>
  <c r="E2822" i="1"/>
  <c r="E2823" i="1"/>
  <c r="E2824" i="1"/>
  <c r="E2825" i="1"/>
  <c r="E2826" i="1"/>
  <c r="E2827" i="1"/>
  <c r="E2828" i="1"/>
  <c r="E2829" i="1"/>
  <c r="E2830" i="1"/>
  <c r="E2831" i="1"/>
  <c r="E2832" i="1"/>
  <c r="E2833" i="1"/>
  <c r="E2834" i="1"/>
  <c r="E2835" i="1"/>
  <c r="E2836" i="1"/>
  <c r="E2837" i="1"/>
  <c r="E2838" i="1"/>
  <c r="E2839" i="1"/>
  <c r="E2840" i="1"/>
  <c r="E2841" i="1"/>
  <c r="E2842" i="1"/>
  <c r="E2843" i="1"/>
  <c r="E2844" i="1"/>
  <c r="E2845" i="1"/>
  <c r="E2846" i="1"/>
  <c r="E2847" i="1"/>
  <c r="E2848" i="1"/>
  <c r="E2849" i="1"/>
  <c r="E2850" i="1"/>
  <c r="E2851" i="1"/>
  <c r="E2852" i="1"/>
  <c r="E2853" i="1"/>
  <c r="E2854" i="1"/>
  <c r="E2855" i="1"/>
  <c r="E2856" i="1"/>
  <c r="E2857" i="1"/>
  <c r="E2858" i="1"/>
  <c r="E2859" i="1"/>
  <c r="E2860" i="1"/>
  <c r="E2861" i="1"/>
  <c r="E2862" i="1"/>
  <c r="E2863" i="1"/>
  <c r="E2864" i="1"/>
  <c r="E2865" i="1"/>
  <c r="E2866" i="1"/>
  <c r="E2867" i="1"/>
  <c r="E2868" i="1"/>
  <c r="E2869" i="1"/>
  <c r="E2870" i="1"/>
  <c r="E2871" i="1"/>
  <c r="E2872" i="1"/>
  <c r="E2873" i="1"/>
  <c r="E2874" i="1"/>
  <c r="E2875" i="1"/>
  <c r="E2876" i="1"/>
  <c r="E2877" i="1"/>
  <c r="E2878" i="1"/>
  <c r="E2879" i="1"/>
  <c r="E2880" i="1"/>
  <c r="E2881" i="1"/>
  <c r="E2882" i="1"/>
  <c r="E2883" i="1"/>
  <c r="E2884" i="1"/>
  <c r="E2885" i="1"/>
  <c r="E2886" i="1"/>
  <c r="E2887" i="1"/>
  <c r="E2888" i="1"/>
  <c r="E2889" i="1"/>
  <c r="E2890" i="1"/>
  <c r="E2891" i="1"/>
  <c r="E2892" i="1"/>
  <c r="E2893" i="1"/>
  <c r="E2894" i="1"/>
  <c r="E2895" i="1"/>
  <c r="E2896" i="1"/>
  <c r="E2897" i="1"/>
  <c r="E2898" i="1"/>
  <c r="E2899" i="1"/>
  <c r="E2900" i="1"/>
  <c r="E2901" i="1"/>
  <c r="E2902" i="1"/>
  <c r="E2903" i="1"/>
  <c r="E2904" i="1"/>
  <c r="E2905" i="1"/>
  <c r="E2906" i="1"/>
  <c r="E2907" i="1"/>
  <c r="E2908" i="1"/>
  <c r="E2909" i="1"/>
  <c r="E2910" i="1"/>
  <c r="E2911" i="1"/>
  <c r="E2912" i="1"/>
  <c r="E2913" i="1"/>
  <c r="E2914" i="1"/>
  <c r="E2915" i="1"/>
  <c r="E2916" i="1"/>
  <c r="E2917" i="1"/>
  <c r="E2918" i="1"/>
  <c r="E2919" i="1"/>
  <c r="E2920" i="1"/>
  <c r="E2921" i="1"/>
  <c r="E2922" i="1"/>
  <c r="E2923" i="1"/>
  <c r="E2924" i="1"/>
  <c r="E2925" i="1"/>
  <c r="E2926" i="1"/>
  <c r="E2927" i="1"/>
  <c r="E2928" i="1"/>
  <c r="E2929" i="1"/>
  <c r="E2930" i="1"/>
  <c r="E2931" i="1"/>
  <c r="E2932" i="1"/>
  <c r="E2933" i="1"/>
  <c r="E2934" i="1"/>
  <c r="E2935" i="1"/>
  <c r="E2936" i="1"/>
  <c r="E2937" i="1"/>
  <c r="E2938" i="1"/>
  <c r="E2939" i="1"/>
  <c r="E2940" i="1"/>
  <c r="E2941" i="1"/>
  <c r="E2942" i="1"/>
  <c r="E2943" i="1"/>
  <c r="E2944" i="1"/>
  <c r="E2945" i="1"/>
  <c r="E2946" i="1"/>
  <c r="E2947" i="1"/>
  <c r="E2948" i="1"/>
  <c r="E2949" i="1"/>
  <c r="E2950" i="1"/>
  <c r="E2951" i="1"/>
  <c r="E2952" i="1"/>
  <c r="E2953" i="1"/>
  <c r="E2954" i="1"/>
  <c r="E2955" i="1"/>
  <c r="E2956" i="1"/>
  <c r="E2957" i="1"/>
  <c r="E2958" i="1"/>
  <c r="E2959" i="1"/>
  <c r="E2960" i="1"/>
  <c r="E2961" i="1"/>
  <c r="E2962" i="1"/>
  <c r="E2963" i="1"/>
  <c r="E2964" i="1"/>
  <c r="E2965" i="1"/>
  <c r="E2966" i="1"/>
  <c r="E2967" i="1"/>
  <c r="E2968" i="1"/>
  <c r="E2969" i="1"/>
  <c r="E2970" i="1"/>
  <c r="E2971" i="1"/>
  <c r="E2972" i="1"/>
  <c r="E2973" i="1"/>
  <c r="E2974" i="1"/>
  <c r="E2975" i="1"/>
  <c r="E2976" i="1"/>
  <c r="E2977" i="1"/>
  <c r="E2978" i="1"/>
  <c r="E2979" i="1"/>
  <c r="E2980" i="1"/>
  <c r="E2981" i="1"/>
  <c r="E2982" i="1"/>
  <c r="E2983" i="1"/>
  <c r="E2984" i="1"/>
  <c r="E2985" i="1"/>
  <c r="E2986" i="1"/>
  <c r="E2987" i="1"/>
  <c r="E2988" i="1"/>
  <c r="E2989" i="1"/>
  <c r="E2990" i="1"/>
  <c r="E2991" i="1"/>
  <c r="E2992" i="1"/>
  <c r="E2993" i="1"/>
  <c r="E2994" i="1"/>
  <c r="E2995" i="1"/>
  <c r="E2996" i="1"/>
  <c r="E2997" i="1"/>
  <c r="E2998" i="1"/>
  <c r="E2999" i="1"/>
  <c r="E3000" i="1"/>
  <c r="E3001" i="1"/>
  <c r="E3002" i="1"/>
  <c r="E3003" i="1"/>
  <c r="E3004" i="1"/>
  <c r="E3005" i="1"/>
  <c r="E3006" i="1"/>
  <c r="E3007" i="1"/>
  <c r="E3008" i="1"/>
  <c r="E3009" i="1"/>
  <c r="E3010" i="1"/>
  <c r="E3011" i="1"/>
  <c r="E3012" i="1"/>
  <c r="E3013" i="1"/>
  <c r="E3014" i="1"/>
  <c r="E3015" i="1"/>
  <c r="E3016" i="1"/>
  <c r="E3017" i="1"/>
  <c r="E3018" i="1"/>
  <c r="E3019" i="1"/>
  <c r="E3020" i="1"/>
  <c r="E3021" i="1"/>
  <c r="E3022" i="1"/>
  <c r="E3023" i="1"/>
  <c r="E3024" i="1"/>
  <c r="E3025" i="1"/>
  <c r="E3026" i="1"/>
  <c r="E3027" i="1"/>
  <c r="E3028" i="1"/>
  <c r="E3029" i="1"/>
  <c r="E3030" i="1"/>
  <c r="E3031" i="1"/>
  <c r="E3032" i="1"/>
  <c r="E3033" i="1"/>
  <c r="E3034" i="1"/>
  <c r="E3035" i="1"/>
  <c r="E3036" i="1"/>
  <c r="E3037" i="1"/>
  <c r="E3038" i="1"/>
  <c r="E3039" i="1"/>
  <c r="E3040" i="1"/>
  <c r="E3041" i="1"/>
  <c r="E3042" i="1"/>
  <c r="E3043" i="1"/>
  <c r="E3044" i="1"/>
  <c r="E3045" i="1"/>
  <c r="E3046" i="1"/>
  <c r="E3047" i="1"/>
  <c r="E3048" i="1"/>
  <c r="E3049" i="1"/>
  <c r="E3050" i="1"/>
  <c r="E3051" i="1"/>
  <c r="E3052" i="1"/>
  <c r="E3053" i="1"/>
  <c r="E3054" i="1"/>
  <c r="E3055" i="1"/>
  <c r="E3056" i="1"/>
  <c r="E3057" i="1"/>
  <c r="E3058" i="1"/>
  <c r="E3059" i="1"/>
  <c r="E3060" i="1"/>
  <c r="E3061" i="1"/>
  <c r="E3062" i="1"/>
  <c r="E3063" i="1"/>
  <c r="E3064" i="1"/>
  <c r="E3065" i="1"/>
  <c r="E3066" i="1"/>
  <c r="E3067" i="1"/>
  <c r="E3068" i="1"/>
  <c r="E3069" i="1"/>
  <c r="E3070" i="1"/>
  <c r="E3071" i="1"/>
  <c r="E3072" i="1"/>
  <c r="E3073" i="1"/>
  <c r="E3074" i="1"/>
  <c r="E3075" i="1"/>
  <c r="E3076" i="1"/>
  <c r="E3077" i="1"/>
  <c r="E3078" i="1"/>
  <c r="E3079" i="1"/>
  <c r="E3080" i="1"/>
  <c r="E3081" i="1"/>
  <c r="E3082" i="1"/>
  <c r="E3083" i="1"/>
  <c r="E3084" i="1"/>
  <c r="E3085" i="1"/>
  <c r="E3086" i="1"/>
  <c r="E3087" i="1"/>
  <c r="E3088" i="1"/>
  <c r="E3089" i="1"/>
  <c r="E3090" i="1"/>
  <c r="E3091" i="1"/>
  <c r="E3092" i="1"/>
  <c r="E3093" i="1"/>
  <c r="E3094" i="1"/>
  <c r="E3095" i="1"/>
  <c r="E3096" i="1"/>
  <c r="E3097" i="1"/>
  <c r="E3098" i="1"/>
  <c r="E3099" i="1"/>
  <c r="E3100" i="1"/>
  <c r="E3101" i="1"/>
  <c r="E3102" i="1"/>
  <c r="E3103" i="1"/>
  <c r="E3104" i="1"/>
  <c r="E3105" i="1"/>
  <c r="E3106" i="1"/>
  <c r="E3107" i="1"/>
  <c r="E3108" i="1"/>
  <c r="E3109" i="1"/>
  <c r="E3110" i="1"/>
  <c r="E3111" i="1"/>
  <c r="E3112" i="1"/>
  <c r="E3113" i="1"/>
  <c r="E3114" i="1"/>
  <c r="E3115" i="1"/>
  <c r="E3116" i="1"/>
  <c r="E3117" i="1"/>
  <c r="E3118" i="1"/>
  <c r="E3119" i="1"/>
  <c r="E3120" i="1"/>
  <c r="E3121" i="1"/>
  <c r="E3122" i="1"/>
  <c r="E3123" i="1"/>
  <c r="E3124" i="1"/>
  <c r="E3125" i="1"/>
  <c r="E3126" i="1"/>
  <c r="E3127" i="1"/>
  <c r="E3128" i="1"/>
  <c r="E3129" i="1"/>
  <c r="E3130" i="1"/>
  <c r="E3131" i="1"/>
  <c r="E3132" i="1"/>
  <c r="E3133" i="1"/>
  <c r="E3134" i="1"/>
  <c r="E3135" i="1"/>
  <c r="E3136" i="1"/>
  <c r="E3137" i="1"/>
  <c r="E3138" i="1"/>
  <c r="E3139" i="1"/>
  <c r="E3140" i="1"/>
  <c r="E3141" i="1"/>
  <c r="E3142" i="1"/>
  <c r="E3143" i="1"/>
  <c r="E3144" i="1"/>
  <c r="E3145" i="1"/>
  <c r="E3146" i="1"/>
  <c r="E3147" i="1"/>
  <c r="E3148" i="1"/>
  <c r="E3149" i="1"/>
  <c r="E3150" i="1"/>
  <c r="E3151" i="1"/>
  <c r="E3152" i="1"/>
  <c r="E3153" i="1"/>
  <c r="E3154" i="1"/>
  <c r="E3155" i="1"/>
  <c r="E3156" i="1"/>
  <c r="E3157" i="1"/>
  <c r="E3158" i="1"/>
  <c r="E3159" i="1"/>
  <c r="E3160" i="1"/>
  <c r="E3161" i="1"/>
  <c r="E3162" i="1"/>
  <c r="E3163" i="1"/>
  <c r="E3164" i="1"/>
  <c r="E3165" i="1"/>
  <c r="E3166" i="1"/>
  <c r="E3167" i="1"/>
  <c r="E3168" i="1"/>
  <c r="E3169" i="1"/>
  <c r="E3170" i="1"/>
  <c r="E3171" i="1"/>
  <c r="E3172" i="1"/>
  <c r="E3173" i="1"/>
  <c r="E3174" i="1"/>
  <c r="E3175" i="1"/>
  <c r="E3176" i="1"/>
  <c r="E3177" i="1"/>
  <c r="E3178" i="1"/>
  <c r="E3179" i="1"/>
  <c r="E3180" i="1"/>
  <c r="E3181" i="1"/>
  <c r="E3182" i="1"/>
  <c r="E3183" i="1"/>
  <c r="E3184" i="1"/>
  <c r="E3185" i="1"/>
  <c r="E3186" i="1"/>
  <c r="E3187" i="1"/>
  <c r="E3188" i="1"/>
  <c r="E3189" i="1"/>
  <c r="E3190" i="1"/>
  <c r="E3191" i="1"/>
  <c r="E3192" i="1"/>
  <c r="E3193" i="1"/>
  <c r="E3194" i="1"/>
  <c r="E3195" i="1"/>
  <c r="E3196" i="1"/>
  <c r="E3197" i="1"/>
  <c r="E3198" i="1"/>
  <c r="E3199" i="1"/>
  <c r="E3200" i="1"/>
  <c r="E3201" i="1"/>
  <c r="E3202" i="1"/>
  <c r="E3203" i="1"/>
  <c r="E3204" i="1"/>
  <c r="E3205" i="1"/>
  <c r="E3206" i="1"/>
  <c r="E3207" i="1"/>
  <c r="E3208" i="1"/>
  <c r="E3209" i="1"/>
  <c r="E3210" i="1"/>
  <c r="E3211" i="1"/>
  <c r="E3212" i="1"/>
  <c r="E3213" i="1"/>
  <c r="E3214" i="1"/>
  <c r="E3215" i="1"/>
  <c r="E3216" i="1"/>
  <c r="E3217" i="1"/>
  <c r="E3218" i="1"/>
  <c r="E3219" i="1"/>
  <c r="E3220" i="1"/>
  <c r="E3221" i="1"/>
  <c r="E3222" i="1"/>
  <c r="E3223" i="1"/>
  <c r="E3224" i="1"/>
  <c r="E3225" i="1"/>
  <c r="E3226" i="1"/>
  <c r="E3227" i="1"/>
  <c r="E3228" i="1"/>
  <c r="E3229" i="1"/>
  <c r="E3230" i="1"/>
  <c r="E3231" i="1"/>
  <c r="E3232" i="1"/>
  <c r="E3233" i="1"/>
  <c r="E3234" i="1"/>
  <c r="E3235" i="1"/>
  <c r="E3236" i="1"/>
  <c r="E3237" i="1"/>
  <c r="E3238" i="1"/>
  <c r="E3239" i="1"/>
  <c r="E3240" i="1"/>
  <c r="E3241" i="1"/>
  <c r="E3242" i="1"/>
  <c r="E3243" i="1"/>
  <c r="E3244" i="1"/>
  <c r="E3245" i="1"/>
  <c r="E3246" i="1"/>
  <c r="E3247" i="1"/>
  <c r="E3248" i="1"/>
  <c r="E3249" i="1"/>
  <c r="E3250" i="1"/>
  <c r="E3251" i="1"/>
  <c r="E3252" i="1"/>
  <c r="E3253" i="1"/>
  <c r="E3254" i="1"/>
  <c r="E3255" i="1"/>
  <c r="E3256" i="1"/>
  <c r="E3257" i="1"/>
  <c r="E3258" i="1"/>
  <c r="E3259" i="1"/>
  <c r="E3260" i="1"/>
  <c r="E3261" i="1"/>
  <c r="E3262" i="1"/>
  <c r="E3263" i="1"/>
  <c r="E3264" i="1"/>
  <c r="E3265" i="1"/>
  <c r="E3266" i="1"/>
  <c r="E3267" i="1"/>
  <c r="E3268" i="1"/>
  <c r="E3269" i="1"/>
  <c r="E3270" i="1"/>
  <c r="E3271" i="1"/>
  <c r="E3272" i="1"/>
  <c r="E3273" i="1"/>
  <c r="E3274" i="1"/>
  <c r="E3275" i="1"/>
  <c r="E3276" i="1"/>
  <c r="E3277" i="1"/>
  <c r="E3278" i="1"/>
  <c r="E3279" i="1"/>
  <c r="E3280" i="1"/>
  <c r="E3281" i="1"/>
  <c r="E3282" i="1"/>
  <c r="E3283" i="1"/>
  <c r="E3284" i="1"/>
  <c r="E3285" i="1"/>
  <c r="E3286" i="1"/>
  <c r="E3287" i="1"/>
  <c r="E3288" i="1"/>
  <c r="E3289" i="1"/>
  <c r="E3290" i="1"/>
  <c r="E3291" i="1"/>
  <c r="E3292" i="1"/>
  <c r="E3293" i="1"/>
  <c r="E3294" i="1"/>
  <c r="E3295" i="1"/>
  <c r="E3296" i="1"/>
  <c r="E3297" i="1"/>
  <c r="E3298" i="1"/>
  <c r="E3299" i="1"/>
  <c r="E3300" i="1"/>
  <c r="E3301" i="1"/>
  <c r="E3302" i="1"/>
  <c r="E3303" i="1"/>
  <c r="E3304" i="1"/>
  <c r="E3305" i="1"/>
  <c r="E3306" i="1"/>
  <c r="E3307" i="1"/>
  <c r="E3308" i="1"/>
  <c r="E3309" i="1"/>
  <c r="E3310" i="1"/>
  <c r="E3311" i="1"/>
  <c r="E3312" i="1"/>
  <c r="E3313" i="1"/>
  <c r="E3314" i="1"/>
  <c r="E3315" i="1"/>
  <c r="E3316" i="1"/>
  <c r="E3317" i="1"/>
  <c r="E3318" i="1"/>
  <c r="E3319" i="1"/>
  <c r="E3320" i="1"/>
  <c r="E3321" i="1"/>
  <c r="E3322" i="1"/>
  <c r="E3323" i="1"/>
  <c r="E3324" i="1"/>
  <c r="E3325" i="1"/>
  <c r="E3326" i="1"/>
  <c r="E3327" i="1"/>
  <c r="E3328" i="1"/>
  <c r="E3329" i="1"/>
  <c r="E3330" i="1"/>
  <c r="E3331" i="1"/>
  <c r="E3332" i="1"/>
  <c r="E3333" i="1"/>
  <c r="E3334" i="1"/>
  <c r="E3335" i="1"/>
  <c r="E3336" i="1"/>
  <c r="E3337" i="1"/>
  <c r="E3338" i="1"/>
  <c r="E3339" i="1"/>
  <c r="E3340" i="1"/>
  <c r="E3341" i="1"/>
  <c r="E3342" i="1"/>
  <c r="E3343" i="1"/>
  <c r="E3344" i="1"/>
  <c r="E3345" i="1"/>
  <c r="E3346" i="1"/>
  <c r="E3347" i="1"/>
  <c r="E3348" i="1"/>
  <c r="E3349" i="1"/>
  <c r="E3350" i="1"/>
  <c r="E3351" i="1"/>
  <c r="E3352" i="1"/>
  <c r="E3353" i="1"/>
  <c r="E3354" i="1"/>
  <c r="E3355" i="1"/>
  <c r="E3356" i="1"/>
  <c r="E3357" i="1"/>
  <c r="E3358" i="1"/>
  <c r="E3359" i="1"/>
  <c r="E3360" i="1"/>
  <c r="E3361" i="1"/>
  <c r="E3362" i="1"/>
  <c r="E3363" i="1"/>
  <c r="E3364" i="1"/>
  <c r="E3365" i="1"/>
  <c r="E3366" i="1"/>
  <c r="E3367" i="1"/>
  <c r="E3368" i="1"/>
  <c r="E3369" i="1"/>
  <c r="E3370" i="1"/>
  <c r="E3371" i="1"/>
  <c r="E3372" i="1"/>
  <c r="E3373" i="1"/>
  <c r="E3374" i="1"/>
  <c r="E3375" i="1"/>
  <c r="E3376" i="1"/>
  <c r="E3377" i="1"/>
  <c r="E3378" i="1"/>
  <c r="E3379" i="1"/>
  <c r="E3380" i="1"/>
  <c r="E3381" i="1"/>
  <c r="E3382" i="1"/>
  <c r="E3383" i="1"/>
  <c r="E3384" i="1"/>
  <c r="E3385" i="1"/>
  <c r="E3386" i="1"/>
  <c r="E3387" i="1"/>
  <c r="E3388" i="1"/>
  <c r="E3389" i="1"/>
  <c r="E3390" i="1"/>
  <c r="E3391" i="1"/>
  <c r="E3392" i="1"/>
  <c r="E3393" i="1"/>
  <c r="E3394" i="1"/>
  <c r="E3395" i="1"/>
  <c r="E3396" i="1"/>
  <c r="E3397" i="1"/>
  <c r="E3398" i="1"/>
  <c r="E3399" i="1"/>
  <c r="E3400" i="1"/>
  <c r="E3401" i="1"/>
  <c r="E3402" i="1"/>
  <c r="E3403" i="1"/>
  <c r="E3404" i="1"/>
  <c r="E3405" i="1"/>
  <c r="E3406" i="1"/>
  <c r="E3407" i="1"/>
  <c r="E3408" i="1"/>
  <c r="E3409" i="1"/>
  <c r="E3410" i="1"/>
  <c r="E3411" i="1"/>
  <c r="E3412" i="1"/>
  <c r="E3413" i="1"/>
  <c r="E3414" i="1"/>
  <c r="E3415" i="1"/>
  <c r="E3416" i="1"/>
  <c r="E3417" i="1"/>
  <c r="E3418" i="1"/>
  <c r="E3419" i="1"/>
  <c r="E3420" i="1"/>
  <c r="E3421" i="1"/>
  <c r="E3422" i="1"/>
  <c r="E3423" i="1"/>
  <c r="E3424" i="1"/>
  <c r="E3425" i="1"/>
  <c r="E3426" i="1"/>
  <c r="E3427" i="1"/>
  <c r="E3428" i="1"/>
  <c r="E3429" i="1"/>
  <c r="E3430" i="1"/>
  <c r="E3431" i="1"/>
  <c r="E3432" i="1"/>
  <c r="E3433" i="1"/>
  <c r="E3434" i="1"/>
  <c r="E3435" i="1"/>
  <c r="E3436" i="1"/>
  <c r="E3437" i="1"/>
  <c r="E3438" i="1"/>
  <c r="E3439" i="1"/>
  <c r="E3440" i="1"/>
  <c r="E3441" i="1"/>
  <c r="E3442" i="1"/>
  <c r="E3443" i="1"/>
  <c r="E3444" i="1"/>
  <c r="E3445" i="1"/>
  <c r="E3446" i="1"/>
  <c r="E3447" i="1"/>
  <c r="E3448" i="1"/>
  <c r="E3449" i="1"/>
  <c r="E3450" i="1"/>
  <c r="E3451" i="1"/>
  <c r="E3452" i="1"/>
  <c r="E3453" i="1"/>
  <c r="E3454" i="1"/>
  <c r="E3455" i="1"/>
  <c r="E3456" i="1"/>
  <c r="E3457" i="1"/>
  <c r="E3458" i="1"/>
  <c r="E3459" i="1"/>
  <c r="E3460" i="1"/>
  <c r="E3461" i="1"/>
  <c r="E3462" i="1"/>
  <c r="E3463" i="1"/>
  <c r="E3464" i="1"/>
  <c r="E3465" i="1"/>
  <c r="E3466" i="1"/>
  <c r="E3467" i="1"/>
  <c r="E3468" i="1"/>
  <c r="E3469" i="1"/>
  <c r="E3470" i="1"/>
  <c r="E3471" i="1"/>
  <c r="E3472" i="1"/>
  <c r="E3473" i="1"/>
  <c r="E3474" i="1"/>
  <c r="E3475" i="1"/>
  <c r="E3476" i="1"/>
  <c r="E3477" i="1"/>
  <c r="E3478" i="1"/>
  <c r="E3479" i="1"/>
  <c r="E3480" i="1"/>
  <c r="E3481" i="1"/>
  <c r="E3482" i="1"/>
  <c r="E3483" i="1"/>
  <c r="E3484" i="1"/>
  <c r="E3485" i="1"/>
  <c r="E3486" i="1"/>
  <c r="E3487" i="1"/>
  <c r="E3488" i="1"/>
  <c r="E3489" i="1"/>
  <c r="E3490" i="1"/>
  <c r="E3491" i="1"/>
  <c r="E3492" i="1"/>
  <c r="E3493" i="1"/>
  <c r="E3494" i="1"/>
  <c r="E3495" i="1"/>
  <c r="E3496" i="1"/>
  <c r="E3497" i="1"/>
  <c r="E3498" i="1"/>
  <c r="E3499" i="1"/>
  <c r="E3500" i="1"/>
  <c r="E3501" i="1"/>
  <c r="E3502" i="1"/>
  <c r="E3503" i="1"/>
  <c r="E3504" i="1"/>
  <c r="E3505" i="1"/>
  <c r="E3506" i="1"/>
  <c r="E3507" i="1"/>
  <c r="E3508" i="1"/>
  <c r="E3509" i="1"/>
  <c r="E3510" i="1"/>
  <c r="E3511" i="1"/>
  <c r="E3512" i="1"/>
  <c r="E3513" i="1"/>
  <c r="E3514" i="1"/>
  <c r="E3515" i="1"/>
  <c r="E3516" i="1"/>
  <c r="E3517" i="1"/>
  <c r="E3518" i="1"/>
  <c r="E3519" i="1"/>
  <c r="E3520" i="1"/>
  <c r="E3521" i="1"/>
  <c r="E3522" i="1"/>
  <c r="E3523" i="1"/>
  <c r="E3524" i="1"/>
  <c r="E3525" i="1"/>
  <c r="E3526" i="1"/>
  <c r="E3527" i="1"/>
  <c r="E3528" i="1"/>
  <c r="E3529" i="1"/>
  <c r="E3530" i="1"/>
  <c r="E3531" i="1"/>
  <c r="E3532" i="1"/>
  <c r="E3533" i="1"/>
  <c r="E3534" i="1"/>
  <c r="E3535" i="1"/>
  <c r="E3536" i="1"/>
  <c r="E3537" i="1"/>
  <c r="E3538" i="1"/>
  <c r="E3539" i="1"/>
  <c r="E3540" i="1"/>
  <c r="E3541" i="1"/>
  <c r="E3542" i="1"/>
  <c r="E3543" i="1"/>
  <c r="E3544" i="1"/>
  <c r="E3545" i="1"/>
  <c r="E3546" i="1"/>
  <c r="E3547" i="1"/>
  <c r="E3548" i="1"/>
  <c r="E3549" i="1"/>
  <c r="E3550" i="1"/>
  <c r="E3551" i="1"/>
  <c r="E3552" i="1"/>
  <c r="E3553" i="1"/>
  <c r="E3554" i="1"/>
  <c r="E3555" i="1"/>
  <c r="E3556" i="1"/>
  <c r="E3557" i="1"/>
  <c r="E3558" i="1"/>
  <c r="E3559" i="1"/>
  <c r="E3560" i="1"/>
  <c r="E3561" i="1"/>
  <c r="E3562" i="1"/>
  <c r="E3563" i="1"/>
  <c r="E3564" i="1"/>
  <c r="E3565" i="1"/>
  <c r="E3566" i="1"/>
  <c r="E3567" i="1"/>
  <c r="E3568" i="1"/>
  <c r="E3569" i="1"/>
  <c r="E3570" i="1"/>
  <c r="E3571" i="1"/>
  <c r="E3572" i="1"/>
  <c r="E3573" i="1"/>
  <c r="E3574" i="1"/>
  <c r="E3575" i="1"/>
  <c r="E3576" i="1"/>
  <c r="E3577" i="1"/>
  <c r="E3578" i="1"/>
  <c r="E3579" i="1"/>
  <c r="E3580" i="1"/>
  <c r="E3581" i="1"/>
  <c r="E3582" i="1"/>
  <c r="E3583" i="1"/>
  <c r="E3584" i="1"/>
  <c r="E3585" i="1"/>
  <c r="E3586" i="1"/>
  <c r="E3587" i="1"/>
  <c r="E3588" i="1"/>
  <c r="E3589" i="1"/>
  <c r="E3590" i="1"/>
  <c r="E3591" i="1"/>
  <c r="E3592" i="1"/>
  <c r="E3593" i="1"/>
  <c r="E3594" i="1"/>
  <c r="E3595" i="1"/>
  <c r="E3596" i="1"/>
  <c r="E3597" i="1"/>
  <c r="E3598" i="1"/>
  <c r="E3599" i="1"/>
  <c r="E3600" i="1"/>
  <c r="E3601" i="1"/>
  <c r="E3602" i="1"/>
  <c r="E3603" i="1"/>
  <c r="E3604" i="1"/>
  <c r="E3605" i="1"/>
  <c r="E3606" i="1"/>
  <c r="E3607" i="1"/>
  <c r="E3608" i="1"/>
  <c r="E3609" i="1"/>
  <c r="E3610" i="1"/>
  <c r="E3611" i="1"/>
  <c r="E3612" i="1"/>
  <c r="E3613" i="1"/>
  <c r="E3614" i="1"/>
  <c r="E3615" i="1"/>
  <c r="E3616" i="1"/>
  <c r="E3617" i="1"/>
  <c r="E3618" i="1"/>
  <c r="E3619" i="1"/>
  <c r="E3620" i="1"/>
  <c r="E3621" i="1"/>
  <c r="E3622" i="1"/>
  <c r="E3623" i="1"/>
  <c r="E3624" i="1"/>
  <c r="E3625" i="1"/>
  <c r="E3626" i="1"/>
  <c r="E3627" i="1"/>
  <c r="E3628" i="1"/>
  <c r="E3629" i="1"/>
  <c r="E3630" i="1"/>
  <c r="E3631" i="1"/>
  <c r="E3632" i="1"/>
  <c r="E3633" i="1"/>
  <c r="E3634" i="1"/>
  <c r="E3635" i="1"/>
  <c r="E3636" i="1"/>
  <c r="E3637" i="1"/>
  <c r="E3638" i="1"/>
  <c r="E3639" i="1"/>
  <c r="E3640" i="1"/>
  <c r="E3641" i="1"/>
  <c r="E3642" i="1"/>
  <c r="E3643" i="1"/>
  <c r="E3644" i="1"/>
  <c r="E3645" i="1"/>
  <c r="E3646" i="1"/>
  <c r="E3647" i="1"/>
  <c r="E3648" i="1"/>
  <c r="E3649" i="1"/>
  <c r="E3650" i="1"/>
  <c r="E3651" i="1"/>
  <c r="E3652" i="1"/>
  <c r="E3653" i="1"/>
  <c r="E3654" i="1"/>
  <c r="E3655" i="1"/>
  <c r="E3656" i="1"/>
  <c r="E3657" i="1"/>
  <c r="E3658" i="1"/>
  <c r="E3659" i="1"/>
  <c r="E3660" i="1"/>
  <c r="E3661" i="1"/>
  <c r="E3662" i="1"/>
  <c r="E3663" i="1"/>
  <c r="E3664" i="1"/>
  <c r="E3665" i="1"/>
  <c r="E3666" i="1"/>
  <c r="E3667" i="1"/>
  <c r="E3668" i="1"/>
  <c r="E3669" i="1"/>
  <c r="E3670" i="1"/>
  <c r="E3671" i="1"/>
  <c r="E3672" i="1"/>
  <c r="E3673" i="1"/>
  <c r="E3674" i="1"/>
  <c r="E3675" i="1"/>
  <c r="E3676" i="1"/>
  <c r="E3677" i="1"/>
  <c r="E3678" i="1"/>
  <c r="E3679" i="1"/>
  <c r="E3680" i="1"/>
  <c r="E3681" i="1"/>
  <c r="E3682" i="1"/>
  <c r="E3683" i="1"/>
  <c r="E3684" i="1"/>
  <c r="E3685" i="1"/>
  <c r="E3686" i="1"/>
  <c r="E3687" i="1"/>
  <c r="E3688" i="1"/>
  <c r="E3689" i="1"/>
  <c r="E3690" i="1"/>
  <c r="E3691" i="1"/>
  <c r="E3692" i="1"/>
  <c r="E3693" i="1"/>
  <c r="E3694" i="1"/>
  <c r="E3695" i="1"/>
  <c r="E3696" i="1"/>
  <c r="E3697" i="1"/>
  <c r="E3698" i="1"/>
  <c r="E3699" i="1"/>
  <c r="E3700" i="1"/>
  <c r="E3701" i="1"/>
  <c r="E3702" i="1"/>
  <c r="E3703" i="1"/>
  <c r="E3704" i="1"/>
  <c r="E3705" i="1"/>
  <c r="E3706" i="1"/>
  <c r="E3707" i="1"/>
  <c r="E3708" i="1"/>
  <c r="E3709" i="1"/>
  <c r="E3710" i="1"/>
  <c r="E3711" i="1"/>
  <c r="E3712" i="1"/>
  <c r="E3713" i="1"/>
  <c r="E3714" i="1"/>
  <c r="E3715" i="1"/>
  <c r="E3716" i="1"/>
  <c r="E3717" i="1"/>
  <c r="E3718" i="1"/>
  <c r="E3719" i="1"/>
  <c r="E3720" i="1"/>
  <c r="E3721" i="1"/>
  <c r="E3722" i="1"/>
  <c r="E3723" i="1"/>
  <c r="E3724" i="1"/>
  <c r="E3725" i="1"/>
  <c r="E3726" i="1"/>
  <c r="E3727" i="1"/>
  <c r="E3728" i="1"/>
  <c r="E3729" i="1"/>
  <c r="E3730" i="1"/>
  <c r="E3731" i="1"/>
  <c r="E3732" i="1"/>
  <c r="E3733" i="1"/>
  <c r="E3734" i="1"/>
  <c r="E3735" i="1"/>
  <c r="E3736" i="1"/>
  <c r="E3737" i="1"/>
  <c r="E3738" i="1"/>
  <c r="E3739" i="1"/>
  <c r="E3740" i="1"/>
  <c r="E3741" i="1"/>
  <c r="E3742" i="1"/>
  <c r="E3743" i="1"/>
  <c r="E3744" i="1"/>
  <c r="E3745" i="1"/>
  <c r="E3746" i="1"/>
  <c r="E3747" i="1"/>
  <c r="E3748" i="1"/>
  <c r="E3749" i="1"/>
  <c r="E3750" i="1"/>
  <c r="E3751" i="1"/>
  <c r="E3752" i="1"/>
  <c r="E3753" i="1"/>
  <c r="E3754" i="1"/>
  <c r="E3755" i="1"/>
  <c r="E3756" i="1"/>
  <c r="E3757" i="1"/>
  <c r="E3758" i="1"/>
  <c r="E3759" i="1"/>
  <c r="E3760" i="1"/>
  <c r="E3761" i="1"/>
  <c r="E3762" i="1"/>
  <c r="E3763" i="1"/>
  <c r="E3764" i="1"/>
  <c r="E3765" i="1"/>
  <c r="E3766" i="1"/>
  <c r="E3767" i="1"/>
  <c r="E3768" i="1"/>
  <c r="E3769" i="1"/>
  <c r="E3770" i="1"/>
  <c r="E3771" i="1"/>
  <c r="E3772" i="1"/>
  <c r="E3773" i="1"/>
  <c r="E3774" i="1"/>
  <c r="E3775" i="1"/>
  <c r="E3776" i="1"/>
  <c r="E3777" i="1"/>
  <c r="E3778" i="1"/>
  <c r="E3779" i="1"/>
  <c r="E3780" i="1"/>
  <c r="E3781" i="1"/>
  <c r="E3782" i="1"/>
  <c r="E3783" i="1"/>
  <c r="E3784" i="1"/>
  <c r="E3785" i="1"/>
  <c r="E3786" i="1"/>
  <c r="E3787" i="1"/>
  <c r="E3788" i="1"/>
  <c r="E3789" i="1"/>
  <c r="E3790" i="1"/>
  <c r="E3791" i="1"/>
  <c r="E3792" i="1"/>
  <c r="E3793" i="1"/>
  <c r="E3794" i="1"/>
  <c r="E3795" i="1"/>
  <c r="E3796" i="1"/>
  <c r="E3797" i="1"/>
  <c r="E3798" i="1"/>
  <c r="E3799" i="1"/>
  <c r="E3800" i="1"/>
  <c r="E3801" i="1"/>
  <c r="E3802" i="1"/>
  <c r="E3803" i="1"/>
  <c r="E3804" i="1"/>
  <c r="E3805" i="1"/>
  <c r="E3806" i="1"/>
  <c r="E3807" i="1"/>
  <c r="E3808" i="1"/>
  <c r="E3809" i="1"/>
  <c r="E3810" i="1"/>
  <c r="E3811" i="1"/>
  <c r="E3812" i="1"/>
  <c r="E3813" i="1"/>
  <c r="E3814" i="1"/>
  <c r="E3815" i="1"/>
  <c r="E3816" i="1"/>
  <c r="E3817" i="1"/>
  <c r="E3818" i="1"/>
  <c r="E3819" i="1"/>
  <c r="E3820" i="1"/>
  <c r="E3821" i="1"/>
  <c r="E3822" i="1"/>
  <c r="E3823" i="1"/>
  <c r="E3824" i="1"/>
  <c r="E3825" i="1"/>
  <c r="E3826" i="1"/>
  <c r="E3827" i="1"/>
  <c r="E3828" i="1"/>
  <c r="E3829" i="1"/>
  <c r="E3830" i="1"/>
  <c r="E3831" i="1"/>
  <c r="E3832" i="1"/>
  <c r="E3833" i="1"/>
  <c r="E3834" i="1"/>
  <c r="E3835" i="1"/>
  <c r="E3836" i="1"/>
  <c r="E3837" i="1"/>
  <c r="E3838" i="1"/>
  <c r="E3839" i="1"/>
  <c r="E3840" i="1"/>
  <c r="E3841" i="1"/>
  <c r="E3842" i="1"/>
  <c r="E3843" i="1"/>
  <c r="E3844" i="1"/>
  <c r="E3845" i="1"/>
  <c r="E3846" i="1"/>
  <c r="E3847" i="1"/>
  <c r="E3848" i="1"/>
  <c r="E3849" i="1"/>
  <c r="E3850" i="1"/>
  <c r="E3851" i="1"/>
  <c r="E3852" i="1"/>
  <c r="E3853" i="1"/>
  <c r="E3854" i="1"/>
  <c r="E3855" i="1"/>
  <c r="E3856" i="1"/>
  <c r="E3857" i="1"/>
  <c r="E3858" i="1"/>
  <c r="E3859" i="1"/>
  <c r="E3860" i="1"/>
  <c r="E3861" i="1"/>
  <c r="E3862" i="1"/>
  <c r="E3863" i="1"/>
  <c r="E3864" i="1"/>
  <c r="E3865" i="1"/>
  <c r="E3866" i="1"/>
  <c r="E3867" i="1"/>
  <c r="E3868" i="1"/>
  <c r="E3869" i="1"/>
  <c r="E3870" i="1"/>
  <c r="E3871" i="1"/>
  <c r="E3872" i="1"/>
  <c r="E3873" i="1"/>
  <c r="E3874" i="1"/>
  <c r="E3875" i="1"/>
  <c r="E3876" i="1"/>
  <c r="E3877" i="1"/>
  <c r="E3878" i="1"/>
  <c r="E3879" i="1"/>
  <c r="E3880" i="1"/>
  <c r="E3881" i="1"/>
  <c r="E3882" i="1"/>
  <c r="E3883" i="1"/>
  <c r="E3884" i="1"/>
  <c r="E3885" i="1"/>
  <c r="E3886" i="1"/>
  <c r="E3887" i="1"/>
  <c r="E3888" i="1"/>
  <c r="E3889" i="1"/>
  <c r="E3890" i="1"/>
  <c r="E3891" i="1"/>
  <c r="E3892" i="1"/>
  <c r="E3893" i="1"/>
  <c r="E3894" i="1"/>
  <c r="E3895" i="1"/>
  <c r="E3896" i="1"/>
  <c r="E3897" i="1"/>
  <c r="E3898" i="1"/>
  <c r="E3899" i="1"/>
  <c r="E3900" i="1"/>
  <c r="E3901" i="1"/>
  <c r="E3902" i="1"/>
  <c r="E3903" i="1"/>
  <c r="E3904" i="1"/>
  <c r="E3905" i="1"/>
  <c r="E3906" i="1"/>
  <c r="E3907" i="1"/>
  <c r="E3908" i="1"/>
  <c r="E3909" i="1"/>
  <c r="E3910" i="1"/>
  <c r="E3911" i="1"/>
  <c r="E3912" i="1"/>
  <c r="E3913" i="1"/>
  <c r="E3914" i="1"/>
  <c r="E3915" i="1"/>
  <c r="E3916" i="1"/>
  <c r="E3917" i="1"/>
  <c r="E3918" i="1"/>
  <c r="E3919" i="1"/>
  <c r="E3920" i="1"/>
  <c r="E3921" i="1"/>
  <c r="E3922" i="1"/>
  <c r="E3923" i="1"/>
  <c r="E3924" i="1"/>
  <c r="E3925" i="1"/>
  <c r="E3926" i="1"/>
  <c r="E3927" i="1"/>
  <c r="E3928" i="1"/>
  <c r="E3929" i="1"/>
  <c r="E3930" i="1"/>
  <c r="E3931" i="1"/>
  <c r="E3932" i="1"/>
  <c r="E3933" i="1"/>
  <c r="E3934" i="1"/>
  <c r="E3935" i="1"/>
  <c r="E3936" i="1"/>
  <c r="E3937" i="1"/>
  <c r="E3938" i="1"/>
  <c r="E3939" i="1"/>
  <c r="E3940" i="1"/>
  <c r="E3941" i="1"/>
  <c r="E3942" i="1"/>
  <c r="E3943" i="1"/>
  <c r="E3944" i="1"/>
  <c r="E3945" i="1"/>
  <c r="E3946" i="1"/>
  <c r="E3947" i="1"/>
  <c r="E3948" i="1"/>
  <c r="E3949" i="1"/>
  <c r="E3950" i="1"/>
  <c r="E3951" i="1"/>
  <c r="E3952" i="1"/>
  <c r="E3953" i="1"/>
  <c r="E3954" i="1"/>
  <c r="E3955" i="1"/>
  <c r="E3956" i="1"/>
  <c r="E3957" i="1"/>
  <c r="E3958" i="1"/>
  <c r="E3959" i="1"/>
  <c r="E3960" i="1"/>
  <c r="E3961" i="1"/>
  <c r="E3962" i="1"/>
  <c r="E3963" i="1"/>
  <c r="E3964" i="1"/>
  <c r="E3965" i="1"/>
  <c r="E3966" i="1"/>
  <c r="E3967" i="1"/>
  <c r="E3968" i="1"/>
  <c r="E3969" i="1"/>
  <c r="E3970" i="1"/>
  <c r="E3971" i="1"/>
  <c r="E3972" i="1"/>
  <c r="E3973" i="1"/>
  <c r="E3974" i="1"/>
  <c r="E3975" i="1"/>
  <c r="E3976" i="1"/>
  <c r="E3977" i="1"/>
  <c r="E3978" i="1"/>
  <c r="E3979" i="1"/>
  <c r="E3980" i="1"/>
  <c r="E3981" i="1"/>
  <c r="E3982" i="1"/>
  <c r="E3983" i="1"/>
  <c r="E3984" i="1"/>
  <c r="E3985" i="1"/>
  <c r="E3986" i="1"/>
  <c r="E3987" i="1"/>
  <c r="E3988" i="1"/>
  <c r="E3989" i="1"/>
  <c r="E3990" i="1"/>
  <c r="E3991" i="1"/>
  <c r="E3992" i="1"/>
  <c r="E3993" i="1"/>
  <c r="E3994" i="1"/>
  <c r="E3995" i="1"/>
  <c r="E3996" i="1"/>
  <c r="E3997" i="1"/>
  <c r="E3998" i="1"/>
  <c r="E3999" i="1"/>
  <c r="E4000" i="1"/>
  <c r="E4001" i="1"/>
  <c r="E4002" i="1"/>
  <c r="E4003" i="1"/>
  <c r="E4004" i="1"/>
  <c r="E4005" i="1"/>
  <c r="E4006" i="1"/>
  <c r="E4007" i="1"/>
  <c r="E4008" i="1"/>
  <c r="E4009" i="1"/>
  <c r="E4010" i="1"/>
  <c r="E4011" i="1"/>
  <c r="E4012" i="1"/>
  <c r="E4013" i="1"/>
  <c r="E4014" i="1"/>
  <c r="E4015" i="1"/>
  <c r="E4016" i="1"/>
  <c r="E4017" i="1"/>
  <c r="E4018" i="1"/>
  <c r="E4019" i="1"/>
  <c r="E4020" i="1"/>
  <c r="E4021" i="1"/>
  <c r="E4022" i="1"/>
  <c r="E4023" i="1"/>
  <c r="E4024" i="1"/>
  <c r="E4025" i="1"/>
  <c r="E4026" i="1"/>
  <c r="E4027" i="1"/>
  <c r="E4028" i="1"/>
  <c r="E4029" i="1"/>
  <c r="E4030" i="1"/>
  <c r="E4031" i="1"/>
  <c r="E4032" i="1"/>
  <c r="E4033" i="1"/>
  <c r="E4034" i="1"/>
  <c r="E4035" i="1"/>
  <c r="E4036" i="1"/>
  <c r="E4037" i="1"/>
  <c r="E4038" i="1"/>
  <c r="E4039" i="1"/>
  <c r="E4040" i="1"/>
  <c r="E4041" i="1"/>
  <c r="E4042" i="1"/>
  <c r="E4043" i="1"/>
  <c r="E4044" i="1"/>
  <c r="E4045" i="1"/>
  <c r="E4046" i="1"/>
  <c r="E4047" i="1"/>
  <c r="E4048" i="1"/>
  <c r="E4049" i="1"/>
  <c r="E4050" i="1"/>
  <c r="E4051" i="1"/>
  <c r="E4052" i="1"/>
  <c r="E4053" i="1"/>
  <c r="E4054" i="1"/>
  <c r="E4055" i="1"/>
  <c r="E4056" i="1"/>
  <c r="E4057" i="1"/>
  <c r="E4058" i="1"/>
  <c r="E4059" i="1"/>
  <c r="E4060" i="1"/>
  <c r="E4061" i="1"/>
  <c r="E4062" i="1"/>
  <c r="E4063" i="1"/>
  <c r="E4064" i="1"/>
  <c r="E4065" i="1"/>
  <c r="E4066" i="1"/>
  <c r="E4067" i="1"/>
  <c r="E4068" i="1"/>
  <c r="E4069" i="1"/>
  <c r="E4070" i="1"/>
  <c r="E4071" i="1"/>
  <c r="E4072" i="1"/>
  <c r="E4073" i="1"/>
  <c r="E4074" i="1"/>
  <c r="E4075" i="1"/>
  <c r="E4076" i="1"/>
  <c r="E4077" i="1"/>
  <c r="E4078" i="1"/>
  <c r="E4079" i="1"/>
  <c r="E4080" i="1"/>
  <c r="E4081" i="1"/>
  <c r="E4082" i="1"/>
  <c r="E4083" i="1"/>
  <c r="E4084" i="1"/>
  <c r="E4085" i="1"/>
  <c r="E4086" i="1"/>
  <c r="E4087" i="1"/>
  <c r="E4088" i="1"/>
  <c r="E4089" i="1"/>
  <c r="E4090" i="1"/>
  <c r="E4091" i="1"/>
  <c r="E4092" i="1"/>
  <c r="E4093" i="1"/>
  <c r="E4094" i="1"/>
  <c r="E4095" i="1"/>
  <c r="E4096" i="1"/>
  <c r="E4097" i="1"/>
  <c r="E2" i="1"/>
  <c r="A7" i="3"/>
  <c r="A2030" i="3"/>
  <c r="A1894" i="3"/>
  <c r="A1801" i="3"/>
  <c r="B1799" i="3"/>
  <c r="B1723" i="3"/>
  <c r="B1659" i="3"/>
  <c r="B1595" i="3"/>
  <c r="B1531" i="3"/>
  <c r="B1486" i="3"/>
  <c r="B1454" i="3"/>
  <c r="B1422" i="3"/>
  <c r="B1390" i="3"/>
  <c r="A1388" i="3"/>
  <c r="A1289" i="3"/>
  <c r="A903" i="3"/>
  <c r="B1198" i="3"/>
  <c r="A1190" i="3"/>
  <c r="A1187" i="3"/>
  <c r="A1167" i="3"/>
  <c r="A1158" i="3"/>
  <c r="A1155" i="3"/>
  <c r="A1126" i="3"/>
  <c r="A1123" i="3"/>
  <c r="B1230" i="3"/>
  <c r="A1230" i="3"/>
  <c r="B1102" i="3"/>
  <c r="A1094" i="3"/>
  <c r="A1420" i="3"/>
  <c r="B1070" i="3"/>
  <c r="A2671" i="3"/>
  <c r="A1059" i="3"/>
  <c r="A189" i="3"/>
  <c r="A651" i="3"/>
  <c r="A2027" i="3"/>
  <c r="A995" i="3"/>
  <c r="B974" i="3"/>
  <c r="A966" i="3"/>
  <c r="A963" i="3"/>
  <c r="B942" i="3"/>
  <c r="A934" i="3"/>
  <c r="A931" i="3"/>
  <c r="A923" i="3"/>
  <c r="A915" i="3"/>
  <c r="A907" i="3"/>
  <c r="A891" i="3"/>
  <c r="A886" i="3"/>
  <c r="B879" i="3"/>
  <c r="A4005" i="3"/>
  <c r="A870" i="3"/>
  <c r="A859" i="3"/>
  <c r="A854" i="3"/>
  <c r="A853" i="3"/>
  <c r="A849" i="3"/>
  <c r="A841" i="3"/>
  <c r="B4086" i="3"/>
  <c r="B820" i="3"/>
  <c r="A817" i="3"/>
  <c r="A809" i="3"/>
  <c r="B804" i="3"/>
  <c r="B792" i="3"/>
  <c r="B788" i="3"/>
  <c r="A785" i="3"/>
  <c r="A777" i="3"/>
  <c r="B855" i="3"/>
  <c r="B756" i="3"/>
  <c r="A753" i="3"/>
  <c r="A745" i="3"/>
  <c r="B740" i="3"/>
  <c r="B724" i="3"/>
  <c r="A1000" i="3"/>
  <c r="A713" i="3"/>
  <c r="B708" i="3"/>
  <c r="B692" i="3"/>
  <c r="A689" i="3"/>
  <c r="A681" i="3"/>
  <c r="B676" i="3"/>
  <c r="B660" i="3"/>
  <c r="A657" i="3"/>
  <c r="A649" i="3"/>
  <c r="B644" i="3"/>
  <c r="B628" i="3"/>
  <c r="A1722" i="3"/>
  <c r="A617" i="3"/>
  <c r="B616" i="3"/>
  <c r="B612" i="3"/>
  <c r="B596" i="3"/>
  <c r="A593" i="3"/>
  <c r="A585" i="3"/>
  <c r="B580" i="3"/>
  <c r="B2733" i="3"/>
  <c r="B2409" i="3"/>
  <c r="A561" i="3"/>
  <c r="A3957" i="3"/>
  <c r="B548" i="3"/>
  <c r="B532" i="3"/>
  <c r="A529" i="3"/>
  <c r="A521" i="3"/>
  <c r="B516" i="3"/>
  <c r="B500" i="3"/>
  <c r="A497" i="3"/>
  <c r="A489" i="3"/>
  <c r="B2859" i="3"/>
  <c r="B2306" i="3"/>
  <c r="A2129" i="3"/>
  <c r="A457" i="3"/>
  <c r="B452" i="3"/>
  <c r="B436" i="3"/>
  <c r="A433" i="3"/>
  <c r="A3938" i="3"/>
  <c r="B420" i="3"/>
  <c r="B404" i="3"/>
  <c r="A401" i="3"/>
  <c r="A393" i="3"/>
  <c r="B388" i="3"/>
  <c r="B372" i="3"/>
  <c r="A369" i="3"/>
  <c r="A361" i="3"/>
  <c r="B356" i="3"/>
  <c r="B344" i="3"/>
  <c r="B340" i="3"/>
  <c r="A337" i="3"/>
  <c r="A329" i="3"/>
  <c r="B324" i="3"/>
  <c r="B308" i="3"/>
  <c r="A305" i="3"/>
  <c r="A297" i="3"/>
  <c r="B292" i="3"/>
  <c r="B276" i="3"/>
  <c r="A273" i="3"/>
  <c r="A265" i="3"/>
  <c r="B3946" i="3"/>
  <c r="B3367" i="3"/>
  <c r="A2006" i="3"/>
  <c r="A233" i="3"/>
  <c r="B228" i="3"/>
  <c r="B1549" i="3"/>
  <c r="A1861" i="3"/>
  <c r="A201" i="3"/>
  <c r="B196" i="3"/>
  <c r="B2499" i="3"/>
  <c r="A1840" i="3"/>
  <c r="B176" i="3"/>
  <c r="A169" i="3"/>
  <c r="B164" i="3"/>
  <c r="B1201" i="3"/>
  <c r="A343" i="3"/>
  <c r="A137" i="3"/>
  <c r="B132" i="3"/>
  <c r="B120" i="3"/>
  <c r="B116" i="3"/>
  <c r="A113" i="3"/>
  <c r="A105" i="3"/>
  <c r="B100" i="3"/>
  <c r="B84" i="3"/>
  <c r="A81" i="3"/>
  <c r="A73" i="3"/>
  <c r="B68" i="3"/>
  <c r="B52" i="3"/>
  <c r="A49" i="3"/>
  <c r="A41" i="3"/>
  <c r="B36" i="3"/>
  <c r="B20" i="3"/>
  <c r="A17" i="3"/>
  <c r="A9" i="3"/>
  <c r="B4" i="3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16" i="1"/>
  <c r="G1717" i="1"/>
  <c r="G1718" i="1"/>
  <c r="G1719" i="1"/>
  <c r="G1720" i="1"/>
  <c r="G1721" i="1"/>
  <c r="G1722" i="1"/>
  <c r="G1723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61" i="1"/>
  <c r="G1862" i="1"/>
  <c r="G1863" i="1"/>
  <c r="G1864" i="1"/>
  <c r="G1865" i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1953" i="1"/>
  <c r="G1954" i="1"/>
  <c r="G1955" i="1"/>
  <c r="G1956" i="1"/>
  <c r="G1957" i="1"/>
  <c r="G1958" i="1"/>
  <c r="G1959" i="1"/>
  <c r="G1960" i="1"/>
  <c r="G1961" i="1"/>
  <c r="G1962" i="1"/>
  <c r="G1963" i="1"/>
  <c r="G1964" i="1"/>
  <c r="G1965" i="1"/>
  <c r="G1966" i="1"/>
  <c r="G1967" i="1"/>
  <c r="G1968" i="1"/>
  <c r="G1969" i="1"/>
  <c r="G1970" i="1"/>
  <c r="G1971" i="1"/>
  <c r="G1972" i="1"/>
  <c r="G1973" i="1"/>
  <c r="G1974" i="1"/>
  <c r="G1975" i="1"/>
  <c r="G1976" i="1"/>
  <c r="G1977" i="1"/>
  <c r="G1978" i="1"/>
  <c r="G1979" i="1"/>
  <c r="G1980" i="1"/>
  <c r="G1981" i="1"/>
  <c r="G1982" i="1"/>
  <c r="G1983" i="1"/>
  <c r="G1984" i="1"/>
  <c r="G1985" i="1"/>
  <c r="G1986" i="1"/>
  <c r="G1987" i="1"/>
  <c r="G1988" i="1"/>
  <c r="G1989" i="1"/>
  <c r="G1990" i="1"/>
  <c r="G1991" i="1"/>
  <c r="G1992" i="1"/>
  <c r="G1993" i="1"/>
  <c r="G1994" i="1"/>
  <c r="G1995" i="1"/>
  <c r="G1996" i="1"/>
  <c r="G1997" i="1"/>
  <c r="G1998" i="1"/>
  <c r="G1999" i="1"/>
  <c r="G2000" i="1"/>
  <c r="G2001" i="1"/>
  <c r="G2002" i="1"/>
  <c r="G2003" i="1"/>
  <c r="G2004" i="1"/>
  <c r="G2005" i="1"/>
  <c r="G2006" i="1"/>
  <c r="G2007" i="1"/>
  <c r="G2008" i="1"/>
  <c r="G2009" i="1"/>
  <c r="G2010" i="1"/>
  <c r="G2011" i="1"/>
  <c r="G2012" i="1"/>
  <c r="G2013" i="1"/>
  <c r="G2014" i="1"/>
  <c r="G2015" i="1"/>
  <c r="G2016" i="1"/>
  <c r="G2017" i="1"/>
  <c r="G2018" i="1"/>
  <c r="G2019" i="1"/>
  <c r="G2020" i="1"/>
  <c r="G2021" i="1"/>
  <c r="G2022" i="1"/>
  <c r="G2023" i="1"/>
  <c r="G2024" i="1"/>
  <c r="G2025" i="1"/>
  <c r="G2026" i="1"/>
  <c r="G2027" i="1"/>
  <c r="G2028" i="1"/>
  <c r="G2029" i="1"/>
  <c r="G2030" i="1"/>
  <c r="G2031" i="1"/>
  <c r="G2032" i="1"/>
  <c r="G2033" i="1"/>
  <c r="G2034" i="1"/>
  <c r="G2035" i="1"/>
  <c r="G2036" i="1"/>
  <c r="G2037" i="1"/>
  <c r="G2038" i="1"/>
  <c r="G2039" i="1"/>
  <c r="G2040" i="1"/>
  <c r="G2041" i="1"/>
  <c r="G2042" i="1"/>
  <c r="G2043" i="1"/>
  <c r="G2044" i="1"/>
  <c r="G2045" i="1"/>
  <c r="G2046" i="1"/>
  <c r="G2047" i="1"/>
  <c r="G2048" i="1"/>
  <c r="G2049" i="1"/>
  <c r="G2050" i="1"/>
  <c r="G2051" i="1"/>
  <c r="G2052" i="1"/>
  <c r="G2053" i="1"/>
  <c r="G2054" i="1"/>
  <c r="G2055" i="1"/>
  <c r="G2056" i="1"/>
  <c r="G2057" i="1"/>
  <c r="G2058" i="1"/>
  <c r="G2059" i="1"/>
  <c r="G2060" i="1"/>
  <c r="G2061" i="1"/>
  <c r="G2062" i="1"/>
  <c r="G2063" i="1"/>
  <c r="G2064" i="1"/>
  <c r="G2065" i="1"/>
  <c r="G2066" i="1"/>
  <c r="G2067" i="1"/>
  <c r="G2068" i="1"/>
  <c r="G2069" i="1"/>
  <c r="G2070" i="1"/>
  <c r="G2071" i="1"/>
  <c r="G2072" i="1"/>
  <c r="G2073" i="1"/>
  <c r="G2074" i="1"/>
  <c r="G2075" i="1"/>
  <c r="G2076" i="1"/>
  <c r="G2077" i="1"/>
  <c r="G2078" i="1"/>
  <c r="G2079" i="1"/>
  <c r="G2080" i="1"/>
  <c r="G2081" i="1"/>
  <c r="G2082" i="1"/>
  <c r="G2083" i="1"/>
  <c r="G2084" i="1"/>
  <c r="G2085" i="1"/>
  <c r="G2086" i="1"/>
  <c r="G2087" i="1"/>
  <c r="G2088" i="1"/>
  <c r="G2089" i="1"/>
  <c r="G2090" i="1"/>
  <c r="G2091" i="1"/>
  <c r="G2092" i="1"/>
  <c r="G2093" i="1"/>
  <c r="G2094" i="1"/>
  <c r="G2095" i="1"/>
  <c r="G2096" i="1"/>
  <c r="G2097" i="1"/>
  <c r="G2098" i="1"/>
  <c r="G2099" i="1"/>
  <c r="G2100" i="1"/>
  <c r="G2101" i="1"/>
  <c r="G2102" i="1"/>
  <c r="G2103" i="1"/>
  <c r="G2104" i="1"/>
  <c r="G2105" i="1"/>
  <c r="G2106" i="1"/>
  <c r="G2107" i="1"/>
  <c r="G2108" i="1"/>
  <c r="G2109" i="1"/>
  <c r="G2110" i="1"/>
  <c r="G2111" i="1"/>
  <c r="G2112" i="1"/>
  <c r="G2113" i="1"/>
  <c r="G2114" i="1"/>
  <c r="G2115" i="1"/>
  <c r="G2116" i="1"/>
  <c r="G2117" i="1"/>
  <c r="G2118" i="1"/>
  <c r="G2119" i="1"/>
  <c r="G2120" i="1"/>
  <c r="G2121" i="1"/>
  <c r="G2122" i="1"/>
  <c r="G2123" i="1"/>
  <c r="G2124" i="1"/>
  <c r="G2125" i="1"/>
  <c r="G2126" i="1"/>
  <c r="G2127" i="1"/>
  <c r="G2128" i="1"/>
  <c r="G2129" i="1"/>
  <c r="G2130" i="1"/>
  <c r="G2131" i="1"/>
  <c r="G2132" i="1"/>
  <c r="G2133" i="1"/>
  <c r="G2134" i="1"/>
  <c r="G2135" i="1"/>
  <c r="G2136" i="1"/>
  <c r="G2137" i="1"/>
  <c r="G2138" i="1"/>
  <c r="G2139" i="1"/>
  <c r="G2140" i="1"/>
  <c r="G2141" i="1"/>
  <c r="G2142" i="1"/>
  <c r="G2143" i="1"/>
  <c r="G2144" i="1"/>
  <c r="G2145" i="1"/>
  <c r="G2146" i="1"/>
  <c r="G2147" i="1"/>
  <c r="G2148" i="1"/>
  <c r="G2149" i="1"/>
  <c r="G2150" i="1"/>
  <c r="G2151" i="1"/>
  <c r="G2152" i="1"/>
  <c r="G2153" i="1"/>
  <c r="G2154" i="1"/>
  <c r="G2155" i="1"/>
  <c r="G2156" i="1"/>
  <c r="G2157" i="1"/>
  <c r="G2158" i="1"/>
  <c r="G2159" i="1"/>
  <c r="G2160" i="1"/>
  <c r="G2161" i="1"/>
  <c r="G2162" i="1"/>
  <c r="G2163" i="1"/>
  <c r="G2164" i="1"/>
  <c r="G2165" i="1"/>
  <c r="G2166" i="1"/>
  <c r="G2167" i="1"/>
  <c r="G2168" i="1"/>
  <c r="G2169" i="1"/>
  <c r="G2170" i="1"/>
  <c r="G2171" i="1"/>
  <c r="G2172" i="1"/>
  <c r="G2173" i="1"/>
  <c r="G2174" i="1"/>
  <c r="G2175" i="1"/>
  <c r="G2176" i="1"/>
  <c r="G2177" i="1"/>
  <c r="G2178" i="1"/>
  <c r="G2179" i="1"/>
  <c r="G2180" i="1"/>
  <c r="G2181" i="1"/>
  <c r="G2182" i="1"/>
  <c r="G2183" i="1"/>
  <c r="G2184" i="1"/>
  <c r="G2185" i="1"/>
  <c r="G2186" i="1"/>
  <c r="G2187" i="1"/>
  <c r="G2188" i="1"/>
  <c r="G2189" i="1"/>
  <c r="G2190" i="1"/>
  <c r="G2191" i="1"/>
  <c r="G2192" i="1"/>
  <c r="G2193" i="1"/>
  <c r="G2194" i="1"/>
  <c r="G2195" i="1"/>
  <c r="G2196" i="1"/>
  <c r="G2197" i="1"/>
  <c r="G2198" i="1"/>
  <c r="G2199" i="1"/>
  <c r="G2200" i="1"/>
  <c r="G2201" i="1"/>
  <c r="G2202" i="1"/>
  <c r="G2203" i="1"/>
  <c r="G2204" i="1"/>
  <c r="G2205" i="1"/>
  <c r="G2206" i="1"/>
  <c r="G2207" i="1"/>
  <c r="G2208" i="1"/>
  <c r="G2209" i="1"/>
  <c r="G2210" i="1"/>
  <c r="G2211" i="1"/>
  <c r="G2212" i="1"/>
  <c r="G2213" i="1"/>
  <c r="G2214" i="1"/>
  <c r="G2215" i="1"/>
  <c r="G2216" i="1"/>
  <c r="G2217" i="1"/>
  <c r="G2218" i="1"/>
  <c r="G2219" i="1"/>
  <c r="G2220" i="1"/>
  <c r="G2221" i="1"/>
  <c r="G2222" i="1"/>
  <c r="G2223" i="1"/>
  <c r="G2224" i="1"/>
  <c r="G2225" i="1"/>
  <c r="G2226" i="1"/>
  <c r="G2227" i="1"/>
  <c r="G2228" i="1"/>
  <c r="G2229" i="1"/>
  <c r="G2230" i="1"/>
  <c r="G2231" i="1"/>
  <c r="G2232" i="1"/>
  <c r="G2233" i="1"/>
  <c r="G2234" i="1"/>
  <c r="G2235" i="1"/>
  <c r="G2236" i="1"/>
  <c r="G2237" i="1"/>
  <c r="G2238" i="1"/>
  <c r="G2239" i="1"/>
  <c r="G2240" i="1"/>
  <c r="G2241" i="1"/>
  <c r="G2242" i="1"/>
  <c r="G2243" i="1"/>
  <c r="G2244" i="1"/>
  <c r="G2245" i="1"/>
  <c r="G2246" i="1"/>
  <c r="G2247" i="1"/>
  <c r="G2248" i="1"/>
  <c r="G2249" i="1"/>
  <c r="G2250" i="1"/>
  <c r="G2251" i="1"/>
  <c r="G2252" i="1"/>
  <c r="G2253" i="1"/>
  <c r="G2254" i="1"/>
  <c r="G2255" i="1"/>
  <c r="G2256" i="1"/>
  <c r="G2257" i="1"/>
  <c r="G2258" i="1"/>
  <c r="G2259" i="1"/>
  <c r="G2260" i="1"/>
  <c r="G2261" i="1"/>
  <c r="G2262" i="1"/>
  <c r="G2263" i="1"/>
  <c r="G2264" i="1"/>
  <c r="G2265" i="1"/>
  <c r="G2266" i="1"/>
  <c r="G2267" i="1"/>
  <c r="G2268" i="1"/>
  <c r="G2269" i="1"/>
  <c r="G2270" i="1"/>
  <c r="G2271" i="1"/>
  <c r="G2272" i="1"/>
  <c r="G2273" i="1"/>
  <c r="G2274" i="1"/>
  <c r="G2275" i="1"/>
  <c r="G2276" i="1"/>
  <c r="G2277" i="1"/>
  <c r="G2278" i="1"/>
  <c r="G2279" i="1"/>
  <c r="G2280" i="1"/>
  <c r="G2281" i="1"/>
  <c r="G2282" i="1"/>
  <c r="G2283" i="1"/>
  <c r="G2284" i="1"/>
  <c r="G2285" i="1"/>
  <c r="G2286" i="1"/>
  <c r="G2287" i="1"/>
  <c r="G2288" i="1"/>
  <c r="G2289" i="1"/>
  <c r="G2290" i="1"/>
  <c r="G2291" i="1"/>
  <c r="G2292" i="1"/>
  <c r="G2293" i="1"/>
  <c r="G2294" i="1"/>
  <c r="G2295" i="1"/>
  <c r="G2296" i="1"/>
  <c r="G2297" i="1"/>
  <c r="G2298" i="1"/>
  <c r="G2299" i="1"/>
  <c r="G2300" i="1"/>
  <c r="G2301" i="1"/>
  <c r="G2302" i="1"/>
  <c r="G2303" i="1"/>
  <c r="G2304" i="1"/>
  <c r="G2305" i="1"/>
  <c r="G2306" i="1"/>
  <c r="G2307" i="1"/>
  <c r="G2308" i="1"/>
  <c r="G2309" i="1"/>
  <c r="G2310" i="1"/>
  <c r="G2311" i="1"/>
  <c r="G2312" i="1"/>
  <c r="G2313" i="1"/>
  <c r="G2314" i="1"/>
  <c r="G2315" i="1"/>
  <c r="G2316" i="1"/>
  <c r="G2317" i="1"/>
  <c r="G2318" i="1"/>
  <c r="G2319" i="1"/>
  <c r="G2320" i="1"/>
  <c r="G2321" i="1"/>
  <c r="G2322" i="1"/>
  <c r="G2323" i="1"/>
  <c r="G2324" i="1"/>
  <c r="G2325" i="1"/>
  <c r="G2326" i="1"/>
  <c r="G2327" i="1"/>
  <c r="G2328" i="1"/>
  <c r="G2329" i="1"/>
  <c r="G2330" i="1"/>
  <c r="G2331" i="1"/>
  <c r="G2332" i="1"/>
  <c r="G2333" i="1"/>
  <c r="G2334" i="1"/>
  <c r="G2335" i="1"/>
  <c r="G2336" i="1"/>
  <c r="G2337" i="1"/>
  <c r="G2338" i="1"/>
  <c r="G2339" i="1"/>
  <c r="G2340" i="1"/>
  <c r="G2341" i="1"/>
  <c r="G2342" i="1"/>
  <c r="G2343" i="1"/>
  <c r="G2344" i="1"/>
  <c r="G2345" i="1"/>
  <c r="G2346" i="1"/>
  <c r="G2347" i="1"/>
  <c r="G2348" i="1"/>
  <c r="G2349" i="1"/>
  <c r="G2350" i="1"/>
  <c r="G2351" i="1"/>
  <c r="G2352" i="1"/>
  <c r="G2353" i="1"/>
  <c r="G2354" i="1"/>
  <c r="G2355" i="1"/>
  <c r="G2356" i="1"/>
  <c r="G2357" i="1"/>
  <c r="G2358" i="1"/>
  <c r="G2359" i="1"/>
  <c r="G2360" i="1"/>
  <c r="G2361" i="1"/>
  <c r="G2362" i="1"/>
  <c r="G2363" i="1"/>
  <c r="G2364" i="1"/>
  <c r="G2365" i="1"/>
  <c r="G2366" i="1"/>
  <c r="G2367" i="1"/>
  <c r="G2368" i="1"/>
  <c r="G2369" i="1"/>
  <c r="G2370" i="1"/>
  <c r="G2371" i="1"/>
  <c r="G2372" i="1"/>
  <c r="G2373" i="1"/>
  <c r="G2374" i="1"/>
  <c r="G2375" i="1"/>
  <c r="G2376" i="1"/>
  <c r="G2377" i="1"/>
  <c r="G2378" i="1"/>
  <c r="G2379" i="1"/>
  <c r="G2380" i="1"/>
  <c r="G2381" i="1"/>
  <c r="G2382" i="1"/>
  <c r="G2383" i="1"/>
  <c r="G2384" i="1"/>
  <c r="G2385" i="1"/>
  <c r="G2386" i="1"/>
  <c r="G2387" i="1"/>
  <c r="G2388" i="1"/>
  <c r="G2389" i="1"/>
  <c r="G2390" i="1"/>
  <c r="G2391" i="1"/>
  <c r="G2392" i="1"/>
  <c r="G2393" i="1"/>
  <c r="G2394" i="1"/>
  <c r="G2395" i="1"/>
  <c r="G2396" i="1"/>
  <c r="G2397" i="1"/>
  <c r="G2398" i="1"/>
  <c r="G2399" i="1"/>
  <c r="G2400" i="1"/>
  <c r="G2401" i="1"/>
  <c r="G2402" i="1"/>
  <c r="G2403" i="1"/>
  <c r="G2404" i="1"/>
  <c r="G2405" i="1"/>
  <c r="G2406" i="1"/>
  <c r="G2407" i="1"/>
  <c r="G2408" i="1"/>
  <c r="G2409" i="1"/>
  <c r="G2410" i="1"/>
  <c r="G2411" i="1"/>
  <c r="G2412" i="1"/>
  <c r="G2413" i="1"/>
  <c r="G2414" i="1"/>
  <c r="G2415" i="1"/>
  <c r="G2416" i="1"/>
  <c r="G2417" i="1"/>
  <c r="G2418" i="1"/>
  <c r="G2419" i="1"/>
  <c r="G2420" i="1"/>
  <c r="G2421" i="1"/>
  <c r="G2422" i="1"/>
  <c r="G2423" i="1"/>
  <c r="G2424" i="1"/>
  <c r="G2425" i="1"/>
  <c r="G2426" i="1"/>
  <c r="G2427" i="1"/>
  <c r="G2428" i="1"/>
  <c r="G2429" i="1"/>
  <c r="G2430" i="1"/>
  <c r="G2431" i="1"/>
  <c r="G2432" i="1"/>
  <c r="G2433" i="1"/>
  <c r="G2434" i="1"/>
  <c r="G2435" i="1"/>
  <c r="G2436" i="1"/>
  <c r="G2437" i="1"/>
  <c r="G2438" i="1"/>
  <c r="G2439" i="1"/>
  <c r="G2440" i="1"/>
  <c r="G2441" i="1"/>
  <c r="G2442" i="1"/>
  <c r="G2443" i="1"/>
  <c r="G2444" i="1"/>
  <c r="G2445" i="1"/>
  <c r="G2446" i="1"/>
  <c r="G2447" i="1"/>
  <c r="G2448" i="1"/>
  <c r="G2449" i="1"/>
  <c r="G2450" i="1"/>
  <c r="G2451" i="1"/>
  <c r="G2452" i="1"/>
  <c r="G2453" i="1"/>
  <c r="G2454" i="1"/>
  <c r="G2455" i="1"/>
  <c r="G2456" i="1"/>
  <c r="G2457" i="1"/>
  <c r="G2458" i="1"/>
  <c r="G2459" i="1"/>
  <c r="G2460" i="1"/>
  <c r="G2461" i="1"/>
  <c r="G2462" i="1"/>
  <c r="G2463" i="1"/>
  <c r="G2464" i="1"/>
  <c r="G2465" i="1"/>
  <c r="G2466" i="1"/>
  <c r="G2467" i="1"/>
  <c r="G2468" i="1"/>
  <c r="G2469" i="1"/>
  <c r="G2470" i="1"/>
  <c r="G2471" i="1"/>
  <c r="G2472" i="1"/>
  <c r="G2473" i="1"/>
  <c r="G2474" i="1"/>
  <c r="G2475" i="1"/>
  <c r="G2476" i="1"/>
  <c r="G2477" i="1"/>
  <c r="G2478" i="1"/>
  <c r="G2479" i="1"/>
  <c r="G2480" i="1"/>
  <c r="G2481" i="1"/>
  <c r="G2482" i="1"/>
  <c r="G2483" i="1"/>
  <c r="G2484" i="1"/>
  <c r="G2485" i="1"/>
  <c r="G2486" i="1"/>
  <c r="G2487" i="1"/>
  <c r="G2488" i="1"/>
  <c r="G2489" i="1"/>
  <c r="G2490" i="1"/>
  <c r="G2491" i="1"/>
  <c r="G2492" i="1"/>
  <c r="G2493" i="1"/>
  <c r="G2494" i="1"/>
  <c r="G2495" i="1"/>
  <c r="G2496" i="1"/>
  <c r="G2497" i="1"/>
  <c r="G2498" i="1"/>
  <c r="G2499" i="1"/>
  <c r="G2500" i="1"/>
  <c r="G2501" i="1"/>
  <c r="G2502" i="1"/>
  <c r="G2503" i="1"/>
  <c r="G2504" i="1"/>
  <c r="G2505" i="1"/>
  <c r="G2506" i="1"/>
  <c r="G2507" i="1"/>
  <c r="G2508" i="1"/>
  <c r="G2509" i="1"/>
  <c r="G2510" i="1"/>
  <c r="G2511" i="1"/>
  <c r="G2512" i="1"/>
  <c r="G2513" i="1"/>
  <c r="G2514" i="1"/>
  <c r="G2515" i="1"/>
  <c r="G2516" i="1"/>
  <c r="G2517" i="1"/>
  <c r="G2518" i="1"/>
  <c r="G2519" i="1"/>
  <c r="G2520" i="1"/>
  <c r="G2521" i="1"/>
  <c r="G2522" i="1"/>
  <c r="G2523" i="1"/>
  <c r="G2524" i="1"/>
  <c r="G2525" i="1"/>
  <c r="G2526" i="1"/>
  <c r="G2527" i="1"/>
  <c r="G2528" i="1"/>
  <c r="G2529" i="1"/>
  <c r="G2530" i="1"/>
  <c r="G2531" i="1"/>
  <c r="G2532" i="1"/>
  <c r="G2533" i="1"/>
  <c r="G2534" i="1"/>
  <c r="G2535" i="1"/>
  <c r="G2536" i="1"/>
  <c r="G2537" i="1"/>
  <c r="G2538" i="1"/>
  <c r="G2539" i="1"/>
  <c r="G2540" i="1"/>
  <c r="G2541" i="1"/>
  <c r="G2542" i="1"/>
  <c r="G2543" i="1"/>
  <c r="G2544" i="1"/>
  <c r="G2545" i="1"/>
  <c r="G2546" i="1"/>
  <c r="G2547" i="1"/>
  <c r="G2548" i="1"/>
  <c r="G2549" i="1"/>
  <c r="G2550" i="1"/>
  <c r="G2551" i="1"/>
  <c r="G2552" i="1"/>
  <c r="G2553" i="1"/>
  <c r="G2554" i="1"/>
  <c r="G2555" i="1"/>
  <c r="G2556" i="1"/>
  <c r="G2557" i="1"/>
  <c r="G2558" i="1"/>
  <c r="G2559" i="1"/>
  <c r="G2560" i="1"/>
  <c r="G2561" i="1"/>
  <c r="G2562" i="1"/>
  <c r="G2563" i="1"/>
  <c r="G2564" i="1"/>
  <c r="G2565" i="1"/>
  <c r="G2566" i="1"/>
  <c r="G2567" i="1"/>
  <c r="G2568" i="1"/>
  <c r="G2569" i="1"/>
  <c r="G2570" i="1"/>
  <c r="G2571" i="1"/>
  <c r="G2572" i="1"/>
  <c r="G2573" i="1"/>
  <c r="G2574" i="1"/>
  <c r="G2575" i="1"/>
  <c r="G2576" i="1"/>
  <c r="G2577" i="1"/>
  <c r="G2578" i="1"/>
  <c r="G2579" i="1"/>
  <c r="G2580" i="1"/>
  <c r="G2581" i="1"/>
  <c r="G2582" i="1"/>
  <c r="G2583" i="1"/>
  <c r="G2584" i="1"/>
  <c r="G2585" i="1"/>
  <c r="G2586" i="1"/>
  <c r="G2587" i="1"/>
  <c r="G2588" i="1"/>
  <c r="G2589" i="1"/>
  <c r="G2590" i="1"/>
  <c r="G2591" i="1"/>
  <c r="G2592" i="1"/>
  <c r="G2593" i="1"/>
  <c r="G2594" i="1"/>
  <c r="G2595" i="1"/>
  <c r="G2596" i="1"/>
  <c r="G2597" i="1"/>
  <c r="G2598" i="1"/>
  <c r="G2599" i="1"/>
  <c r="G2600" i="1"/>
  <c r="G2601" i="1"/>
  <c r="G2602" i="1"/>
  <c r="G2603" i="1"/>
  <c r="G2604" i="1"/>
  <c r="G2605" i="1"/>
  <c r="G2606" i="1"/>
  <c r="G2607" i="1"/>
  <c r="G2608" i="1"/>
  <c r="G2609" i="1"/>
  <c r="G2610" i="1"/>
  <c r="G2611" i="1"/>
  <c r="G2612" i="1"/>
  <c r="G2613" i="1"/>
  <c r="G2614" i="1"/>
  <c r="G2615" i="1"/>
  <c r="G2616" i="1"/>
  <c r="G2617" i="1"/>
  <c r="G2618" i="1"/>
  <c r="G2619" i="1"/>
  <c r="G2620" i="1"/>
  <c r="G2621" i="1"/>
  <c r="G2622" i="1"/>
  <c r="G2623" i="1"/>
  <c r="G2624" i="1"/>
  <c r="G2625" i="1"/>
  <c r="G2626" i="1"/>
  <c r="G2627" i="1"/>
  <c r="G2628" i="1"/>
  <c r="G2629" i="1"/>
  <c r="G2630" i="1"/>
  <c r="G2631" i="1"/>
  <c r="G2632" i="1"/>
  <c r="G2633" i="1"/>
  <c r="G2634" i="1"/>
  <c r="G2635" i="1"/>
  <c r="G2636" i="1"/>
  <c r="G2637" i="1"/>
  <c r="G2638" i="1"/>
  <c r="G2639" i="1"/>
  <c r="G2640" i="1"/>
  <c r="G2641" i="1"/>
  <c r="G2642" i="1"/>
  <c r="G2643" i="1"/>
  <c r="G2644" i="1"/>
  <c r="G2645" i="1"/>
  <c r="G2646" i="1"/>
  <c r="G2647" i="1"/>
  <c r="G2648" i="1"/>
  <c r="G2649" i="1"/>
  <c r="G2650" i="1"/>
  <c r="G2651" i="1"/>
  <c r="G2652" i="1"/>
  <c r="G2653" i="1"/>
  <c r="G2654" i="1"/>
  <c r="G2655" i="1"/>
  <c r="G2656" i="1"/>
  <c r="G2657" i="1"/>
  <c r="G2658" i="1"/>
  <c r="G2659" i="1"/>
  <c r="G2660" i="1"/>
  <c r="G2661" i="1"/>
  <c r="G2662" i="1"/>
  <c r="G2663" i="1"/>
  <c r="G2664" i="1"/>
  <c r="G2665" i="1"/>
  <c r="G2666" i="1"/>
  <c r="G2667" i="1"/>
  <c r="G2668" i="1"/>
  <c r="G2669" i="1"/>
  <c r="G2670" i="1"/>
  <c r="G2671" i="1"/>
  <c r="G2672" i="1"/>
  <c r="G2673" i="1"/>
  <c r="G2674" i="1"/>
  <c r="G2675" i="1"/>
  <c r="G2676" i="1"/>
  <c r="G2677" i="1"/>
  <c r="G2678" i="1"/>
  <c r="G2679" i="1"/>
  <c r="G2680" i="1"/>
  <c r="G2681" i="1"/>
  <c r="G2682" i="1"/>
  <c r="G2683" i="1"/>
  <c r="G2684" i="1"/>
  <c r="G2685" i="1"/>
  <c r="G2686" i="1"/>
  <c r="G2687" i="1"/>
  <c r="G2688" i="1"/>
  <c r="G2689" i="1"/>
  <c r="G2690" i="1"/>
  <c r="G2691" i="1"/>
  <c r="G2692" i="1"/>
  <c r="G2693" i="1"/>
  <c r="G2694" i="1"/>
  <c r="G2695" i="1"/>
  <c r="G2696" i="1"/>
  <c r="G2697" i="1"/>
  <c r="G2698" i="1"/>
  <c r="G2699" i="1"/>
  <c r="G2700" i="1"/>
  <c r="G2701" i="1"/>
  <c r="G2702" i="1"/>
  <c r="G2703" i="1"/>
  <c r="G2704" i="1"/>
  <c r="G2705" i="1"/>
  <c r="G2706" i="1"/>
  <c r="G2707" i="1"/>
  <c r="G2708" i="1"/>
  <c r="G2709" i="1"/>
  <c r="G2710" i="1"/>
  <c r="G2711" i="1"/>
  <c r="G2712" i="1"/>
  <c r="G2713" i="1"/>
  <c r="G2714" i="1"/>
  <c r="G2715" i="1"/>
  <c r="G2716" i="1"/>
  <c r="G2717" i="1"/>
  <c r="G2718" i="1"/>
  <c r="G2719" i="1"/>
  <c r="G2720" i="1"/>
  <c r="G2721" i="1"/>
  <c r="G2722" i="1"/>
  <c r="G2723" i="1"/>
  <c r="G2724" i="1"/>
  <c r="G2725" i="1"/>
  <c r="G2726" i="1"/>
  <c r="G2727" i="1"/>
  <c r="G2728" i="1"/>
  <c r="G2729" i="1"/>
  <c r="G2730" i="1"/>
  <c r="G2731" i="1"/>
  <c r="G2732" i="1"/>
  <c r="G2733" i="1"/>
  <c r="G2734" i="1"/>
  <c r="G2735" i="1"/>
  <c r="G2736" i="1"/>
  <c r="G2737" i="1"/>
  <c r="G2738" i="1"/>
  <c r="G2739" i="1"/>
  <c r="G2740" i="1"/>
  <c r="G2741" i="1"/>
  <c r="G2742" i="1"/>
  <c r="G2743" i="1"/>
  <c r="G2744" i="1"/>
  <c r="G2745" i="1"/>
  <c r="G2746" i="1"/>
  <c r="G2747" i="1"/>
  <c r="G2748" i="1"/>
  <c r="G2749" i="1"/>
  <c r="G2750" i="1"/>
  <c r="G2751" i="1"/>
  <c r="G2752" i="1"/>
  <c r="G2753" i="1"/>
  <c r="G2754" i="1"/>
  <c r="G2755" i="1"/>
  <c r="G2756" i="1"/>
  <c r="G2757" i="1"/>
  <c r="G2758" i="1"/>
  <c r="G2759" i="1"/>
  <c r="G2760" i="1"/>
  <c r="G2761" i="1"/>
  <c r="G2762" i="1"/>
  <c r="G2763" i="1"/>
  <c r="G2764" i="1"/>
  <c r="G2765" i="1"/>
  <c r="G2766" i="1"/>
  <c r="G2767" i="1"/>
  <c r="G2768" i="1"/>
  <c r="G2769" i="1"/>
  <c r="G2770" i="1"/>
  <c r="G2771" i="1"/>
  <c r="G2772" i="1"/>
  <c r="G2773" i="1"/>
  <c r="G2774" i="1"/>
  <c r="G2775" i="1"/>
  <c r="G2776" i="1"/>
  <c r="G2777" i="1"/>
  <c r="G2778" i="1"/>
  <c r="G2779" i="1"/>
  <c r="G2780" i="1"/>
  <c r="G2781" i="1"/>
  <c r="G2782" i="1"/>
  <c r="G2783" i="1"/>
  <c r="G2784" i="1"/>
  <c r="G2785" i="1"/>
  <c r="G2786" i="1"/>
  <c r="G2787" i="1"/>
  <c r="G2788" i="1"/>
  <c r="G2789" i="1"/>
  <c r="G2790" i="1"/>
  <c r="G2791" i="1"/>
  <c r="G2792" i="1"/>
  <c r="G2793" i="1"/>
  <c r="G2794" i="1"/>
  <c r="G2795" i="1"/>
  <c r="G2796" i="1"/>
  <c r="G2797" i="1"/>
  <c r="G2798" i="1"/>
  <c r="G2799" i="1"/>
  <c r="G2800" i="1"/>
  <c r="G2801" i="1"/>
  <c r="G2802" i="1"/>
  <c r="G2803" i="1"/>
  <c r="G2804" i="1"/>
  <c r="G2805" i="1"/>
  <c r="G2806" i="1"/>
  <c r="G2807" i="1"/>
  <c r="G2808" i="1"/>
  <c r="G2809" i="1"/>
  <c r="G2810" i="1"/>
  <c r="G2811" i="1"/>
  <c r="G2812" i="1"/>
  <c r="G2813" i="1"/>
  <c r="G2814" i="1"/>
  <c r="G2815" i="1"/>
  <c r="G2816" i="1"/>
  <c r="G2817" i="1"/>
  <c r="G2818" i="1"/>
  <c r="G2819" i="1"/>
  <c r="G2820" i="1"/>
  <c r="G2821" i="1"/>
  <c r="G2822" i="1"/>
  <c r="G2823" i="1"/>
  <c r="G2824" i="1"/>
  <c r="G2825" i="1"/>
  <c r="G2826" i="1"/>
  <c r="G2827" i="1"/>
  <c r="G2828" i="1"/>
  <c r="G2829" i="1"/>
  <c r="G2830" i="1"/>
  <c r="G2831" i="1"/>
  <c r="G2832" i="1"/>
  <c r="G2833" i="1"/>
  <c r="G2834" i="1"/>
  <c r="G2835" i="1"/>
  <c r="G2836" i="1"/>
  <c r="G2837" i="1"/>
  <c r="G2838" i="1"/>
  <c r="G2839" i="1"/>
  <c r="G2840" i="1"/>
  <c r="G2841" i="1"/>
  <c r="G2842" i="1"/>
  <c r="G2843" i="1"/>
  <c r="G2844" i="1"/>
  <c r="G2845" i="1"/>
  <c r="G2846" i="1"/>
  <c r="G2847" i="1"/>
  <c r="G2848" i="1"/>
  <c r="G2849" i="1"/>
  <c r="G2850" i="1"/>
  <c r="G2851" i="1"/>
  <c r="G2852" i="1"/>
  <c r="G2853" i="1"/>
  <c r="G2854" i="1"/>
  <c r="G2855" i="1"/>
  <c r="G2856" i="1"/>
  <c r="G2857" i="1"/>
  <c r="G2858" i="1"/>
  <c r="G2859" i="1"/>
  <c r="G2860" i="1"/>
  <c r="G2861" i="1"/>
  <c r="G2862" i="1"/>
  <c r="G2863" i="1"/>
  <c r="G2864" i="1"/>
  <c r="G2865" i="1"/>
  <c r="G2866" i="1"/>
  <c r="G2867" i="1"/>
  <c r="G2868" i="1"/>
  <c r="G2869" i="1"/>
  <c r="G2870" i="1"/>
  <c r="G2871" i="1"/>
  <c r="G2872" i="1"/>
  <c r="G2873" i="1"/>
  <c r="G2874" i="1"/>
  <c r="G2875" i="1"/>
  <c r="G2876" i="1"/>
  <c r="G2877" i="1"/>
  <c r="G2878" i="1"/>
  <c r="G2879" i="1"/>
  <c r="G2880" i="1"/>
  <c r="G2881" i="1"/>
  <c r="G2882" i="1"/>
  <c r="G2883" i="1"/>
  <c r="G2884" i="1"/>
  <c r="G2885" i="1"/>
  <c r="G2886" i="1"/>
  <c r="G2887" i="1"/>
  <c r="G2888" i="1"/>
  <c r="G2889" i="1"/>
  <c r="G2890" i="1"/>
  <c r="G2891" i="1"/>
  <c r="G2892" i="1"/>
  <c r="G2893" i="1"/>
  <c r="G2894" i="1"/>
  <c r="G2895" i="1"/>
  <c r="G2896" i="1"/>
  <c r="G2897" i="1"/>
  <c r="G2898" i="1"/>
  <c r="G2899" i="1"/>
  <c r="G2900" i="1"/>
  <c r="G2901" i="1"/>
  <c r="G2902" i="1"/>
  <c r="G2903" i="1"/>
  <c r="G2904" i="1"/>
  <c r="G2905" i="1"/>
  <c r="G2906" i="1"/>
  <c r="G2907" i="1"/>
  <c r="G2908" i="1"/>
  <c r="G2909" i="1"/>
  <c r="G2910" i="1"/>
  <c r="G2911" i="1"/>
  <c r="G2912" i="1"/>
  <c r="G2913" i="1"/>
  <c r="G2914" i="1"/>
  <c r="G2915" i="1"/>
  <c r="G2916" i="1"/>
  <c r="G2917" i="1"/>
  <c r="G2918" i="1"/>
  <c r="G2919" i="1"/>
  <c r="G2920" i="1"/>
  <c r="G2921" i="1"/>
  <c r="G2922" i="1"/>
  <c r="G2923" i="1"/>
  <c r="G2924" i="1"/>
  <c r="G2925" i="1"/>
  <c r="G2926" i="1"/>
  <c r="G2927" i="1"/>
  <c r="G2928" i="1"/>
  <c r="G2929" i="1"/>
  <c r="G2930" i="1"/>
  <c r="G2931" i="1"/>
  <c r="G2932" i="1"/>
  <c r="G2933" i="1"/>
  <c r="G2934" i="1"/>
  <c r="G2935" i="1"/>
  <c r="G2936" i="1"/>
  <c r="G2937" i="1"/>
  <c r="G2938" i="1"/>
  <c r="G2939" i="1"/>
  <c r="G2940" i="1"/>
  <c r="G2941" i="1"/>
  <c r="G2942" i="1"/>
  <c r="G2943" i="1"/>
  <c r="G2944" i="1"/>
  <c r="G2945" i="1"/>
  <c r="G2946" i="1"/>
  <c r="G2947" i="1"/>
  <c r="G2948" i="1"/>
  <c r="G2949" i="1"/>
  <c r="G2950" i="1"/>
  <c r="G2951" i="1"/>
  <c r="G2952" i="1"/>
  <c r="G2953" i="1"/>
  <c r="G2954" i="1"/>
  <c r="G2955" i="1"/>
  <c r="G2956" i="1"/>
  <c r="G2957" i="1"/>
  <c r="G2958" i="1"/>
  <c r="G2959" i="1"/>
  <c r="G2960" i="1"/>
  <c r="G2961" i="1"/>
  <c r="G2962" i="1"/>
  <c r="G2963" i="1"/>
  <c r="G2964" i="1"/>
  <c r="G2965" i="1"/>
  <c r="G2966" i="1"/>
  <c r="G2967" i="1"/>
  <c r="G2968" i="1"/>
  <c r="G2969" i="1"/>
  <c r="G2970" i="1"/>
  <c r="G2971" i="1"/>
  <c r="G2972" i="1"/>
  <c r="G2973" i="1"/>
  <c r="G2974" i="1"/>
  <c r="G2975" i="1"/>
  <c r="G2976" i="1"/>
  <c r="G2977" i="1"/>
  <c r="G2978" i="1"/>
  <c r="G2979" i="1"/>
  <c r="G2980" i="1"/>
  <c r="G2981" i="1"/>
  <c r="G2982" i="1"/>
  <c r="G2983" i="1"/>
  <c r="G2984" i="1"/>
  <c r="G2985" i="1"/>
  <c r="G2986" i="1"/>
  <c r="G2987" i="1"/>
  <c r="G2988" i="1"/>
  <c r="G2989" i="1"/>
  <c r="G2990" i="1"/>
  <c r="G2991" i="1"/>
  <c r="G2992" i="1"/>
  <c r="G2993" i="1"/>
  <c r="G2994" i="1"/>
  <c r="G2995" i="1"/>
  <c r="G2996" i="1"/>
  <c r="G2997" i="1"/>
  <c r="G2998" i="1"/>
  <c r="G2999" i="1"/>
  <c r="G3000" i="1"/>
  <c r="G3001" i="1"/>
  <c r="G3002" i="1"/>
  <c r="G3003" i="1"/>
  <c r="G3004" i="1"/>
  <c r="G3005" i="1"/>
  <c r="G3006" i="1"/>
  <c r="G3007" i="1"/>
  <c r="G3008" i="1"/>
  <c r="G3009" i="1"/>
  <c r="G3010" i="1"/>
  <c r="G3011" i="1"/>
  <c r="G3012" i="1"/>
  <c r="G3013" i="1"/>
  <c r="G3014" i="1"/>
  <c r="G3015" i="1"/>
  <c r="G3016" i="1"/>
  <c r="G3017" i="1"/>
  <c r="G3018" i="1"/>
  <c r="G3019" i="1"/>
  <c r="G3020" i="1"/>
  <c r="G3021" i="1"/>
  <c r="G3022" i="1"/>
  <c r="G3023" i="1"/>
  <c r="G3024" i="1"/>
  <c r="G3025" i="1"/>
  <c r="G3026" i="1"/>
  <c r="G3027" i="1"/>
  <c r="G3028" i="1"/>
  <c r="G3029" i="1"/>
  <c r="G3030" i="1"/>
  <c r="G3031" i="1"/>
  <c r="G3032" i="1"/>
  <c r="G3033" i="1"/>
  <c r="G3034" i="1"/>
  <c r="G3035" i="1"/>
  <c r="G3036" i="1"/>
  <c r="G3037" i="1"/>
  <c r="G3038" i="1"/>
  <c r="G3039" i="1"/>
  <c r="G3040" i="1"/>
  <c r="G3041" i="1"/>
  <c r="G3042" i="1"/>
  <c r="G3043" i="1"/>
  <c r="G3044" i="1"/>
  <c r="G3045" i="1"/>
  <c r="G3046" i="1"/>
  <c r="G3047" i="1"/>
  <c r="G3048" i="1"/>
  <c r="G3049" i="1"/>
  <c r="G3050" i="1"/>
  <c r="G3051" i="1"/>
  <c r="G3052" i="1"/>
  <c r="G3053" i="1"/>
  <c r="G3054" i="1"/>
  <c r="G3055" i="1"/>
  <c r="G3056" i="1"/>
  <c r="G3057" i="1"/>
  <c r="G3058" i="1"/>
  <c r="G3059" i="1"/>
  <c r="G3060" i="1"/>
  <c r="G3061" i="1"/>
  <c r="G3062" i="1"/>
  <c r="G3063" i="1"/>
  <c r="G3064" i="1"/>
  <c r="G3065" i="1"/>
  <c r="G3066" i="1"/>
  <c r="G3067" i="1"/>
  <c r="G3068" i="1"/>
  <c r="G3069" i="1"/>
  <c r="G3070" i="1"/>
  <c r="G3071" i="1"/>
  <c r="G3072" i="1"/>
  <c r="G3073" i="1"/>
  <c r="G3074" i="1"/>
  <c r="G3075" i="1"/>
  <c r="G3076" i="1"/>
  <c r="G3077" i="1"/>
  <c r="G3078" i="1"/>
  <c r="G3079" i="1"/>
  <c r="G3080" i="1"/>
  <c r="G3081" i="1"/>
  <c r="G3082" i="1"/>
  <c r="G3083" i="1"/>
  <c r="G3084" i="1"/>
  <c r="G3085" i="1"/>
  <c r="G3086" i="1"/>
  <c r="G3087" i="1"/>
  <c r="G3088" i="1"/>
  <c r="G3089" i="1"/>
  <c r="G3090" i="1"/>
  <c r="G3091" i="1"/>
  <c r="G3092" i="1"/>
  <c r="G3093" i="1"/>
  <c r="G3094" i="1"/>
  <c r="G3095" i="1"/>
  <c r="G3096" i="1"/>
  <c r="G3097" i="1"/>
  <c r="G3098" i="1"/>
  <c r="G3099" i="1"/>
  <c r="G3100" i="1"/>
  <c r="G3101" i="1"/>
  <c r="G3102" i="1"/>
  <c r="G3103" i="1"/>
  <c r="G3104" i="1"/>
  <c r="G3105" i="1"/>
  <c r="G3106" i="1"/>
  <c r="G3107" i="1"/>
  <c r="G3108" i="1"/>
  <c r="G3109" i="1"/>
  <c r="G3110" i="1"/>
  <c r="G3111" i="1"/>
  <c r="G3112" i="1"/>
  <c r="G3113" i="1"/>
  <c r="G3114" i="1"/>
  <c r="G3115" i="1"/>
  <c r="G3116" i="1"/>
  <c r="G3117" i="1"/>
  <c r="G3118" i="1"/>
  <c r="G3119" i="1"/>
  <c r="G3120" i="1"/>
  <c r="G3121" i="1"/>
  <c r="G3122" i="1"/>
  <c r="G3123" i="1"/>
  <c r="G3124" i="1"/>
  <c r="G3125" i="1"/>
  <c r="G3126" i="1"/>
  <c r="G3127" i="1"/>
  <c r="G3128" i="1"/>
  <c r="G3129" i="1"/>
  <c r="G3130" i="1"/>
  <c r="G3131" i="1"/>
  <c r="G3132" i="1"/>
  <c r="G3133" i="1"/>
  <c r="G3134" i="1"/>
  <c r="G3135" i="1"/>
  <c r="G3136" i="1"/>
  <c r="G3137" i="1"/>
  <c r="G3138" i="1"/>
  <c r="G3139" i="1"/>
  <c r="G3140" i="1"/>
  <c r="G3141" i="1"/>
  <c r="G3142" i="1"/>
  <c r="G3143" i="1"/>
  <c r="G3144" i="1"/>
  <c r="G3145" i="1"/>
  <c r="G3146" i="1"/>
  <c r="G3147" i="1"/>
  <c r="G3148" i="1"/>
  <c r="G3149" i="1"/>
  <c r="G3150" i="1"/>
  <c r="G3151" i="1"/>
  <c r="G3152" i="1"/>
  <c r="G3153" i="1"/>
  <c r="G3154" i="1"/>
  <c r="G3155" i="1"/>
  <c r="G3156" i="1"/>
  <c r="G3157" i="1"/>
  <c r="G3158" i="1"/>
  <c r="G3159" i="1"/>
  <c r="G3160" i="1"/>
  <c r="G3161" i="1"/>
  <c r="G3162" i="1"/>
  <c r="G3163" i="1"/>
  <c r="G3164" i="1"/>
  <c r="G3165" i="1"/>
  <c r="G3166" i="1"/>
  <c r="G3167" i="1"/>
  <c r="G3168" i="1"/>
  <c r="G3169" i="1"/>
  <c r="G3170" i="1"/>
  <c r="G3171" i="1"/>
  <c r="G3172" i="1"/>
  <c r="G3173" i="1"/>
  <c r="G3174" i="1"/>
  <c r="G3175" i="1"/>
  <c r="G3176" i="1"/>
  <c r="G3177" i="1"/>
  <c r="G3178" i="1"/>
  <c r="G3179" i="1"/>
  <c r="G3180" i="1"/>
  <c r="G3181" i="1"/>
  <c r="G3182" i="1"/>
  <c r="G3183" i="1"/>
  <c r="G3184" i="1"/>
  <c r="G3185" i="1"/>
  <c r="G3186" i="1"/>
  <c r="G3187" i="1"/>
  <c r="G3188" i="1"/>
  <c r="G3189" i="1"/>
  <c r="G3190" i="1"/>
  <c r="G3191" i="1"/>
  <c r="G3192" i="1"/>
  <c r="G3193" i="1"/>
  <c r="G3194" i="1"/>
  <c r="G3195" i="1"/>
  <c r="G3196" i="1"/>
  <c r="G3197" i="1"/>
  <c r="G3198" i="1"/>
  <c r="G3199" i="1"/>
  <c r="G3200" i="1"/>
  <c r="G3201" i="1"/>
  <c r="G3202" i="1"/>
  <c r="G3203" i="1"/>
  <c r="G3204" i="1"/>
  <c r="G3205" i="1"/>
  <c r="G3206" i="1"/>
  <c r="G3207" i="1"/>
  <c r="G3208" i="1"/>
  <c r="G3209" i="1"/>
  <c r="G3210" i="1"/>
  <c r="G3211" i="1"/>
  <c r="G3212" i="1"/>
  <c r="G3213" i="1"/>
  <c r="G3214" i="1"/>
  <c r="G3215" i="1"/>
  <c r="G3216" i="1"/>
  <c r="G3217" i="1"/>
  <c r="G3218" i="1"/>
  <c r="G3219" i="1"/>
  <c r="G3220" i="1"/>
  <c r="G3221" i="1"/>
  <c r="G3222" i="1"/>
  <c r="G3223" i="1"/>
  <c r="G3224" i="1"/>
  <c r="G3225" i="1"/>
  <c r="G3226" i="1"/>
  <c r="G3227" i="1"/>
  <c r="G3228" i="1"/>
  <c r="G3229" i="1"/>
  <c r="G3230" i="1"/>
  <c r="G3231" i="1"/>
  <c r="G3232" i="1"/>
  <c r="G3233" i="1"/>
  <c r="G3234" i="1"/>
  <c r="G3235" i="1"/>
  <c r="G3236" i="1"/>
  <c r="G3237" i="1"/>
  <c r="G3238" i="1"/>
  <c r="G3239" i="1"/>
  <c r="G3240" i="1"/>
  <c r="G3241" i="1"/>
  <c r="G3242" i="1"/>
  <c r="G3243" i="1"/>
  <c r="G3244" i="1"/>
  <c r="G3245" i="1"/>
  <c r="G3246" i="1"/>
  <c r="G3247" i="1"/>
  <c r="G3248" i="1"/>
  <c r="G3249" i="1"/>
  <c r="G3250" i="1"/>
  <c r="G3251" i="1"/>
  <c r="G3252" i="1"/>
  <c r="G3253" i="1"/>
  <c r="G3254" i="1"/>
  <c r="G3255" i="1"/>
  <c r="G3256" i="1"/>
  <c r="G3257" i="1"/>
  <c r="G3258" i="1"/>
  <c r="G3259" i="1"/>
  <c r="G3260" i="1"/>
  <c r="G3261" i="1"/>
  <c r="G3262" i="1"/>
  <c r="G3263" i="1"/>
  <c r="G3264" i="1"/>
  <c r="G3265" i="1"/>
  <c r="G3266" i="1"/>
  <c r="G3267" i="1"/>
  <c r="G3268" i="1"/>
  <c r="G3269" i="1"/>
  <c r="G3270" i="1"/>
  <c r="G3271" i="1"/>
  <c r="G3272" i="1"/>
  <c r="G3273" i="1"/>
  <c r="G3274" i="1"/>
  <c r="G3275" i="1"/>
  <c r="G3276" i="1"/>
  <c r="G3277" i="1"/>
  <c r="G3278" i="1"/>
  <c r="G3279" i="1"/>
  <c r="G3280" i="1"/>
  <c r="G3281" i="1"/>
  <c r="G3282" i="1"/>
  <c r="G3283" i="1"/>
  <c r="G3284" i="1"/>
  <c r="G3285" i="1"/>
  <c r="G3286" i="1"/>
  <c r="G3287" i="1"/>
  <c r="G3288" i="1"/>
  <c r="G3289" i="1"/>
  <c r="G3290" i="1"/>
  <c r="G3291" i="1"/>
  <c r="G3292" i="1"/>
  <c r="G3293" i="1"/>
  <c r="G3294" i="1"/>
  <c r="G3295" i="1"/>
  <c r="G3296" i="1"/>
  <c r="G3297" i="1"/>
  <c r="G3298" i="1"/>
  <c r="G3299" i="1"/>
  <c r="G3300" i="1"/>
  <c r="G3301" i="1"/>
  <c r="G3302" i="1"/>
  <c r="G3303" i="1"/>
  <c r="G3304" i="1"/>
  <c r="G3305" i="1"/>
  <c r="G3306" i="1"/>
  <c r="G3307" i="1"/>
  <c r="G3308" i="1"/>
  <c r="G3309" i="1"/>
  <c r="G3310" i="1"/>
  <c r="G3311" i="1"/>
  <c r="G3312" i="1"/>
  <c r="G3313" i="1"/>
  <c r="G3314" i="1"/>
  <c r="G3315" i="1"/>
  <c r="G3316" i="1"/>
  <c r="G3317" i="1"/>
  <c r="G3318" i="1"/>
  <c r="G3319" i="1"/>
  <c r="G3320" i="1"/>
  <c r="G3321" i="1"/>
  <c r="G3322" i="1"/>
  <c r="G3323" i="1"/>
  <c r="G3324" i="1"/>
  <c r="G3325" i="1"/>
  <c r="G3326" i="1"/>
  <c r="G3327" i="1"/>
  <c r="G3328" i="1"/>
  <c r="G3329" i="1"/>
  <c r="G3330" i="1"/>
  <c r="G3331" i="1"/>
  <c r="G3332" i="1"/>
  <c r="G3333" i="1"/>
  <c r="G3334" i="1"/>
  <c r="G3335" i="1"/>
  <c r="G3336" i="1"/>
  <c r="G3337" i="1"/>
  <c r="G3338" i="1"/>
  <c r="G3339" i="1"/>
  <c r="G3340" i="1"/>
  <c r="G3341" i="1"/>
  <c r="G3342" i="1"/>
  <c r="G3343" i="1"/>
  <c r="G3344" i="1"/>
  <c r="G3345" i="1"/>
  <c r="G3346" i="1"/>
  <c r="G3347" i="1"/>
  <c r="G3348" i="1"/>
  <c r="G3349" i="1"/>
  <c r="G3350" i="1"/>
  <c r="G3351" i="1"/>
  <c r="G3352" i="1"/>
  <c r="G3353" i="1"/>
  <c r="G3354" i="1"/>
  <c r="G3355" i="1"/>
  <c r="G3356" i="1"/>
  <c r="G3357" i="1"/>
  <c r="G3358" i="1"/>
  <c r="G3359" i="1"/>
  <c r="G3360" i="1"/>
  <c r="G3361" i="1"/>
  <c r="G3362" i="1"/>
  <c r="G3363" i="1"/>
  <c r="G3364" i="1"/>
  <c r="G3365" i="1"/>
  <c r="G3366" i="1"/>
  <c r="G3367" i="1"/>
  <c r="G3368" i="1"/>
  <c r="G3369" i="1"/>
  <c r="G3370" i="1"/>
  <c r="G3371" i="1"/>
  <c r="G3372" i="1"/>
  <c r="G3373" i="1"/>
  <c r="G3374" i="1"/>
  <c r="G3375" i="1"/>
  <c r="G3376" i="1"/>
  <c r="G3377" i="1"/>
  <c r="G3378" i="1"/>
  <c r="G3379" i="1"/>
  <c r="G3380" i="1"/>
  <c r="G3381" i="1"/>
  <c r="G3382" i="1"/>
  <c r="G3383" i="1"/>
  <c r="G3384" i="1"/>
  <c r="G3385" i="1"/>
  <c r="G3386" i="1"/>
  <c r="G3387" i="1"/>
  <c r="G3388" i="1"/>
  <c r="G3389" i="1"/>
  <c r="G3390" i="1"/>
  <c r="G3391" i="1"/>
  <c r="G3392" i="1"/>
  <c r="G3393" i="1"/>
  <c r="G3394" i="1"/>
  <c r="G3395" i="1"/>
  <c r="G3396" i="1"/>
  <c r="G3397" i="1"/>
  <c r="G3398" i="1"/>
  <c r="G3399" i="1"/>
  <c r="G3400" i="1"/>
  <c r="G3401" i="1"/>
  <c r="G3402" i="1"/>
  <c r="G3403" i="1"/>
  <c r="G3404" i="1"/>
  <c r="G3405" i="1"/>
  <c r="G3406" i="1"/>
  <c r="G3407" i="1"/>
  <c r="G3408" i="1"/>
  <c r="G3409" i="1"/>
  <c r="G3410" i="1"/>
  <c r="G3411" i="1"/>
  <c r="G3412" i="1"/>
  <c r="G3413" i="1"/>
  <c r="G3414" i="1"/>
  <c r="G3415" i="1"/>
  <c r="G3416" i="1"/>
  <c r="G3417" i="1"/>
  <c r="G3418" i="1"/>
  <c r="G3419" i="1"/>
  <c r="G3420" i="1"/>
  <c r="G3421" i="1"/>
  <c r="G3422" i="1"/>
  <c r="G3423" i="1"/>
  <c r="G3424" i="1"/>
  <c r="G3425" i="1"/>
  <c r="G3426" i="1"/>
  <c r="G3427" i="1"/>
  <c r="G3428" i="1"/>
  <c r="G3429" i="1"/>
  <c r="G3430" i="1"/>
  <c r="G3431" i="1"/>
  <c r="G3432" i="1"/>
  <c r="G3433" i="1"/>
  <c r="G3434" i="1"/>
  <c r="G3435" i="1"/>
  <c r="G3436" i="1"/>
  <c r="G3437" i="1"/>
  <c r="G3438" i="1"/>
  <c r="G3439" i="1"/>
  <c r="G3440" i="1"/>
  <c r="G3441" i="1"/>
  <c r="G3442" i="1"/>
  <c r="G3443" i="1"/>
  <c r="G3444" i="1"/>
  <c r="G3445" i="1"/>
  <c r="G3446" i="1"/>
  <c r="G3447" i="1"/>
  <c r="G3448" i="1"/>
  <c r="G3449" i="1"/>
  <c r="G3450" i="1"/>
  <c r="G3451" i="1"/>
  <c r="G3452" i="1"/>
  <c r="G3453" i="1"/>
  <c r="G3454" i="1"/>
  <c r="G3455" i="1"/>
  <c r="G3456" i="1"/>
  <c r="G3457" i="1"/>
  <c r="G3458" i="1"/>
  <c r="G3459" i="1"/>
  <c r="G3460" i="1"/>
  <c r="G3461" i="1"/>
  <c r="G3462" i="1"/>
  <c r="G3463" i="1"/>
  <c r="G3464" i="1"/>
  <c r="G3465" i="1"/>
  <c r="G3466" i="1"/>
  <c r="G3467" i="1"/>
  <c r="G3468" i="1"/>
  <c r="G3469" i="1"/>
  <c r="G3470" i="1"/>
  <c r="G3471" i="1"/>
  <c r="G3472" i="1"/>
  <c r="G3473" i="1"/>
  <c r="G3474" i="1"/>
  <c r="G3475" i="1"/>
  <c r="G3476" i="1"/>
  <c r="G3477" i="1"/>
  <c r="G3478" i="1"/>
  <c r="G3479" i="1"/>
  <c r="G3480" i="1"/>
  <c r="G3481" i="1"/>
  <c r="G3482" i="1"/>
  <c r="G3483" i="1"/>
  <c r="G3484" i="1"/>
  <c r="G3485" i="1"/>
  <c r="G3486" i="1"/>
  <c r="G3487" i="1"/>
  <c r="G3488" i="1"/>
  <c r="G3489" i="1"/>
  <c r="G3490" i="1"/>
  <c r="G3491" i="1"/>
  <c r="G3492" i="1"/>
  <c r="G3493" i="1"/>
  <c r="G3494" i="1"/>
  <c r="G3495" i="1"/>
  <c r="G3496" i="1"/>
  <c r="G3497" i="1"/>
  <c r="G3498" i="1"/>
  <c r="G3499" i="1"/>
  <c r="G3500" i="1"/>
  <c r="G3501" i="1"/>
  <c r="G3502" i="1"/>
  <c r="G3503" i="1"/>
  <c r="G3504" i="1"/>
  <c r="G3505" i="1"/>
  <c r="G3506" i="1"/>
  <c r="G3507" i="1"/>
  <c r="G3508" i="1"/>
  <c r="G3509" i="1"/>
  <c r="G3510" i="1"/>
  <c r="G3511" i="1"/>
  <c r="G3512" i="1"/>
  <c r="G3513" i="1"/>
  <c r="G3514" i="1"/>
  <c r="G3515" i="1"/>
  <c r="G3516" i="1"/>
  <c r="G3517" i="1"/>
  <c r="G3518" i="1"/>
  <c r="G3519" i="1"/>
  <c r="G3520" i="1"/>
  <c r="G3521" i="1"/>
  <c r="G3522" i="1"/>
  <c r="G3523" i="1"/>
  <c r="G3524" i="1"/>
  <c r="G3525" i="1"/>
  <c r="G3526" i="1"/>
  <c r="G3527" i="1"/>
  <c r="G3528" i="1"/>
  <c r="G3529" i="1"/>
  <c r="G3530" i="1"/>
  <c r="G3531" i="1"/>
  <c r="G3532" i="1"/>
  <c r="G3533" i="1"/>
  <c r="G3534" i="1"/>
  <c r="G3535" i="1"/>
  <c r="G3536" i="1"/>
  <c r="G3537" i="1"/>
  <c r="G3538" i="1"/>
  <c r="G3539" i="1"/>
  <c r="G3540" i="1"/>
  <c r="G3541" i="1"/>
  <c r="G3542" i="1"/>
  <c r="G3543" i="1"/>
  <c r="G3544" i="1"/>
  <c r="G3545" i="1"/>
  <c r="G3546" i="1"/>
  <c r="G3547" i="1"/>
  <c r="G3548" i="1"/>
  <c r="G3549" i="1"/>
  <c r="G3550" i="1"/>
  <c r="G3551" i="1"/>
  <c r="G3552" i="1"/>
  <c r="G3553" i="1"/>
  <c r="G3554" i="1"/>
  <c r="G3555" i="1"/>
  <c r="G3556" i="1"/>
  <c r="G3557" i="1"/>
  <c r="G3558" i="1"/>
  <c r="G3559" i="1"/>
  <c r="G3560" i="1"/>
  <c r="G3561" i="1"/>
  <c r="G3562" i="1"/>
  <c r="G3563" i="1"/>
  <c r="G3564" i="1"/>
  <c r="G3565" i="1"/>
  <c r="G3566" i="1"/>
  <c r="G3567" i="1"/>
  <c r="G3568" i="1"/>
  <c r="G3569" i="1"/>
  <c r="G3570" i="1"/>
  <c r="G3571" i="1"/>
  <c r="G3572" i="1"/>
  <c r="G3573" i="1"/>
  <c r="G3574" i="1"/>
  <c r="G3575" i="1"/>
  <c r="G3576" i="1"/>
  <c r="G3577" i="1"/>
  <c r="G3578" i="1"/>
  <c r="G3579" i="1"/>
  <c r="G3580" i="1"/>
  <c r="G3581" i="1"/>
  <c r="G3582" i="1"/>
  <c r="G3583" i="1"/>
  <c r="G3584" i="1"/>
  <c r="G3585" i="1"/>
  <c r="G3586" i="1"/>
  <c r="G3587" i="1"/>
  <c r="G3588" i="1"/>
  <c r="G3589" i="1"/>
  <c r="G3590" i="1"/>
  <c r="G3591" i="1"/>
  <c r="G3592" i="1"/>
  <c r="G3593" i="1"/>
  <c r="G3594" i="1"/>
  <c r="G3595" i="1"/>
  <c r="G3596" i="1"/>
  <c r="G3597" i="1"/>
  <c r="G3598" i="1"/>
  <c r="G3599" i="1"/>
  <c r="G3600" i="1"/>
  <c r="G3601" i="1"/>
  <c r="G3602" i="1"/>
  <c r="G3603" i="1"/>
  <c r="G3604" i="1"/>
  <c r="G3605" i="1"/>
  <c r="G3606" i="1"/>
  <c r="G3607" i="1"/>
  <c r="G3608" i="1"/>
  <c r="G3609" i="1"/>
  <c r="G3610" i="1"/>
  <c r="G3611" i="1"/>
  <c r="G3612" i="1"/>
  <c r="G3613" i="1"/>
  <c r="G3614" i="1"/>
  <c r="G3615" i="1"/>
  <c r="G3616" i="1"/>
  <c r="G3617" i="1"/>
  <c r="G3618" i="1"/>
  <c r="G3619" i="1"/>
  <c r="G3620" i="1"/>
  <c r="G3621" i="1"/>
  <c r="G3622" i="1"/>
  <c r="G3623" i="1"/>
  <c r="G3624" i="1"/>
  <c r="G3625" i="1"/>
  <c r="G3626" i="1"/>
  <c r="G3627" i="1"/>
  <c r="G3628" i="1"/>
  <c r="G3629" i="1"/>
  <c r="G3630" i="1"/>
  <c r="G3631" i="1"/>
  <c r="G3632" i="1"/>
  <c r="G3633" i="1"/>
  <c r="G3634" i="1"/>
  <c r="G3635" i="1"/>
  <c r="G3636" i="1"/>
  <c r="G3637" i="1"/>
  <c r="G3638" i="1"/>
  <c r="G3639" i="1"/>
  <c r="G3640" i="1"/>
  <c r="G3641" i="1"/>
  <c r="G3642" i="1"/>
  <c r="G3643" i="1"/>
  <c r="G3644" i="1"/>
  <c r="G3645" i="1"/>
  <c r="G3646" i="1"/>
  <c r="G3647" i="1"/>
  <c r="G3648" i="1"/>
  <c r="G3649" i="1"/>
  <c r="G3650" i="1"/>
  <c r="G3651" i="1"/>
  <c r="G3652" i="1"/>
  <c r="G3653" i="1"/>
  <c r="G3654" i="1"/>
  <c r="G3655" i="1"/>
  <c r="G3656" i="1"/>
  <c r="G3657" i="1"/>
  <c r="G3658" i="1"/>
  <c r="G3659" i="1"/>
  <c r="G3660" i="1"/>
  <c r="G3661" i="1"/>
  <c r="G3662" i="1"/>
  <c r="G3663" i="1"/>
  <c r="G3664" i="1"/>
  <c r="G3665" i="1"/>
  <c r="G3666" i="1"/>
  <c r="G3667" i="1"/>
  <c r="G3668" i="1"/>
  <c r="G3669" i="1"/>
  <c r="G3670" i="1"/>
  <c r="G3671" i="1"/>
  <c r="G3672" i="1"/>
  <c r="G3673" i="1"/>
  <c r="G3674" i="1"/>
  <c r="G3675" i="1"/>
  <c r="G3676" i="1"/>
  <c r="G3677" i="1"/>
  <c r="G3678" i="1"/>
  <c r="G3679" i="1"/>
  <c r="G3680" i="1"/>
  <c r="G3681" i="1"/>
  <c r="G3682" i="1"/>
  <c r="G3683" i="1"/>
  <c r="G3684" i="1"/>
  <c r="G3685" i="1"/>
  <c r="G3686" i="1"/>
  <c r="G3687" i="1"/>
  <c r="G3688" i="1"/>
  <c r="G3689" i="1"/>
  <c r="G3690" i="1"/>
  <c r="G3691" i="1"/>
  <c r="G3692" i="1"/>
  <c r="G3693" i="1"/>
  <c r="G3694" i="1"/>
  <c r="G3695" i="1"/>
  <c r="G3696" i="1"/>
  <c r="G3697" i="1"/>
  <c r="G3698" i="1"/>
  <c r="G3699" i="1"/>
  <c r="G3700" i="1"/>
  <c r="G3701" i="1"/>
  <c r="G3702" i="1"/>
  <c r="G3703" i="1"/>
  <c r="G3704" i="1"/>
  <c r="G3705" i="1"/>
  <c r="G3706" i="1"/>
  <c r="G3707" i="1"/>
  <c r="G3708" i="1"/>
  <c r="G3709" i="1"/>
  <c r="G3710" i="1"/>
  <c r="G3711" i="1"/>
  <c r="G3712" i="1"/>
  <c r="G3713" i="1"/>
  <c r="G3714" i="1"/>
  <c r="G3715" i="1"/>
  <c r="G3716" i="1"/>
  <c r="G3717" i="1"/>
  <c r="G3718" i="1"/>
  <c r="G3719" i="1"/>
  <c r="G3720" i="1"/>
  <c r="G3721" i="1"/>
  <c r="G3722" i="1"/>
  <c r="G3723" i="1"/>
  <c r="G3724" i="1"/>
  <c r="G3725" i="1"/>
  <c r="G3726" i="1"/>
  <c r="G3727" i="1"/>
  <c r="G3728" i="1"/>
  <c r="G3729" i="1"/>
  <c r="G3730" i="1"/>
  <c r="G3731" i="1"/>
  <c r="G3732" i="1"/>
  <c r="G3733" i="1"/>
  <c r="G3734" i="1"/>
  <c r="G3735" i="1"/>
  <c r="G3736" i="1"/>
  <c r="G3737" i="1"/>
  <c r="G3738" i="1"/>
  <c r="G3739" i="1"/>
  <c r="G3740" i="1"/>
  <c r="G3741" i="1"/>
  <c r="G3742" i="1"/>
  <c r="G3743" i="1"/>
  <c r="G3744" i="1"/>
  <c r="G3745" i="1"/>
  <c r="G3746" i="1"/>
  <c r="G3747" i="1"/>
  <c r="G3748" i="1"/>
  <c r="G3749" i="1"/>
  <c r="G3750" i="1"/>
  <c r="G3751" i="1"/>
  <c r="G3752" i="1"/>
  <c r="G3753" i="1"/>
  <c r="G3754" i="1"/>
  <c r="G3755" i="1"/>
  <c r="G3756" i="1"/>
  <c r="G3757" i="1"/>
  <c r="G3758" i="1"/>
  <c r="G3759" i="1"/>
  <c r="G3760" i="1"/>
  <c r="G3761" i="1"/>
  <c r="G3762" i="1"/>
  <c r="G3763" i="1"/>
  <c r="G3764" i="1"/>
  <c r="G3765" i="1"/>
  <c r="G3766" i="1"/>
  <c r="G3767" i="1"/>
  <c r="G3768" i="1"/>
  <c r="G3769" i="1"/>
  <c r="G3770" i="1"/>
  <c r="G3771" i="1"/>
  <c r="G3772" i="1"/>
  <c r="G3773" i="1"/>
  <c r="G3774" i="1"/>
  <c r="G3775" i="1"/>
  <c r="G3776" i="1"/>
  <c r="G3777" i="1"/>
  <c r="G3778" i="1"/>
  <c r="G3779" i="1"/>
  <c r="G3780" i="1"/>
  <c r="G3781" i="1"/>
  <c r="G3782" i="1"/>
  <c r="G3783" i="1"/>
  <c r="G3784" i="1"/>
  <c r="G3785" i="1"/>
  <c r="G3786" i="1"/>
  <c r="G3787" i="1"/>
  <c r="G3788" i="1"/>
  <c r="G3789" i="1"/>
  <c r="G3790" i="1"/>
  <c r="G3791" i="1"/>
  <c r="G3792" i="1"/>
  <c r="G3793" i="1"/>
  <c r="G3794" i="1"/>
  <c r="G3795" i="1"/>
  <c r="G3796" i="1"/>
  <c r="G3797" i="1"/>
  <c r="G3798" i="1"/>
  <c r="G3799" i="1"/>
  <c r="G3800" i="1"/>
  <c r="G3801" i="1"/>
  <c r="G3802" i="1"/>
  <c r="G3803" i="1"/>
  <c r="G3804" i="1"/>
  <c r="G3805" i="1"/>
  <c r="G3806" i="1"/>
  <c r="G3807" i="1"/>
  <c r="G3808" i="1"/>
  <c r="G3809" i="1"/>
  <c r="G3810" i="1"/>
  <c r="G3811" i="1"/>
  <c r="G3812" i="1"/>
  <c r="G3813" i="1"/>
  <c r="G3814" i="1"/>
  <c r="G3815" i="1"/>
  <c r="G3816" i="1"/>
  <c r="G3817" i="1"/>
  <c r="G3818" i="1"/>
  <c r="G3819" i="1"/>
  <c r="G3820" i="1"/>
  <c r="G3821" i="1"/>
  <c r="G3822" i="1"/>
  <c r="G3823" i="1"/>
  <c r="G3824" i="1"/>
  <c r="G3825" i="1"/>
  <c r="G3826" i="1"/>
  <c r="G3827" i="1"/>
  <c r="G3828" i="1"/>
  <c r="G3829" i="1"/>
  <c r="G3830" i="1"/>
  <c r="G3831" i="1"/>
  <c r="G3832" i="1"/>
  <c r="G3833" i="1"/>
  <c r="G3834" i="1"/>
  <c r="G3835" i="1"/>
  <c r="G3836" i="1"/>
  <c r="G3837" i="1"/>
  <c r="G3838" i="1"/>
  <c r="G3839" i="1"/>
  <c r="G3840" i="1"/>
  <c r="G3841" i="1"/>
  <c r="G3842" i="1"/>
  <c r="G3843" i="1"/>
  <c r="G3844" i="1"/>
  <c r="G3845" i="1"/>
  <c r="G3846" i="1"/>
  <c r="G3847" i="1"/>
  <c r="G3848" i="1"/>
  <c r="G3849" i="1"/>
  <c r="G3850" i="1"/>
  <c r="G3851" i="1"/>
  <c r="G3852" i="1"/>
  <c r="G3853" i="1"/>
  <c r="G3854" i="1"/>
  <c r="G3855" i="1"/>
  <c r="G3856" i="1"/>
  <c r="G3857" i="1"/>
  <c r="G3858" i="1"/>
  <c r="G3859" i="1"/>
  <c r="G3860" i="1"/>
  <c r="G3861" i="1"/>
  <c r="G3862" i="1"/>
  <c r="G3863" i="1"/>
  <c r="G3864" i="1"/>
  <c r="G3865" i="1"/>
  <c r="G3866" i="1"/>
  <c r="G3867" i="1"/>
  <c r="G3868" i="1"/>
  <c r="G3869" i="1"/>
  <c r="G3870" i="1"/>
  <c r="G3871" i="1"/>
  <c r="G3872" i="1"/>
  <c r="G3873" i="1"/>
  <c r="G3874" i="1"/>
  <c r="G3875" i="1"/>
  <c r="G3876" i="1"/>
  <c r="G3877" i="1"/>
  <c r="G3878" i="1"/>
  <c r="G3879" i="1"/>
  <c r="G3880" i="1"/>
  <c r="G3881" i="1"/>
  <c r="G3882" i="1"/>
  <c r="G3883" i="1"/>
  <c r="G3884" i="1"/>
  <c r="G3885" i="1"/>
  <c r="G3886" i="1"/>
  <c r="G3887" i="1"/>
  <c r="G3888" i="1"/>
  <c r="G3889" i="1"/>
  <c r="G3890" i="1"/>
  <c r="G3891" i="1"/>
  <c r="G3892" i="1"/>
  <c r="G3893" i="1"/>
  <c r="G3894" i="1"/>
  <c r="G3895" i="1"/>
  <c r="G3896" i="1"/>
  <c r="G3897" i="1"/>
  <c r="G3898" i="1"/>
  <c r="G3899" i="1"/>
  <c r="G3900" i="1"/>
  <c r="G3901" i="1"/>
  <c r="G3902" i="1"/>
  <c r="G3903" i="1"/>
  <c r="G3904" i="1"/>
  <c r="G3905" i="1"/>
  <c r="G3906" i="1"/>
  <c r="G3907" i="1"/>
  <c r="G3908" i="1"/>
  <c r="G3909" i="1"/>
  <c r="G3910" i="1"/>
  <c r="G3911" i="1"/>
  <c r="G3912" i="1"/>
  <c r="G3913" i="1"/>
  <c r="G3914" i="1"/>
  <c r="G3915" i="1"/>
  <c r="G3916" i="1"/>
  <c r="G3917" i="1"/>
  <c r="G3918" i="1"/>
  <c r="G3919" i="1"/>
  <c r="G3920" i="1"/>
  <c r="G3921" i="1"/>
  <c r="G3922" i="1"/>
  <c r="G3923" i="1"/>
  <c r="G3924" i="1"/>
  <c r="G3925" i="1"/>
  <c r="G3926" i="1"/>
  <c r="G3927" i="1"/>
  <c r="G3928" i="1"/>
  <c r="G3929" i="1"/>
  <c r="G3930" i="1"/>
  <c r="G3931" i="1"/>
  <c r="G3932" i="1"/>
  <c r="G3933" i="1"/>
  <c r="G3934" i="1"/>
  <c r="G3935" i="1"/>
  <c r="G3936" i="1"/>
  <c r="G3937" i="1"/>
  <c r="G3938" i="1"/>
  <c r="G3939" i="1"/>
  <c r="G3940" i="1"/>
  <c r="G3941" i="1"/>
  <c r="G3942" i="1"/>
  <c r="G3943" i="1"/>
  <c r="G3944" i="1"/>
  <c r="G3945" i="1"/>
  <c r="G3946" i="1"/>
  <c r="G3947" i="1"/>
  <c r="G3948" i="1"/>
  <c r="G3949" i="1"/>
  <c r="G3950" i="1"/>
  <c r="G3951" i="1"/>
  <c r="G3952" i="1"/>
  <c r="G3953" i="1"/>
  <c r="G3954" i="1"/>
  <c r="G3955" i="1"/>
  <c r="G3956" i="1"/>
  <c r="G3957" i="1"/>
  <c r="G3958" i="1"/>
  <c r="G3959" i="1"/>
  <c r="G3960" i="1"/>
  <c r="G3961" i="1"/>
  <c r="G3962" i="1"/>
  <c r="G3963" i="1"/>
  <c r="G3964" i="1"/>
  <c r="G3965" i="1"/>
  <c r="G3966" i="1"/>
  <c r="G3967" i="1"/>
  <c r="G3968" i="1"/>
  <c r="G3969" i="1"/>
  <c r="G3970" i="1"/>
  <c r="G3971" i="1"/>
  <c r="G3972" i="1"/>
  <c r="G3973" i="1"/>
  <c r="G3974" i="1"/>
  <c r="G3975" i="1"/>
  <c r="G3976" i="1"/>
  <c r="G3977" i="1"/>
  <c r="G3978" i="1"/>
  <c r="G3979" i="1"/>
  <c r="G3980" i="1"/>
  <c r="G3981" i="1"/>
  <c r="G3982" i="1"/>
  <c r="G3983" i="1"/>
  <c r="G3984" i="1"/>
  <c r="G3985" i="1"/>
  <c r="G3986" i="1"/>
  <c r="G3987" i="1"/>
  <c r="G3988" i="1"/>
  <c r="G3989" i="1"/>
  <c r="G3990" i="1"/>
  <c r="G3991" i="1"/>
  <c r="G3992" i="1"/>
  <c r="G3993" i="1"/>
  <c r="G3994" i="1"/>
  <c r="G3995" i="1"/>
  <c r="G3996" i="1"/>
  <c r="G3997" i="1"/>
  <c r="G3998" i="1"/>
  <c r="G3999" i="1"/>
  <c r="G4000" i="1"/>
  <c r="G4001" i="1"/>
  <c r="G4002" i="1"/>
  <c r="G4003" i="1"/>
  <c r="G4004" i="1"/>
  <c r="G4005" i="1"/>
  <c r="G4006" i="1"/>
  <c r="G4007" i="1"/>
  <c r="G4008" i="1"/>
  <c r="G4009" i="1"/>
  <c r="G4010" i="1"/>
  <c r="G4011" i="1"/>
  <c r="G4012" i="1"/>
  <c r="G4013" i="1"/>
  <c r="G4014" i="1"/>
  <c r="G4015" i="1"/>
  <c r="G4016" i="1"/>
  <c r="G4017" i="1"/>
  <c r="G4018" i="1"/>
  <c r="G4019" i="1"/>
  <c r="G4020" i="1"/>
  <c r="G4021" i="1"/>
  <c r="G4022" i="1"/>
  <c r="G4023" i="1"/>
  <c r="G4024" i="1"/>
  <c r="G4025" i="1"/>
  <c r="G4026" i="1"/>
  <c r="G4027" i="1"/>
  <c r="G4028" i="1"/>
  <c r="G4029" i="1"/>
  <c r="G4030" i="1"/>
  <c r="G4031" i="1"/>
  <c r="G4032" i="1"/>
  <c r="G4033" i="1"/>
  <c r="G4034" i="1"/>
  <c r="G4035" i="1"/>
  <c r="G4036" i="1"/>
  <c r="G4037" i="1"/>
  <c r="G4038" i="1"/>
  <c r="G4039" i="1"/>
  <c r="G4040" i="1"/>
  <c r="G4041" i="1"/>
  <c r="G4042" i="1"/>
  <c r="G4043" i="1"/>
  <c r="G4044" i="1"/>
  <c r="G4045" i="1"/>
  <c r="G4046" i="1"/>
  <c r="G4047" i="1"/>
  <c r="G4048" i="1"/>
  <c r="G4049" i="1"/>
  <c r="G4050" i="1"/>
  <c r="G4051" i="1"/>
  <c r="G4052" i="1"/>
  <c r="G4053" i="1"/>
  <c r="G4054" i="1"/>
  <c r="G4055" i="1"/>
  <c r="G4056" i="1"/>
  <c r="G4057" i="1"/>
  <c r="G4058" i="1"/>
  <c r="G4059" i="1"/>
  <c r="G4060" i="1"/>
  <c r="G4061" i="1"/>
  <c r="G4062" i="1"/>
  <c r="G4063" i="1"/>
  <c r="G4064" i="1"/>
  <c r="G4065" i="1"/>
  <c r="G4066" i="1"/>
  <c r="G4067" i="1"/>
  <c r="G4068" i="1"/>
  <c r="G4069" i="1"/>
  <c r="G4070" i="1"/>
  <c r="G4071" i="1"/>
  <c r="G4072" i="1"/>
  <c r="G4073" i="1"/>
  <c r="G4074" i="1"/>
  <c r="G4075" i="1"/>
  <c r="G4076" i="1"/>
  <c r="G4077" i="1"/>
  <c r="G4078" i="1"/>
  <c r="G4079" i="1"/>
  <c r="G4080" i="1"/>
  <c r="G4081" i="1"/>
  <c r="G4082" i="1"/>
  <c r="G4083" i="1"/>
  <c r="G4084" i="1"/>
  <c r="G4085" i="1"/>
  <c r="G4086" i="1"/>
  <c r="G4087" i="1"/>
  <c r="G4088" i="1"/>
  <c r="G4089" i="1"/>
  <c r="G4090" i="1"/>
  <c r="G4091" i="1"/>
  <c r="G4092" i="1"/>
  <c r="G4093" i="1"/>
  <c r="G4094" i="1"/>
  <c r="G4095" i="1"/>
  <c r="G4096" i="1"/>
  <c r="G4097" i="1"/>
  <c r="G2" i="1"/>
  <c r="B3" i="3"/>
  <c r="A4" i="3"/>
  <c r="B5" i="3"/>
  <c r="B6" i="3"/>
  <c r="B11" i="3"/>
  <c r="A12" i="3"/>
  <c r="B13" i="3"/>
  <c r="B1092" i="3"/>
  <c r="B19" i="3"/>
  <c r="A20" i="3"/>
  <c r="B1526" i="3"/>
  <c r="B22" i="3"/>
  <c r="B27" i="3"/>
  <c r="A2257" i="3"/>
  <c r="B29" i="3"/>
  <c r="B30" i="3"/>
  <c r="B35" i="3"/>
  <c r="A36" i="3"/>
  <c r="B37" i="3"/>
  <c r="B38" i="3"/>
  <c r="A40" i="3"/>
  <c r="B43" i="3"/>
  <c r="A44" i="3"/>
  <c r="B45" i="3"/>
  <c r="B46" i="3"/>
  <c r="B51" i="3"/>
  <c r="A52" i="3"/>
  <c r="B53" i="3"/>
  <c r="B3546" i="3"/>
  <c r="B59" i="3"/>
  <c r="A60" i="3"/>
  <c r="B61" i="3"/>
  <c r="B62" i="3"/>
  <c r="B4036" i="3"/>
  <c r="B67" i="3"/>
  <c r="A68" i="3"/>
  <c r="B3186" i="3"/>
  <c r="B70" i="3"/>
  <c r="B75" i="3"/>
  <c r="A76" i="3"/>
  <c r="B77" i="3"/>
  <c r="B78" i="3"/>
  <c r="B83" i="3"/>
  <c r="A84" i="3"/>
  <c r="B85" i="3"/>
  <c r="B2321" i="3"/>
  <c r="B91" i="3"/>
  <c r="A92" i="3"/>
  <c r="B2187" i="3"/>
  <c r="B94" i="3"/>
  <c r="B99" i="3"/>
  <c r="A100" i="3"/>
  <c r="B101" i="3"/>
  <c r="B3190" i="3"/>
  <c r="A104" i="3"/>
  <c r="B107" i="3"/>
  <c r="A108" i="3"/>
  <c r="B109" i="3"/>
  <c r="B110" i="3"/>
  <c r="B114" i="3"/>
  <c r="B115" i="3"/>
  <c r="A116" i="3"/>
  <c r="B117" i="3"/>
  <c r="B646" i="3"/>
  <c r="B1822" i="3"/>
  <c r="A124" i="3"/>
  <c r="B125" i="3"/>
  <c r="B126" i="3"/>
  <c r="B130" i="3"/>
  <c r="B327" i="3"/>
  <c r="A132" i="3"/>
  <c r="B133" i="3"/>
  <c r="B2643" i="3"/>
  <c r="B1529" i="3"/>
  <c r="B139" i="3"/>
  <c r="A140" i="3"/>
  <c r="B141" i="3"/>
  <c r="B142" i="3"/>
  <c r="B134" i="3"/>
  <c r="A1201" i="3"/>
  <c r="B2146" i="3"/>
  <c r="B150" i="3"/>
  <c r="B2681" i="3"/>
  <c r="A156" i="3"/>
  <c r="B157" i="3"/>
  <c r="B158" i="3"/>
  <c r="B871" i="3"/>
  <c r="B163" i="3"/>
  <c r="A164" i="3"/>
  <c r="B165" i="3"/>
  <c r="B166" i="3"/>
  <c r="B171" i="3"/>
  <c r="A789" i="3"/>
  <c r="B173" i="3"/>
  <c r="B174" i="3"/>
  <c r="B178" i="3"/>
  <c r="B179" i="3"/>
  <c r="A2499" i="3"/>
  <c r="B181" i="3"/>
  <c r="B182" i="3"/>
  <c r="B187" i="3"/>
  <c r="A188" i="3"/>
  <c r="B48" i="3"/>
  <c r="B190" i="3"/>
  <c r="B195" i="3"/>
  <c r="A196" i="3"/>
  <c r="B197" i="3"/>
  <c r="B198" i="3"/>
  <c r="B202" i="3"/>
  <c r="B203" i="3"/>
  <c r="A204" i="3"/>
  <c r="B205" i="3"/>
  <c r="B206" i="3"/>
  <c r="B210" i="3"/>
  <c r="B211" i="3"/>
  <c r="A1549" i="3"/>
  <c r="B1336" i="3"/>
  <c r="B214" i="3"/>
  <c r="B1460" i="3"/>
  <c r="A220" i="3"/>
  <c r="B221" i="3"/>
  <c r="B222" i="3"/>
  <c r="A1813" i="3"/>
  <c r="B227" i="3"/>
  <c r="A228" i="3"/>
  <c r="B3378" i="3"/>
  <c r="B230" i="3"/>
  <c r="B2981" i="3"/>
  <c r="B235" i="3"/>
  <c r="A3357" i="3"/>
  <c r="B237" i="3"/>
  <c r="B238" i="3"/>
  <c r="B243" i="3"/>
  <c r="A3367" i="3"/>
  <c r="B245" i="3"/>
  <c r="B246" i="3"/>
  <c r="B251" i="3"/>
  <c r="A252" i="3"/>
  <c r="B3366" i="3"/>
  <c r="B254" i="3"/>
  <c r="B259" i="3"/>
  <c r="A3946" i="3"/>
  <c r="B261" i="3"/>
  <c r="B1037" i="3"/>
  <c r="B267" i="3"/>
  <c r="A268" i="3"/>
  <c r="B269" i="3"/>
  <c r="B270" i="3"/>
  <c r="B275" i="3"/>
  <c r="A276" i="3"/>
  <c r="B277" i="3"/>
  <c r="B278" i="3"/>
  <c r="B283" i="3"/>
  <c r="A3714" i="3"/>
  <c r="B285" i="3"/>
  <c r="B286" i="3"/>
  <c r="A288" i="3"/>
  <c r="B291" i="3"/>
  <c r="A292" i="3"/>
  <c r="B293" i="3"/>
  <c r="B294" i="3"/>
  <c r="A296" i="3"/>
  <c r="B2551" i="3"/>
  <c r="A300" i="3"/>
  <c r="B301" i="3"/>
  <c r="B302" i="3"/>
  <c r="B3664" i="3"/>
  <c r="A308" i="3"/>
  <c r="B309" i="3"/>
  <c r="B310" i="3"/>
  <c r="B315" i="3"/>
  <c r="A3207" i="3"/>
  <c r="B904" i="3"/>
  <c r="B318" i="3"/>
  <c r="B322" i="3"/>
  <c r="B323" i="3"/>
  <c r="A324" i="3"/>
  <c r="B325" i="3"/>
  <c r="B1637" i="3"/>
  <c r="B331" i="3"/>
  <c r="A332" i="3"/>
  <c r="B333" i="3"/>
  <c r="B334" i="3"/>
  <c r="B3885" i="3"/>
  <c r="A340" i="3"/>
  <c r="B341" i="3"/>
  <c r="B342" i="3"/>
  <c r="B347" i="3"/>
  <c r="A348" i="3"/>
  <c r="B349" i="3"/>
  <c r="B350" i="3"/>
  <c r="B355" i="3"/>
  <c r="A356" i="3"/>
  <c r="B357" i="3"/>
  <c r="B358" i="3"/>
  <c r="B983" i="3"/>
  <c r="A364" i="3"/>
  <c r="B4056" i="3"/>
  <c r="B527" i="3"/>
  <c r="B370" i="3"/>
  <c r="B371" i="3"/>
  <c r="A372" i="3"/>
  <c r="B373" i="3"/>
  <c r="B374" i="3"/>
  <c r="B379" i="3"/>
  <c r="A380" i="3"/>
  <c r="B381" i="3"/>
  <c r="B382" i="3"/>
  <c r="B386" i="3"/>
  <c r="B1181" i="3"/>
  <c r="A388" i="3"/>
  <c r="B389" i="3"/>
  <c r="B390" i="3"/>
  <c r="B394" i="3"/>
  <c r="B478" i="3"/>
  <c r="A396" i="3"/>
  <c r="B397" i="3"/>
  <c r="B398" i="3"/>
  <c r="B403" i="3"/>
  <c r="A404" i="3"/>
  <c r="B405" i="3"/>
  <c r="B406" i="3"/>
  <c r="B411" i="3"/>
  <c r="A412" i="3"/>
  <c r="B413" i="3"/>
  <c r="B414" i="3"/>
  <c r="B419" i="3"/>
  <c r="A420" i="3"/>
  <c r="B421" i="3"/>
  <c r="B422" i="3"/>
  <c r="B427" i="3"/>
  <c r="A710" i="3"/>
  <c r="B1072" i="3"/>
  <c r="B430" i="3"/>
  <c r="B431" i="3"/>
  <c r="B435" i="3"/>
  <c r="A436" i="3"/>
  <c r="B437" i="3"/>
  <c r="B438" i="3"/>
  <c r="B443" i="3"/>
  <c r="A444" i="3"/>
  <c r="B445" i="3"/>
  <c r="B446" i="3"/>
  <c r="B447" i="3"/>
  <c r="B451" i="3"/>
  <c r="A452" i="3"/>
  <c r="B453" i="3"/>
  <c r="B454" i="3"/>
  <c r="B2498" i="3"/>
  <c r="B459" i="3"/>
  <c r="A460" i="3"/>
  <c r="B2846" i="3"/>
  <c r="B95" i="3"/>
  <c r="B467" i="3"/>
  <c r="A2306" i="3"/>
  <c r="B469" i="3"/>
  <c r="B2982" i="3"/>
  <c r="B475" i="3"/>
  <c r="A476" i="3"/>
  <c r="B477" i="3"/>
  <c r="B2599" i="3"/>
  <c r="B2465" i="3"/>
  <c r="A2859" i="3"/>
  <c r="B485" i="3"/>
  <c r="B486" i="3"/>
  <c r="B1685" i="3"/>
  <c r="A492" i="3"/>
  <c r="B493" i="3"/>
  <c r="B2674" i="3"/>
  <c r="B495" i="3"/>
  <c r="B499" i="3"/>
  <c r="A500" i="3"/>
  <c r="B3469" i="3"/>
  <c r="B502" i="3"/>
  <c r="B387" i="3"/>
  <c r="A955" i="3"/>
  <c r="B509" i="3"/>
  <c r="B510" i="3"/>
  <c r="B511" i="3"/>
  <c r="B515" i="3"/>
  <c r="A516" i="3"/>
  <c r="B967" i="3"/>
  <c r="B1221" i="3"/>
  <c r="B519" i="3"/>
  <c r="B523" i="3"/>
  <c r="A524" i="3"/>
  <c r="B1169" i="3"/>
  <c r="B526" i="3"/>
  <c r="B229" i="3"/>
  <c r="A532" i="3"/>
  <c r="B533" i="3"/>
  <c r="B3422" i="3"/>
  <c r="B539" i="3"/>
  <c r="A540" i="3"/>
  <c r="B541" i="3"/>
  <c r="B542" i="3"/>
  <c r="B547" i="3"/>
  <c r="A548" i="3"/>
  <c r="B549" i="3"/>
  <c r="B550" i="3"/>
  <c r="B3386" i="3"/>
  <c r="A556" i="3"/>
  <c r="B557" i="3"/>
  <c r="B558" i="3"/>
  <c r="B559" i="3"/>
  <c r="B2359" i="3"/>
  <c r="A2409" i="3"/>
  <c r="B565" i="3"/>
  <c r="B566" i="3"/>
  <c r="B563" i="3"/>
  <c r="A572" i="3"/>
  <c r="B573" i="3"/>
  <c r="B574" i="3"/>
  <c r="B575" i="3"/>
  <c r="B1360" i="3"/>
  <c r="A580" i="3"/>
  <c r="B581" i="3"/>
  <c r="B582" i="3"/>
  <c r="B583" i="3"/>
  <c r="B587" i="3"/>
  <c r="A1621" i="3"/>
  <c r="B589" i="3"/>
  <c r="B590" i="3"/>
  <c r="B518" i="3"/>
  <c r="A596" i="3"/>
  <c r="B597" i="3"/>
  <c r="B598" i="3"/>
  <c r="B603" i="3"/>
  <c r="A604" i="3"/>
  <c r="B605" i="3"/>
  <c r="B606" i="3"/>
  <c r="B3633" i="3"/>
  <c r="A612" i="3"/>
  <c r="B613" i="3"/>
  <c r="B614" i="3"/>
  <c r="B619" i="3"/>
  <c r="A620" i="3"/>
  <c r="B7" i="3"/>
  <c r="B2609" i="3"/>
  <c r="B623" i="3"/>
  <c r="B627" i="3"/>
  <c r="A628" i="3"/>
  <c r="B629" i="3"/>
  <c r="B630" i="3"/>
  <c r="B635" i="3"/>
  <c r="A636" i="3"/>
  <c r="B637" i="3"/>
  <c r="B638" i="3"/>
  <c r="B639" i="3"/>
  <c r="B643" i="3"/>
  <c r="A644" i="3"/>
  <c r="B645" i="3"/>
  <c r="B1627" i="3"/>
  <c r="B647" i="3"/>
  <c r="B148" i="3"/>
  <c r="A652" i="3"/>
  <c r="B653" i="3"/>
  <c r="B654" i="3"/>
  <c r="B2099" i="3"/>
  <c r="A660" i="3"/>
  <c r="B661" i="3"/>
  <c r="B662" i="3"/>
  <c r="B667" i="3"/>
  <c r="A668" i="3"/>
  <c r="B2637" i="3"/>
  <c r="B670" i="3"/>
  <c r="B675" i="3"/>
  <c r="A676" i="3"/>
  <c r="B677" i="3"/>
  <c r="B678" i="3"/>
  <c r="B683" i="3"/>
  <c r="A684" i="3"/>
  <c r="B685" i="3"/>
  <c r="B328" i="3"/>
  <c r="B687" i="3"/>
  <c r="B691" i="3"/>
  <c r="A692" i="3"/>
  <c r="B693" i="3"/>
  <c r="B694" i="3"/>
  <c r="B699" i="3"/>
  <c r="A700" i="3"/>
  <c r="B701" i="3"/>
  <c r="B1622" i="3"/>
  <c r="B703" i="3"/>
  <c r="B707" i="3"/>
  <c r="A708" i="3"/>
  <c r="B709" i="3"/>
  <c r="B392" i="3"/>
  <c r="B711" i="3"/>
  <c r="B715" i="3"/>
  <c r="A716" i="3"/>
  <c r="B717" i="3"/>
  <c r="B718" i="3"/>
  <c r="B723" i="3"/>
  <c r="A724" i="3"/>
  <c r="B725" i="3"/>
  <c r="B726" i="3"/>
  <c r="B727" i="3"/>
  <c r="B731" i="3"/>
  <c r="A732" i="3"/>
  <c r="B733" i="3"/>
  <c r="B734" i="3"/>
  <c r="B1202" i="3"/>
  <c r="B1624" i="3"/>
  <c r="A740" i="3"/>
  <c r="B2489" i="3"/>
  <c r="B299" i="3"/>
  <c r="B747" i="3"/>
  <c r="A748" i="3"/>
  <c r="B3501" i="3"/>
  <c r="B750" i="3"/>
  <c r="B948" i="3"/>
  <c r="A756" i="3"/>
  <c r="B757" i="3"/>
  <c r="B758" i="3"/>
  <c r="B1724" i="3"/>
  <c r="B763" i="3"/>
  <c r="A764" i="3"/>
  <c r="B765" i="3"/>
  <c r="B766" i="3"/>
  <c r="B2591" i="3"/>
  <c r="B771" i="3"/>
  <c r="A855" i="3"/>
  <c r="B773" i="3"/>
  <c r="B774" i="3"/>
  <c r="B1127" i="3"/>
  <c r="A780" i="3"/>
  <c r="B781" i="3"/>
  <c r="B782" i="3"/>
  <c r="B193" i="3"/>
  <c r="A788" i="3"/>
  <c r="B4019" i="3"/>
  <c r="B790" i="3"/>
  <c r="B791" i="3"/>
  <c r="B793" i="3"/>
  <c r="B795" i="3"/>
  <c r="A796" i="3"/>
  <c r="B797" i="3"/>
  <c r="B735" i="3"/>
  <c r="B801" i="3"/>
  <c r="B803" i="3"/>
  <c r="A804" i="3"/>
  <c r="B805" i="3"/>
  <c r="B806" i="3"/>
  <c r="B809" i="3"/>
  <c r="B3829" i="3"/>
  <c r="A812" i="3"/>
  <c r="B813" i="3"/>
  <c r="B814" i="3"/>
  <c r="B817" i="3"/>
  <c r="B819" i="3"/>
  <c r="A820" i="3"/>
  <c r="B821" i="3"/>
  <c r="B822" i="3"/>
  <c r="B2038" i="3"/>
  <c r="B3536" i="3"/>
  <c r="A828" i="3"/>
  <c r="B739" i="3"/>
  <c r="B830" i="3"/>
  <c r="B833" i="3"/>
  <c r="B835" i="3"/>
  <c r="A4086" i="3"/>
  <c r="B1847" i="3"/>
  <c r="B838" i="3"/>
  <c r="B841" i="3"/>
  <c r="B843" i="3"/>
  <c r="A844" i="3"/>
  <c r="B845" i="3"/>
  <c r="B846" i="3"/>
  <c r="B849" i="3"/>
  <c r="B851" i="3"/>
  <c r="B853" i="3"/>
  <c r="B854" i="3"/>
  <c r="B2177" i="3"/>
  <c r="B1989" i="3"/>
  <c r="B859" i="3"/>
  <c r="B862" i="3"/>
  <c r="B865" i="3"/>
  <c r="B867" i="3"/>
  <c r="B869" i="3"/>
  <c r="B870" i="3"/>
  <c r="B873" i="3"/>
  <c r="A874" i="3"/>
  <c r="B4005" i="3"/>
  <c r="B878" i="3"/>
  <c r="B881" i="3"/>
  <c r="B883" i="3"/>
  <c r="B885" i="3"/>
  <c r="B886" i="3"/>
  <c r="B887" i="3"/>
  <c r="B3442" i="3"/>
  <c r="B891" i="3"/>
  <c r="B894" i="3"/>
  <c r="A1639" i="3"/>
  <c r="B897" i="3"/>
  <c r="B899" i="3"/>
  <c r="B901" i="3"/>
  <c r="B902" i="3"/>
  <c r="B3129" i="3"/>
  <c r="A69" i="3"/>
  <c r="B3907" i="3"/>
  <c r="B807" i="3"/>
  <c r="B907" i="3"/>
  <c r="A3910" i="3"/>
  <c r="B910" i="3"/>
  <c r="B914" i="3"/>
  <c r="B915" i="3"/>
  <c r="A916" i="3"/>
  <c r="B918" i="3"/>
  <c r="B923" i="3"/>
  <c r="A924" i="3"/>
  <c r="B926" i="3"/>
  <c r="B927" i="3"/>
  <c r="B931" i="3"/>
  <c r="B934" i="3"/>
  <c r="B935" i="3"/>
  <c r="B938" i="3"/>
  <c r="B939" i="3"/>
  <c r="A942" i="3"/>
  <c r="B947" i="3"/>
  <c r="B456" i="3"/>
  <c r="B2211" i="3"/>
  <c r="B2125" i="3"/>
  <c r="B958" i="3"/>
  <c r="B959" i="3"/>
  <c r="B963" i="3"/>
  <c r="B966" i="3"/>
  <c r="B970" i="3"/>
  <c r="B971" i="3"/>
  <c r="A974" i="3"/>
  <c r="B975" i="3"/>
  <c r="B979" i="3"/>
  <c r="B982" i="3"/>
  <c r="B987" i="3"/>
  <c r="B1489" i="3"/>
  <c r="B994" i="3"/>
  <c r="B995" i="3"/>
  <c r="B2027" i="3"/>
  <c r="B1003" i="3"/>
  <c r="A922" i="3"/>
  <c r="B1010" i="3"/>
  <c r="B1011" i="3"/>
  <c r="B1014" i="3"/>
  <c r="B1019" i="3"/>
  <c r="B1022" i="3"/>
  <c r="B1023" i="3"/>
  <c r="B651" i="3"/>
  <c r="B189" i="3"/>
  <c r="B1035" i="3"/>
  <c r="A1038" i="3"/>
  <c r="B1039" i="3"/>
  <c r="B1043" i="3"/>
  <c r="B1046" i="3"/>
  <c r="B1051" i="3"/>
  <c r="B1054" i="3"/>
  <c r="B93" i="3"/>
  <c r="B1058" i="3"/>
  <c r="B1059" i="3"/>
  <c r="B2671" i="3"/>
  <c r="B1067" i="3"/>
  <c r="A1070" i="3"/>
  <c r="B2672" i="3"/>
  <c r="B363" i="3"/>
  <c r="B1075" i="3"/>
  <c r="B2983" i="3"/>
  <c r="B1083" i="3"/>
  <c r="B1086" i="3"/>
  <c r="B1090" i="3"/>
  <c r="B1420" i="3"/>
  <c r="B1094" i="3"/>
  <c r="B1095" i="3"/>
  <c r="B1099" i="3"/>
  <c r="A1102" i="3"/>
  <c r="B1106" i="3"/>
  <c r="B1107" i="3"/>
  <c r="B2008" i="3"/>
  <c r="B1111" i="3"/>
  <c r="B1115" i="3"/>
  <c r="B1118" i="3"/>
  <c r="B1123" i="3"/>
  <c r="B1126" i="3"/>
  <c r="B1130" i="3"/>
  <c r="B2558" i="3"/>
  <c r="A1134" i="3"/>
  <c r="B1139" i="3"/>
  <c r="B1142" i="3"/>
  <c r="B1147" i="3"/>
  <c r="B659" i="3"/>
  <c r="B1155" i="3"/>
  <c r="B1158" i="3"/>
  <c r="B3388" i="3"/>
  <c r="B1163" i="3"/>
  <c r="A1166" i="3"/>
  <c r="B3970" i="3"/>
  <c r="B1174" i="3"/>
  <c r="B1175" i="3"/>
  <c r="B4083" i="3"/>
  <c r="B1182" i="3"/>
  <c r="B1187" i="3"/>
  <c r="B1190" i="3"/>
  <c r="B1191" i="3"/>
  <c r="B1194" i="3"/>
  <c r="B1195" i="3"/>
  <c r="A1198" i="3"/>
  <c r="B1203" i="3"/>
  <c r="B1206" i="3"/>
  <c r="B1207" i="3"/>
  <c r="B1211" i="3"/>
  <c r="B903" i="3"/>
  <c r="B1225" i="3"/>
  <c r="B1308" i="3"/>
  <c r="B1231" i="3"/>
  <c r="B1232" i="3"/>
  <c r="A1236" i="3"/>
  <c r="B1237" i="3"/>
  <c r="B1241" i="3"/>
  <c r="B1243" i="3"/>
  <c r="B1252" i="3"/>
  <c r="B1798" i="3"/>
  <c r="A4070" i="3"/>
  <c r="B209" i="3"/>
  <c r="B1268" i="3"/>
  <c r="B1273" i="3"/>
  <c r="A1274" i="3"/>
  <c r="B1279" i="3"/>
  <c r="B1289" i="3"/>
  <c r="A1290" i="3"/>
  <c r="B1305" i="3"/>
  <c r="B1321" i="3"/>
  <c r="A1322" i="3"/>
  <c r="B1327" i="3"/>
  <c r="B1332" i="3"/>
  <c r="B1339" i="3"/>
  <c r="A1358" i="3"/>
  <c r="B1359" i="3"/>
  <c r="A1013" i="3"/>
  <c r="A1374" i="3"/>
  <c r="A2634" i="3"/>
  <c r="B1388" i="3"/>
  <c r="A1390" i="3"/>
  <c r="A1398" i="3"/>
  <c r="A4078" i="3"/>
  <c r="A1414" i="3"/>
  <c r="B3801" i="3"/>
  <c r="A1422" i="3"/>
  <c r="A1430" i="3"/>
  <c r="A1438" i="3"/>
  <c r="A253" i="3"/>
  <c r="B3571" i="3"/>
  <c r="A1454" i="3"/>
  <c r="A1462" i="3"/>
  <c r="A1470" i="3"/>
  <c r="A1996" i="3"/>
  <c r="B1484" i="3"/>
  <c r="A1486" i="3"/>
  <c r="A1515" i="3"/>
  <c r="A1531" i="3"/>
  <c r="B1532" i="3"/>
  <c r="A1547" i="3"/>
  <c r="A1563" i="3"/>
  <c r="A798" i="3"/>
  <c r="A1595" i="3"/>
  <c r="B1596" i="3"/>
  <c r="A1611" i="3"/>
  <c r="A491" i="3"/>
  <c r="A2085" i="3"/>
  <c r="A1659" i="3"/>
  <c r="B534" i="3"/>
  <c r="A1675" i="3"/>
  <c r="A3420" i="3"/>
  <c r="A1707" i="3"/>
  <c r="A1723" i="3"/>
  <c r="B3199" i="3"/>
  <c r="A2678" i="3"/>
  <c r="B1758" i="3"/>
  <c r="B1801" i="3"/>
  <c r="B1579" i="3"/>
  <c r="A1842" i="3"/>
  <c r="B1865" i="3"/>
  <c r="A1893" i="3"/>
  <c r="B1894" i="3"/>
  <c r="B1926" i="3"/>
  <c r="B1958" i="3"/>
  <c r="B525" i="3"/>
  <c r="B2094" i="3"/>
  <c r="B2158" i="3"/>
  <c r="B2222" i="3"/>
  <c r="B48" i="2"/>
  <c r="B128" i="2"/>
  <c r="A227" i="2"/>
  <c r="A259" i="2"/>
  <c r="A279" i="2"/>
  <c r="A1921" i="2"/>
  <c r="A1102" i="2"/>
  <c r="A2854" i="2"/>
  <c r="A387" i="2"/>
  <c r="A791" i="2"/>
  <c r="A3529" i="2"/>
  <c r="A530" i="2"/>
  <c r="B1419" i="2"/>
  <c r="B2582" i="2"/>
  <c r="A1791" i="2"/>
  <c r="A1235" i="2"/>
  <c r="A848" i="3" l="1"/>
  <c r="A2152" i="3"/>
  <c r="A832" i="3"/>
  <c r="A824" i="3"/>
  <c r="A816" i="3"/>
  <c r="A808" i="3"/>
  <c r="A800" i="3"/>
  <c r="A360" i="3"/>
  <c r="A32" i="3"/>
  <c r="B24" i="3"/>
  <c r="B208" i="3"/>
  <c r="B2758" i="3"/>
  <c r="B4059" i="3"/>
  <c r="B600" i="3"/>
  <c r="B1146" i="3"/>
  <c r="A1146" i="3"/>
  <c r="A362" i="3"/>
  <c r="B362" i="3"/>
  <c r="B3060" i="3"/>
  <c r="A3060" i="3"/>
  <c r="A2368" i="2"/>
  <c r="B603" i="2"/>
  <c r="B1007" i="3"/>
  <c r="A896" i="3"/>
  <c r="A2832" i="3"/>
  <c r="A736" i="3"/>
  <c r="B663" i="3"/>
  <c r="A384" i="3"/>
  <c r="A200" i="3"/>
  <c r="A3263" i="3"/>
  <c r="B80" i="3"/>
  <c r="B248" i="3"/>
  <c r="B316" i="3"/>
  <c r="B472" i="3"/>
  <c r="B696" i="3"/>
  <c r="B744" i="3"/>
  <c r="A1103" i="3"/>
  <c r="B1178" i="3"/>
  <c r="A769" i="3"/>
  <c r="B769" i="3"/>
  <c r="B131" i="3"/>
  <c r="A131" i="3"/>
  <c r="A737" i="3"/>
  <c r="B737" i="3"/>
  <c r="A729" i="3"/>
  <c r="B729" i="3"/>
  <c r="A705" i="3"/>
  <c r="B705" i="3"/>
  <c r="A697" i="3"/>
  <c r="B697" i="3"/>
  <c r="A673" i="3"/>
  <c r="B673" i="3"/>
  <c r="B665" i="3"/>
  <c r="A665" i="3"/>
  <c r="A641" i="3"/>
  <c r="B641" i="3"/>
  <c r="B633" i="3"/>
  <c r="A633" i="3"/>
  <c r="A1542" i="3"/>
  <c r="B1542" i="3"/>
  <c r="A601" i="3"/>
  <c r="B601" i="3"/>
  <c r="A577" i="3"/>
  <c r="B577" i="3"/>
  <c r="A569" i="3"/>
  <c r="B569" i="3"/>
  <c r="A545" i="3"/>
  <c r="B545" i="3"/>
  <c r="B537" i="3"/>
  <c r="A537" i="3"/>
  <c r="A513" i="3"/>
  <c r="B513" i="3"/>
  <c r="B505" i="3"/>
  <c r="A505" i="3"/>
  <c r="A481" i="3"/>
  <c r="B481" i="3"/>
  <c r="A473" i="3"/>
  <c r="B473" i="3"/>
  <c r="A449" i="3"/>
  <c r="B449" i="3"/>
  <c r="A441" i="3"/>
  <c r="B441" i="3"/>
  <c r="A417" i="3"/>
  <c r="B417" i="3"/>
  <c r="B409" i="3"/>
  <c r="A409" i="3"/>
  <c r="B385" i="3"/>
  <c r="A385" i="3"/>
  <c r="B377" i="3"/>
  <c r="A377" i="3"/>
  <c r="B353" i="3"/>
  <c r="A353" i="3"/>
  <c r="A1778" i="3"/>
  <c r="B1778" i="3"/>
  <c r="A321" i="3"/>
  <c r="B321" i="3"/>
  <c r="A313" i="3"/>
  <c r="B313" i="3"/>
  <c r="A289" i="3"/>
  <c r="B289" i="3"/>
  <c r="B281" i="3"/>
  <c r="A281" i="3"/>
  <c r="B257" i="3"/>
  <c r="A257" i="3"/>
  <c r="B3215" i="3"/>
  <c r="A3215" i="3"/>
  <c r="B225" i="3"/>
  <c r="A225" i="3"/>
  <c r="A217" i="3"/>
  <c r="B217" i="3"/>
  <c r="A3630" i="3"/>
  <c r="B3630" i="3"/>
  <c r="A185" i="3"/>
  <c r="B185" i="3"/>
  <c r="A2922" i="3"/>
  <c r="B2922" i="3"/>
  <c r="B153" i="3"/>
  <c r="A153" i="3"/>
  <c r="B129" i="3"/>
  <c r="A129" i="3"/>
  <c r="B121" i="3"/>
  <c r="A121" i="3"/>
  <c r="B97" i="3"/>
  <c r="A97" i="3"/>
  <c r="A89" i="3"/>
  <c r="B89" i="3"/>
  <c r="A65" i="3"/>
  <c r="B65" i="3"/>
  <c r="A57" i="3"/>
  <c r="B57" i="3"/>
  <c r="A33" i="3"/>
  <c r="B33" i="3"/>
  <c r="B25" i="3"/>
  <c r="A25" i="3"/>
  <c r="B712" i="3"/>
  <c r="A712" i="3"/>
  <c r="A704" i="3"/>
  <c r="B704" i="3"/>
  <c r="A3509" i="3"/>
  <c r="B3509" i="3"/>
  <c r="A3917" i="3"/>
  <c r="B3917" i="3"/>
  <c r="B520" i="3"/>
  <c r="A520" i="3"/>
  <c r="A448" i="3"/>
  <c r="B448" i="3"/>
  <c r="B424" i="3"/>
  <c r="A424" i="3"/>
  <c r="B680" i="3"/>
  <c r="A680" i="3"/>
  <c r="B656" i="3"/>
  <c r="A656" i="3"/>
  <c r="A640" i="3"/>
  <c r="B640" i="3"/>
  <c r="B2670" i="3"/>
  <c r="A2670" i="3"/>
  <c r="B584" i="3"/>
  <c r="A584" i="3"/>
  <c r="A512" i="3"/>
  <c r="B512" i="3"/>
  <c r="B272" i="3"/>
  <c r="A272" i="3"/>
  <c r="B240" i="3"/>
  <c r="A240" i="3"/>
  <c r="A864" i="3"/>
  <c r="A3582" i="3"/>
  <c r="A3925" i="3"/>
  <c r="A320" i="3"/>
  <c r="A64" i="3"/>
  <c r="B440" i="3"/>
  <c r="B664" i="3"/>
  <c r="A2287" i="3"/>
  <c r="B2287" i="3"/>
  <c r="B1311" i="3"/>
  <c r="A1311" i="3"/>
  <c r="B2568" i="2"/>
  <c r="A863" i="3"/>
  <c r="B88" i="3"/>
  <c r="B312" i="3"/>
  <c r="A407" i="2"/>
  <c r="B2883" i="2"/>
  <c r="B1135" i="3"/>
  <c r="A890" i="3"/>
  <c r="A784" i="3"/>
  <c r="A752" i="3"/>
  <c r="A720" i="3"/>
  <c r="A2515" i="3"/>
  <c r="A1864" i="3"/>
  <c r="A72" i="3"/>
  <c r="B184" i="3"/>
  <c r="B232" i="3"/>
  <c r="B408" i="3"/>
  <c r="B592" i="3"/>
  <c r="B760" i="3"/>
  <c r="B954" i="3"/>
  <c r="A1018" i="3"/>
  <c r="B1082" i="3"/>
  <c r="B1210" i="3"/>
  <c r="A672" i="3"/>
  <c r="B672" i="3"/>
  <c r="B648" i="3"/>
  <c r="A648" i="3"/>
  <c r="A576" i="3"/>
  <c r="B576" i="3"/>
  <c r="B4063" i="3"/>
  <c r="A4063" i="3"/>
  <c r="B528" i="3"/>
  <c r="A528" i="3"/>
  <c r="B496" i="3"/>
  <c r="A496" i="3"/>
  <c r="A480" i="3"/>
  <c r="B480" i="3"/>
  <c r="B1291" i="3"/>
  <c r="A1291" i="3"/>
  <c r="A416" i="3"/>
  <c r="B416" i="3"/>
  <c r="B400" i="3"/>
  <c r="A400" i="3"/>
  <c r="B1569" i="3"/>
  <c r="A1569" i="3"/>
  <c r="B144" i="3"/>
  <c r="A144" i="3"/>
  <c r="B112" i="3"/>
  <c r="A112" i="3"/>
  <c r="B16" i="3"/>
  <c r="A16" i="3"/>
  <c r="B1592" i="2"/>
  <c r="A136" i="3"/>
  <c r="B2106" i="3"/>
  <c r="B2972" i="3"/>
  <c r="A1984" i="3"/>
  <c r="B536" i="3"/>
  <c r="A880" i="3"/>
  <c r="A352" i="3"/>
  <c r="A260" i="3"/>
  <c r="A96" i="3"/>
  <c r="B56" i="3"/>
  <c r="B280" i="3"/>
  <c r="B464" i="3"/>
  <c r="B632" i="3"/>
  <c r="B688" i="3"/>
  <c r="B216" i="3"/>
  <c r="A256" i="2"/>
  <c r="B144" i="2"/>
  <c r="B1199" i="3"/>
  <c r="B943" i="3"/>
  <c r="A1947" i="3"/>
  <c r="A1131" i="3"/>
  <c r="A264" i="3"/>
  <c r="A1911" i="3"/>
  <c r="A8" i="3"/>
  <c r="B152" i="3"/>
  <c r="B336" i="3"/>
  <c r="B504" i="3"/>
  <c r="B560" i="3"/>
  <c r="B4046" i="3"/>
  <c r="A4046" i="3"/>
  <c r="A3990" i="3"/>
  <c r="B3990" i="3"/>
  <c r="B3950" i="3"/>
  <c r="A3950" i="3"/>
  <c r="A3894" i="3"/>
  <c r="B3894" i="3"/>
  <c r="A3830" i="3"/>
  <c r="B3830" i="3"/>
  <c r="B3774" i="3"/>
  <c r="A3774" i="3"/>
  <c r="B3726" i="3"/>
  <c r="A3726" i="3"/>
  <c r="B3670" i="3"/>
  <c r="A3670" i="3"/>
  <c r="B3662" i="3"/>
  <c r="A3662" i="3"/>
  <c r="B3654" i="3"/>
  <c r="A3654" i="3"/>
  <c r="B3646" i="3"/>
  <c r="A3646" i="3"/>
  <c r="B3638" i="3"/>
  <c r="A3638" i="3"/>
  <c r="B2737" i="3"/>
  <c r="A2737" i="3"/>
  <c r="B3622" i="3"/>
  <c r="A3622" i="3"/>
  <c r="B3614" i="3"/>
  <c r="A3614" i="3"/>
  <c r="B3606" i="3"/>
  <c r="A3606" i="3"/>
  <c r="B3598" i="3"/>
  <c r="A3598" i="3"/>
  <c r="B3590" i="3"/>
  <c r="A3590" i="3"/>
  <c r="A2724" i="3"/>
  <c r="B2724" i="3"/>
  <c r="B3574" i="3"/>
  <c r="A3574" i="3"/>
  <c r="A3566" i="3"/>
  <c r="B3566" i="3"/>
  <c r="A3558" i="3"/>
  <c r="B3558" i="3"/>
  <c r="A3550" i="3"/>
  <c r="B3550" i="3"/>
  <c r="A3542" i="3"/>
  <c r="B3542" i="3"/>
  <c r="A3534" i="3"/>
  <c r="B3534" i="3"/>
  <c r="A3486" i="3"/>
  <c r="B3486" i="3"/>
  <c r="A3470" i="3"/>
  <c r="B3470" i="3"/>
  <c r="A3462" i="3"/>
  <c r="B3462" i="3"/>
  <c r="A3454" i="3"/>
  <c r="B3454" i="3"/>
  <c r="A3446" i="3"/>
  <c r="B3446" i="3"/>
  <c r="A3438" i="3"/>
  <c r="B3438" i="3"/>
  <c r="A3430" i="3"/>
  <c r="B3430" i="3"/>
  <c r="A1680" i="3"/>
  <c r="B1680" i="3"/>
  <c r="A3414" i="3"/>
  <c r="B3414" i="3"/>
  <c r="A2279" i="3"/>
  <c r="B2279" i="3"/>
  <c r="A3398" i="3"/>
  <c r="B3398" i="3"/>
  <c r="A3390" i="3"/>
  <c r="B3390" i="3"/>
  <c r="A3382" i="3"/>
  <c r="B3382" i="3"/>
  <c r="A3374" i="3"/>
  <c r="B3374" i="3"/>
  <c r="A609" i="3"/>
  <c r="B609" i="3"/>
  <c r="A3358" i="3"/>
  <c r="B3358" i="3"/>
  <c r="A3733" i="3"/>
  <c r="B3733" i="3"/>
  <c r="A3342" i="3"/>
  <c r="B3342" i="3"/>
  <c r="A3334" i="3"/>
  <c r="B3334" i="3"/>
  <c r="B3326" i="3"/>
  <c r="A3326" i="3"/>
  <c r="A3318" i="3"/>
  <c r="B3318" i="3"/>
  <c r="B3310" i="3"/>
  <c r="A3310" i="3"/>
  <c r="A2419" i="3"/>
  <c r="B2419" i="3"/>
  <c r="B3294" i="3"/>
  <c r="A3294" i="3"/>
  <c r="A3286" i="3"/>
  <c r="B3286" i="3"/>
  <c r="B3278" i="3"/>
  <c r="A3278" i="3"/>
  <c r="A3270" i="3"/>
  <c r="B3270" i="3"/>
  <c r="B3262" i="3"/>
  <c r="A3262" i="3"/>
  <c r="A3254" i="3"/>
  <c r="B3254" i="3"/>
  <c r="B3246" i="3"/>
  <c r="A3246" i="3"/>
  <c r="A3238" i="3"/>
  <c r="B3238" i="3"/>
  <c r="B3230" i="3"/>
  <c r="A3230" i="3"/>
  <c r="A3530" i="3"/>
  <c r="B3530" i="3"/>
  <c r="B3214" i="3"/>
  <c r="A3214" i="3"/>
  <c r="A3206" i="3"/>
  <c r="B3206" i="3"/>
  <c r="B3198" i="3"/>
  <c r="A3198" i="3"/>
  <c r="A3864" i="3"/>
  <c r="B3864" i="3"/>
  <c r="B837" i="3"/>
  <c r="A837" i="3"/>
  <c r="A3174" i="3"/>
  <c r="B3174" i="3"/>
  <c r="B3166" i="3"/>
  <c r="A3166" i="3"/>
  <c r="A3158" i="3"/>
  <c r="B3158" i="3"/>
  <c r="B3150" i="3"/>
  <c r="A3150" i="3"/>
  <c r="A3142" i="3"/>
  <c r="B3142" i="3"/>
  <c r="B3134" i="3"/>
  <c r="A3134" i="3"/>
  <c r="A3126" i="3"/>
  <c r="B3126" i="3"/>
  <c r="B3876" i="3"/>
  <c r="A3876" i="3"/>
  <c r="A741" i="3"/>
  <c r="B741" i="3"/>
  <c r="B3102" i="3"/>
  <c r="A3102" i="3"/>
  <c r="A3094" i="3"/>
  <c r="B3094" i="3"/>
  <c r="B3953" i="3"/>
  <c r="A3953" i="3"/>
  <c r="A1030" i="3"/>
  <c r="B1030" i="3"/>
  <c r="B3834" i="3"/>
  <c r="A3834" i="3"/>
  <c r="B3062" i="3"/>
  <c r="A3062" i="3"/>
  <c r="B470" i="3"/>
  <c r="A470" i="3"/>
  <c r="B3046" i="3"/>
  <c r="A3046" i="3"/>
  <c r="A787" i="3"/>
  <c r="B787" i="3"/>
  <c r="A3030" i="3"/>
  <c r="B3030" i="3"/>
  <c r="A3022" i="3"/>
  <c r="B3022" i="3"/>
  <c r="A2349" i="3"/>
  <c r="B2349" i="3"/>
  <c r="A3006" i="3"/>
  <c r="B3006" i="3"/>
  <c r="A3902" i="3"/>
  <c r="B3902" i="3"/>
  <c r="A2990" i="3"/>
  <c r="B2990" i="3"/>
  <c r="A1581" i="3"/>
  <c r="B1581" i="3"/>
  <c r="A2974" i="3"/>
  <c r="B2974" i="3"/>
  <c r="A2197" i="3"/>
  <c r="B2197" i="3"/>
  <c r="A2958" i="3"/>
  <c r="B2958" i="3"/>
  <c r="A1060" i="3"/>
  <c r="B1060" i="3"/>
  <c r="A2942" i="3"/>
  <c r="B2942" i="3"/>
  <c r="A2934" i="3"/>
  <c r="B2934" i="3"/>
  <c r="A2926" i="3"/>
  <c r="B2926" i="3"/>
  <c r="B1382" i="3"/>
  <c r="A1382" i="3"/>
  <c r="B2910" i="3"/>
  <c r="A2910" i="3"/>
  <c r="A2902" i="3"/>
  <c r="B2902" i="3"/>
  <c r="B2894" i="3"/>
  <c r="A2894" i="3"/>
  <c r="B2886" i="3"/>
  <c r="A2886" i="3"/>
  <c r="B2878" i="3"/>
  <c r="A2878" i="3"/>
  <c r="A2870" i="3"/>
  <c r="B2870" i="3"/>
  <c r="B2862" i="3"/>
  <c r="A2862" i="3"/>
  <c r="B2854" i="3"/>
  <c r="A2854" i="3"/>
  <c r="B2469" i="3"/>
  <c r="A2469" i="3"/>
  <c r="B2838" i="3"/>
  <c r="A2838" i="3"/>
  <c r="B2830" i="3"/>
  <c r="A2830" i="3"/>
  <c r="B1061" i="3"/>
  <c r="A1061" i="3"/>
  <c r="B2814" i="3"/>
  <c r="A2814" i="3"/>
  <c r="B2806" i="3"/>
  <c r="A2806" i="3"/>
  <c r="A2798" i="3"/>
  <c r="B2798" i="3"/>
  <c r="B2790" i="3"/>
  <c r="A2790" i="3"/>
  <c r="A2782" i="3"/>
  <c r="B2782" i="3"/>
  <c r="B2774" i="3"/>
  <c r="A2774" i="3"/>
  <c r="A2766" i="3"/>
  <c r="B2766" i="3"/>
  <c r="B3736" i="3"/>
  <c r="A3736" i="3"/>
  <c r="A2750" i="3"/>
  <c r="B2750" i="3"/>
  <c r="B2742" i="3"/>
  <c r="A2742" i="3"/>
  <c r="A2734" i="3"/>
  <c r="B2734" i="3"/>
  <c r="B2726" i="3"/>
  <c r="A2726" i="3"/>
  <c r="A2718" i="3"/>
  <c r="B2718" i="3"/>
  <c r="B2710" i="3"/>
  <c r="A2710" i="3"/>
  <c r="A2702" i="3"/>
  <c r="B2702" i="3"/>
  <c r="B2694" i="3"/>
  <c r="A2694" i="3"/>
  <c r="B2783" i="3"/>
  <c r="A2783" i="3"/>
  <c r="B2770" i="3"/>
  <c r="A2770" i="3"/>
  <c r="A3823" i="3"/>
  <c r="B3823" i="3"/>
  <c r="B2662" i="3"/>
  <c r="A2662" i="3"/>
  <c r="B2654" i="3"/>
  <c r="A2654" i="3"/>
  <c r="B2646" i="3"/>
  <c r="A2646" i="3"/>
  <c r="A2638" i="3"/>
  <c r="B2638" i="3"/>
  <c r="B2630" i="3"/>
  <c r="A2630" i="3"/>
  <c r="B2622" i="3"/>
  <c r="A2622" i="3"/>
  <c r="B2074" i="3"/>
  <c r="A2074" i="3"/>
  <c r="B2606" i="3"/>
  <c r="A2606" i="3"/>
  <c r="B3280" i="3"/>
  <c r="A3280" i="3"/>
  <c r="B2590" i="3"/>
  <c r="A2590" i="3"/>
  <c r="B2582" i="3"/>
  <c r="A2582" i="3"/>
  <c r="B2574" i="3"/>
  <c r="A2574" i="3"/>
  <c r="A2566" i="3"/>
  <c r="B2566" i="3"/>
  <c r="A858" i="3"/>
  <c r="B858" i="3"/>
  <c r="A2550" i="3"/>
  <c r="B2550" i="3"/>
  <c r="A2542" i="3"/>
  <c r="B2542" i="3"/>
  <c r="A2534" i="3"/>
  <c r="B2534" i="3"/>
  <c r="A2526" i="3"/>
  <c r="B2526" i="3"/>
  <c r="A2518" i="3"/>
  <c r="B2518" i="3"/>
  <c r="A2510" i="3"/>
  <c r="B2510" i="3"/>
  <c r="B2326" i="3"/>
  <c r="A2326" i="3"/>
  <c r="A4022" i="3"/>
  <c r="B4022" i="3"/>
  <c r="B3974" i="3"/>
  <c r="A3974" i="3"/>
  <c r="B3936" i="3"/>
  <c r="A3936" i="3"/>
  <c r="B3846" i="3"/>
  <c r="A3846" i="3"/>
  <c r="A3798" i="3"/>
  <c r="B3798" i="3"/>
  <c r="B3750" i="3"/>
  <c r="A3750" i="3"/>
  <c r="B3702" i="3"/>
  <c r="A3702" i="3"/>
  <c r="A3510" i="3"/>
  <c r="B3510" i="3"/>
  <c r="B4093" i="3"/>
  <c r="A4093" i="3"/>
  <c r="B4045" i="3"/>
  <c r="A4045" i="3"/>
  <c r="B1020" i="3"/>
  <c r="A1020" i="3"/>
  <c r="B1121" i="3"/>
  <c r="A1121" i="3"/>
  <c r="B366" i="3"/>
  <c r="A366" i="3"/>
  <c r="B3853" i="3"/>
  <c r="A3853" i="3"/>
  <c r="B3813" i="3"/>
  <c r="A3813" i="3"/>
  <c r="B3765" i="3"/>
  <c r="A3765" i="3"/>
  <c r="B3717" i="3"/>
  <c r="A3717" i="3"/>
  <c r="B3669" i="3"/>
  <c r="A3669" i="3"/>
  <c r="B2058" i="3"/>
  <c r="A2058" i="3"/>
  <c r="A3573" i="3"/>
  <c r="B3573" i="3"/>
  <c r="B3525" i="3"/>
  <c r="A3525" i="3"/>
  <c r="B3477" i="3"/>
  <c r="A3477" i="3"/>
  <c r="B3421" i="3"/>
  <c r="A3421" i="3"/>
  <c r="B3373" i="3"/>
  <c r="A3373" i="3"/>
  <c r="B1679" i="3"/>
  <c r="A1679" i="3"/>
  <c r="B3277" i="3"/>
  <c r="A3277" i="3"/>
  <c r="B2728" i="3"/>
  <c r="A2728" i="3"/>
  <c r="B3189" i="3"/>
  <c r="A3189" i="3"/>
  <c r="B3133" i="3"/>
  <c r="A3133" i="3"/>
  <c r="B3085" i="3"/>
  <c r="A3085" i="3"/>
  <c r="A3029" i="3"/>
  <c r="B3029" i="3"/>
  <c r="A2989" i="3"/>
  <c r="B2989" i="3"/>
  <c r="A2949" i="3"/>
  <c r="B2949" i="3"/>
  <c r="A2909" i="3"/>
  <c r="B2909" i="3"/>
  <c r="A2869" i="3"/>
  <c r="B2869" i="3"/>
  <c r="B2837" i="3"/>
  <c r="A2837" i="3"/>
  <c r="A2821" i="3"/>
  <c r="B2821" i="3"/>
  <c r="B2797" i="3"/>
  <c r="A2797" i="3"/>
  <c r="B3764" i="3"/>
  <c r="A3764" i="3"/>
  <c r="B2757" i="3"/>
  <c r="A2757" i="3"/>
  <c r="B2741" i="3"/>
  <c r="A2741" i="3"/>
  <c r="B2725" i="3"/>
  <c r="A2725" i="3"/>
  <c r="B3110" i="3"/>
  <c r="A3110" i="3"/>
  <c r="A895" i="3"/>
  <c r="B895" i="3"/>
  <c r="B2313" i="3"/>
  <c r="A2313" i="3"/>
  <c r="A2661" i="3"/>
  <c r="B2661" i="3"/>
  <c r="B2645" i="3"/>
  <c r="A2645" i="3"/>
  <c r="A2629" i="3"/>
  <c r="B2629" i="3"/>
  <c r="B2613" i="3"/>
  <c r="A2613" i="3"/>
  <c r="B2605" i="3"/>
  <c r="A2605" i="3"/>
  <c r="B2655" i="3"/>
  <c r="A2655" i="3"/>
  <c r="B1298" i="3"/>
  <c r="A1298" i="3"/>
  <c r="B2573" i="3"/>
  <c r="A2573" i="3"/>
  <c r="B1401" i="3"/>
  <c r="A1401" i="3"/>
  <c r="B2549" i="3"/>
  <c r="A2549" i="3"/>
  <c r="B2533" i="3"/>
  <c r="A2533" i="3"/>
  <c r="B2525" i="3"/>
  <c r="A2525" i="3"/>
  <c r="B2517" i="3"/>
  <c r="A2517" i="3"/>
  <c r="B2493" i="3"/>
  <c r="A2493" i="3"/>
  <c r="B2485" i="3"/>
  <c r="A2485" i="3"/>
  <c r="B1559" i="3"/>
  <c r="A1559" i="3"/>
  <c r="B2050" i="3"/>
  <c r="A2050" i="3"/>
  <c r="B2752" i="3"/>
  <c r="A2752" i="3"/>
  <c r="B1753" i="3"/>
  <c r="A1753" i="3"/>
  <c r="B2445" i="3"/>
  <c r="A2445" i="3"/>
  <c r="B2437" i="3"/>
  <c r="A2437" i="3"/>
  <c r="B2429" i="3"/>
  <c r="A2429" i="3"/>
  <c r="B3346" i="3"/>
  <c r="A3346" i="3"/>
  <c r="B3131" i="3"/>
  <c r="A3131" i="3"/>
  <c r="B2405" i="3"/>
  <c r="A2405" i="3"/>
  <c r="B2397" i="3"/>
  <c r="A2397" i="3"/>
  <c r="B2389" i="3"/>
  <c r="A2389" i="3"/>
  <c r="B2565" i="3"/>
  <c r="A2565" i="3"/>
  <c r="B2373" i="3"/>
  <c r="A2373" i="3"/>
  <c r="B2365" i="3"/>
  <c r="A2365" i="3"/>
  <c r="B2927" i="3"/>
  <c r="A2927" i="3"/>
  <c r="B3578" i="3"/>
  <c r="A3578" i="3"/>
  <c r="B2333" i="3"/>
  <c r="A2333" i="3"/>
  <c r="B2325" i="3"/>
  <c r="A2325" i="3"/>
  <c r="B2317" i="3"/>
  <c r="A2317" i="3"/>
  <c r="B2309" i="3"/>
  <c r="A2309" i="3"/>
  <c r="B2301" i="3"/>
  <c r="A2301" i="3"/>
  <c r="B2293" i="3"/>
  <c r="A2293" i="3"/>
  <c r="B2285" i="3"/>
  <c r="A2285" i="3"/>
  <c r="B2277" i="3"/>
  <c r="A2277" i="3"/>
  <c r="B2269" i="3"/>
  <c r="A2269" i="3"/>
  <c r="B2261" i="3"/>
  <c r="A2261" i="3"/>
  <c r="B1475" i="3"/>
  <c r="A1475" i="3"/>
  <c r="B2245" i="3"/>
  <c r="A2245" i="3"/>
  <c r="B2237" i="3"/>
  <c r="A2237" i="3"/>
  <c r="B2229" i="3"/>
  <c r="A2229" i="3"/>
  <c r="B2221" i="3"/>
  <c r="A2221" i="3"/>
  <c r="B2213" i="3"/>
  <c r="A2213" i="3"/>
  <c r="B2205" i="3"/>
  <c r="A2205" i="3"/>
  <c r="B3810" i="3"/>
  <c r="A3810" i="3"/>
  <c r="B2189" i="3"/>
  <c r="A2189" i="3"/>
  <c r="B906" i="3"/>
  <c r="A906" i="3"/>
  <c r="B2173" i="3"/>
  <c r="A2173" i="3"/>
  <c r="B2165" i="3"/>
  <c r="A2165" i="3"/>
  <c r="B2157" i="3"/>
  <c r="A2157" i="3"/>
  <c r="B2149" i="3"/>
  <c r="A2149" i="3"/>
  <c r="B2141" i="3"/>
  <c r="A2141" i="3"/>
  <c r="B2133" i="3"/>
  <c r="A2133" i="3"/>
  <c r="B3101" i="3"/>
  <c r="A3101" i="3"/>
  <c r="B2117" i="3"/>
  <c r="A2117" i="3"/>
  <c r="B2109" i="3"/>
  <c r="A2109" i="3"/>
  <c r="B2101" i="3"/>
  <c r="A2101" i="3"/>
  <c r="B2093" i="3"/>
  <c r="A2093" i="3"/>
  <c r="B1999" i="3"/>
  <c r="A1999" i="3"/>
  <c r="B2077" i="3"/>
  <c r="A2077" i="3"/>
  <c r="B2069" i="3"/>
  <c r="A2069" i="3"/>
  <c r="B2061" i="3"/>
  <c r="A2061" i="3"/>
  <c r="B2053" i="3"/>
  <c r="A2053" i="3"/>
  <c r="B2045" i="3"/>
  <c r="A2045" i="3"/>
  <c r="B2037" i="3"/>
  <c r="A2037" i="3"/>
  <c r="B2029" i="3"/>
  <c r="A2029" i="3"/>
  <c r="B2021" i="3"/>
  <c r="A2021" i="3"/>
  <c r="A2013" i="3"/>
  <c r="B2013" i="3"/>
  <c r="A1309" i="3"/>
  <c r="B1309" i="3"/>
  <c r="A508" i="3"/>
  <c r="B508" i="3"/>
  <c r="A742" i="3"/>
  <c r="B742" i="3"/>
  <c r="A1981" i="3"/>
  <c r="B1981" i="3"/>
  <c r="A2035" i="3"/>
  <c r="B2035" i="3"/>
  <c r="A1965" i="3"/>
  <c r="B1965" i="3"/>
  <c r="A1957" i="3"/>
  <c r="B1957" i="3"/>
  <c r="A1949" i="3"/>
  <c r="B1949" i="3"/>
  <c r="A1941" i="3"/>
  <c r="B1941" i="3"/>
  <c r="A1371" i="3"/>
  <c r="B1371" i="3"/>
  <c r="A2328" i="2"/>
  <c r="B2328" i="2"/>
  <c r="B4094" i="3"/>
  <c r="A4094" i="3"/>
  <c r="B4038" i="3"/>
  <c r="A4038" i="3"/>
  <c r="B3356" i="3"/>
  <c r="A3356" i="3"/>
  <c r="B3942" i="3"/>
  <c r="A3942" i="3"/>
  <c r="B3886" i="3"/>
  <c r="A3886" i="3"/>
  <c r="B3838" i="3"/>
  <c r="A3838" i="3"/>
  <c r="B3782" i="3"/>
  <c r="A3782" i="3"/>
  <c r="B3718" i="3"/>
  <c r="A3718" i="3"/>
  <c r="A3494" i="3"/>
  <c r="B3494" i="3"/>
  <c r="B2241" i="3"/>
  <c r="A2241" i="3"/>
  <c r="B721" i="3"/>
  <c r="A721" i="3"/>
  <c r="B1078" i="3"/>
  <c r="A1078" i="3"/>
  <c r="B3909" i="3"/>
  <c r="A3909" i="3"/>
  <c r="B3861" i="3"/>
  <c r="A3861" i="3"/>
  <c r="A425" i="3"/>
  <c r="B425" i="3"/>
  <c r="B3749" i="3"/>
  <c r="A3749" i="3"/>
  <c r="B2572" i="3"/>
  <c r="A2572" i="3"/>
  <c r="B3653" i="3"/>
  <c r="A3653" i="3"/>
  <c r="B3605" i="3"/>
  <c r="A3605" i="3"/>
  <c r="B3557" i="3"/>
  <c r="A3557" i="3"/>
  <c r="B2288" i="3"/>
  <c r="A2288" i="3"/>
  <c r="B3461" i="3"/>
  <c r="A3461" i="3"/>
  <c r="B3413" i="3"/>
  <c r="A3413" i="3"/>
  <c r="B3365" i="3"/>
  <c r="A3365" i="3"/>
  <c r="B351" i="3"/>
  <c r="A351" i="3"/>
  <c r="B3690" i="3"/>
  <c r="A3690" i="3"/>
  <c r="B3205" i="3"/>
  <c r="A3205" i="3"/>
  <c r="B3157" i="3"/>
  <c r="A3157" i="3"/>
  <c r="B3125" i="3"/>
  <c r="A3125" i="3"/>
  <c r="B3077" i="3"/>
  <c r="A3077" i="3"/>
  <c r="A3037" i="3"/>
  <c r="B3037" i="3"/>
  <c r="A2997" i="3"/>
  <c r="B2997" i="3"/>
  <c r="A2957" i="3"/>
  <c r="B2957" i="3"/>
  <c r="A2917" i="3"/>
  <c r="B2917" i="3"/>
  <c r="A1973" i="3"/>
  <c r="B1973" i="3"/>
  <c r="A3595" i="3"/>
  <c r="B3595" i="3"/>
  <c r="B2813" i="3"/>
  <c r="A2813" i="3"/>
  <c r="B2789" i="3"/>
  <c r="A2789" i="3"/>
  <c r="B4087" i="3"/>
  <c r="A4087" i="3"/>
  <c r="B2749" i="3"/>
  <c r="A2749" i="3"/>
  <c r="B3832" i="3"/>
  <c r="A3832" i="3"/>
  <c r="B1114" i="3"/>
  <c r="A1114" i="3"/>
  <c r="B2701" i="3"/>
  <c r="A2701" i="3"/>
  <c r="B2181" i="3"/>
  <c r="A2181" i="3"/>
  <c r="B2669" i="3"/>
  <c r="A2669" i="3"/>
  <c r="B2653" i="3"/>
  <c r="A2653" i="3"/>
  <c r="B2880" i="3"/>
  <c r="A2880" i="3"/>
  <c r="B2621" i="3"/>
  <c r="A2621" i="3"/>
  <c r="B2597" i="3"/>
  <c r="A2597" i="3"/>
  <c r="B1688" i="3"/>
  <c r="A1688" i="3"/>
  <c r="B1544" i="3"/>
  <c r="A1544" i="3"/>
  <c r="B4014" i="3"/>
  <c r="A4014" i="3"/>
  <c r="A3958" i="3"/>
  <c r="B3958" i="3"/>
  <c r="B4068" i="3"/>
  <c r="A4068" i="3"/>
  <c r="B3854" i="3"/>
  <c r="A3854" i="3"/>
  <c r="B3806" i="3"/>
  <c r="A3806" i="3"/>
  <c r="B3734" i="3"/>
  <c r="A3734" i="3"/>
  <c r="B3678" i="3"/>
  <c r="A3678" i="3"/>
  <c r="A1192" i="3"/>
  <c r="B1192" i="3"/>
  <c r="B4085" i="3"/>
  <c r="A4085" i="3"/>
  <c r="B4037" i="3"/>
  <c r="A4037" i="3"/>
  <c r="B3989" i="3"/>
  <c r="A3989" i="3"/>
  <c r="B3941" i="3"/>
  <c r="A3941" i="3"/>
  <c r="B3893" i="3"/>
  <c r="A3893" i="3"/>
  <c r="B3845" i="3"/>
  <c r="A3845" i="3"/>
  <c r="B3797" i="3"/>
  <c r="A3797" i="3"/>
  <c r="B3757" i="3"/>
  <c r="A3757" i="3"/>
  <c r="B3709" i="3"/>
  <c r="A3709" i="3"/>
  <c r="B3661" i="3"/>
  <c r="A3661" i="3"/>
  <c r="B3613" i="3"/>
  <c r="A3613" i="3"/>
  <c r="B3565" i="3"/>
  <c r="A3565" i="3"/>
  <c r="B3517" i="3"/>
  <c r="A3517" i="3"/>
  <c r="B4050" i="3"/>
  <c r="A4050" i="3"/>
  <c r="B3880" i="3"/>
  <c r="A3880" i="3"/>
  <c r="A2375" i="3"/>
  <c r="B2375" i="3"/>
  <c r="B1660" i="3"/>
  <c r="A1660" i="3"/>
  <c r="B3285" i="3"/>
  <c r="A3285" i="3"/>
  <c r="B3229" i="3"/>
  <c r="A3229" i="3"/>
  <c r="B3181" i="3"/>
  <c r="A3181" i="3"/>
  <c r="B3141" i="3"/>
  <c r="A3141" i="3"/>
  <c r="B3549" i="3"/>
  <c r="A3549" i="3"/>
  <c r="A3045" i="3"/>
  <c r="B3045" i="3"/>
  <c r="A3005" i="3"/>
  <c r="B3005" i="3"/>
  <c r="A2925" i="3"/>
  <c r="B2925" i="3"/>
  <c r="B2557" i="3"/>
  <c r="A2557" i="3"/>
  <c r="A4054" i="3"/>
  <c r="B4054" i="3"/>
  <c r="B326" i="3"/>
  <c r="A326" i="3"/>
  <c r="A3862" i="3"/>
  <c r="B3862" i="3"/>
  <c r="B3790" i="3"/>
  <c r="A3790" i="3"/>
  <c r="B3742" i="3"/>
  <c r="A3742" i="3"/>
  <c r="B3686" i="3"/>
  <c r="A3686" i="3"/>
  <c r="A3526" i="3"/>
  <c r="B3526" i="3"/>
  <c r="B4061" i="3"/>
  <c r="A4061" i="3"/>
  <c r="B4013" i="3"/>
  <c r="A4013" i="3"/>
  <c r="B3965" i="3"/>
  <c r="A3965" i="3"/>
  <c r="B3933" i="3"/>
  <c r="A3933" i="3"/>
  <c r="B3877" i="3"/>
  <c r="A3877" i="3"/>
  <c r="B186" i="3"/>
  <c r="A186" i="3"/>
  <c r="B3781" i="3"/>
  <c r="A3781" i="3"/>
  <c r="B3741" i="3"/>
  <c r="A3741" i="3"/>
  <c r="B3685" i="3"/>
  <c r="A3685" i="3"/>
  <c r="B3637" i="3"/>
  <c r="A3637" i="3"/>
  <c r="B1197" i="3"/>
  <c r="A1197" i="3"/>
  <c r="B1346" i="3"/>
  <c r="A1346" i="3"/>
  <c r="B3493" i="3"/>
  <c r="A3493" i="3"/>
  <c r="B3453" i="3"/>
  <c r="A3453" i="3"/>
  <c r="B3405" i="3"/>
  <c r="A3405" i="3"/>
  <c r="B2679" i="3"/>
  <c r="A2679" i="3"/>
  <c r="B3317" i="3"/>
  <c r="A3317" i="3"/>
  <c r="B3269" i="3"/>
  <c r="A3269" i="3"/>
  <c r="B3221" i="3"/>
  <c r="A3221" i="3"/>
  <c r="B3173" i="3"/>
  <c r="A3173" i="3"/>
  <c r="B3117" i="3"/>
  <c r="A3117" i="3"/>
  <c r="A3061" i="3"/>
  <c r="B3061" i="3"/>
  <c r="A3013" i="3"/>
  <c r="B3013" i="3"/>
  <c r="A2965" i="3"/>
  <c r="B2965" i="3"/>
  <c r="A2933" i="3"/>
  <c r="B2933" i="3"/>
  <c r="A2893" i="3"/>
  <c r="B2893" i="3"/>
  <c r="A2861" i="3"/>
  <c r="B2861" i="3"/>
  <c r="B2829" i="3"/>
  <c r="A2829" i="3"/>
  <c r="B2781" i="3"/>
  <c r="A2781" i="3"/>
  <c r="B2509" i="3"/>
  <c r="A2509" i="3"/>
  <c r="B4062" i="3"/>
  <c r="A4062" i="3"/>
  <c r="B4006" i="3"/>
  <c r="A4006" i="3"/>
  <c r="B3966" i="3"/>
  <c r="A3966" i="3"/>
  <c r="A3926" i="3"/>
  <c r="B3926" i="3"/>
  <c r="B3870" i="3"/>
  <c r="A3870" i="3"/>
  <c r="B3814" i="3"/>
  <c r="A3814" i="3"/>
  <c r="B3758" i="3"/>
  <c r="A3758" i="3"/>
  <c r="B611" i="3"/>
  <c r="A611" i="3"/>
  <c r="A155" i="3"/>
  <c r="B155" i="3"/>
  <c r="B4069" i="3"/>
  <c r="A4069" i="3"/>
  <c r="B4021" i="3"/>
  <c r="A4021" i="3"/>
  <c r="B3973" i="3"/>
  <c r="A3973" i="3"/>
  <c r="B875" i="3"/>
  <c r="A875" i="3"/>
  <c r="B2569" i="3"/>
  <c r="A2569" i="3"/>
  <c r="B3837" i="3"/>
  <c r="A3837" i="3"/>
  <c r="B3789" i="3"/>
  <c r="A3789" i="3"/>
  <c r="B754" i="3"/>
  <c r="A754" i="3"/>
  <c r="B3693" i="3"/>
  <c r="A3693" i="3"/>
  <c r="B3645" i="3"/>
  <c r="A3645" i="3"/>
  <c r="A3589" i="3"/>
  <c r="B3589" i="3"/>
  <c r="B3541" i="3"/>
  <c r="A3541" i="3"/>
  <c r="B1031" i="3"/>
  <c r="A1031" i="3"/>
  <c r="B1320" i="3"/>
  <c r="A1320" i="3"/>
  <c r="B3397" i="3"/>
  <c r="A3397" i="3"/>
  <c r="A3349" i="3"/>
  <c r="B3349" i="3"/>
  <c r="B3309" i="3"/>
  <c r="A3309" i="3"/>
  <c r="B3261" i="3"/>
  <c r="A3261" i="3"/>
  <c r="B3213" i="3"/>
  <c r="A3213" i="3"/>
  <c r="B3165" i="3"/>
  <c r="A3165" i="3"/>
  <c r="B3109" i="3"/>
  <c r="A3109" i="3"/>
  <c r="B3069" i="3"/>
  <c r="A3069" i="3"/>
  <c r="A3021" i="3"/>
  <c r="B3021" i="3"/>
  <c r="A2973" i="3"/>
  <c r="B2973" i="3"/>
  <c r="A2941" i="3"/>
  <c r="B2941" i="3"/>
  <c r="A1050" i="3"/>
  <c r="B1050" i="3"/>
  <c r="A2853" i="3"/>
  <c r="B2853" i="3"/>
  <c r="B2805" i="3"/>
  <c r="A2805" i="3"/>
  <c r="B2501" i="3"/>
  <c r="A2501" i="3"/>
  <c r="A3020" i="3"/>
  <c r="B3020" i="3"/>
  <c r="B3139" i="3"/>
  <c r="A3139" i="3"/>
  <c r="B3982" i="3"/>
  <c r="A3982" i="3"/>
  <c r="B3934" i="3"/>
  <c r="A3934" i="3"/>
  <c r="B2136" i="3"/>
  <c r="A2136" i="3"/>
  <c r="B3822" i="3"/>
  <c r="A3822" i="3"/>
  <c r="A3766" i="3"/>
  <c r="B3766" i="3"/>
  <c r="B3710" i="3"/>
  <c r="A3710" i="3"/>
  <c r="A3478" i="3"/>
  <c r="B3478" i="3"/>
  <c r="B4077" i="3"/>
  <c r="A4077" i="3"/>
  <c r="B4029" i="3"/>
  <c r="A4029" i="3"/>
  <c r="B3981" i="3"/>
  <c r="A3981" i="3"/>
  <c r="B2970" i="3"/>
  <c r="A2970" i="3"/>
  <c r="B950" i="3"/>
  <c r="A950" i="3"/>
  <c r="B3146" i="3"/>
  <c r="A3146" i="3"/>
  <c r="A219" i="3"/>
  <c r="B219" i="3"/>
  <c r="B3725" i="3"/>
  <c r="A3725" i="3"/>
  <c r="B3677" i="3"/>
  <c r="A3677" i="3"/>
  <c r="B3629" i="3"/>
  <c r="A3629" i="3"/>
  <c r="B3581" i="3"/>
  <c r="A3581" i="3"/>
  <c r="B3533" i="3"/>
  <c r="A3533" i="3"/>
  <c r="B1387" i="3"/>
  <c r="A1387" i="3"/>
  <c r="B3437" i="3"/>
  <c r="A3437" i="3"/>
  <c r="A3389" i="3"/>
  <c r="B3389" i="3"/>
  <c r="B3648" i="3"/>
  <c r="A3648" i="3"/>
  <c r="B3293" i="3"/>
  <c r="A3293" i="3"/>
  <c r="B1329" i="3"/>
  <c r="A1329" i="3"/>
  <c r="B3197" i="3"/>
  <c r="A3197" i="3"/>
  <c r="B1755" i="3"/>
  <c r="A1755" i="3"/>
  <c r="B1227" i="3"/>
  <c r="A1227" i="3"/>
  <c r="A3053" i="3"/>
  <c r="B3053" i="3"/>
  <c r="A1492" i="3"/>
  <c r="B1492" i="3"/>
  <c r="A147" i="3"/>
  <c r="B147" i="3"/>
  <c r="B2541" i="3"/>
  <c r="A2541" i="3"/>
  <c r="B1573" i="3"/>
  <c r="A1573" i="3"/>
  <c r="A2253" i="3"/>
  <c r="B2253" i="3"/>
  <c r="A1757" i="3"/>
  <c r="B1757" i="3"/>
  <c r="B1709" i="3"/>
  <c r="A1709" i="3"/>
  <c r="B1677" i="3"/>
  <c r="A1677" i="3"/>
  <c r="B1081" i="3"/>
  <c r="A1081" i="3"/>
  <c r="B3341" i="3"/>
  <c r="A3341" i="3"/>
  <c r="B1597" i="3"/>
  <c r="A1597" i="3"/>
  <c r="B1856" i="3"/>
  <c r="A1856" i="3"/>
  <c r="B1701" i="3"/>
  <c r="A1701" i="3"/>
  <c r="B1565" i="3"/>
  <c r="A1565" i="3"/>
  <c r="B1557" i="3"/>
  <c r="A1557" i="3"/>
  <c r="B3869" i="3"/>
  <c r="A3869" i="3"/>
  <c r="B1302" i="3"/>
  <c r="A1302" i="3"/>
  <c r="B1533" i="3"/>
  <c r="A1533" i="3"/>
  <c r="B1525" i="3"/>
  <c r="A1525" i="3"/>
  <c r="B1517" i="3"/>
  <c r="A1517" i="3"/>
  <c r="B1742" i="3"/>
  <c r="A1742" i="3"/>
  <c r="B1501" i="3"/>
  <c r="A1501" i="3"/>
  <c r="B1493" i="3"/>
  <c r="A1493" i="3"/>
  <c r="B2059" i="3"/>
  <c r="A2059" i="3"/>
  <c r="B1477" i="3"/>
  <c r="A1477" i="3"/>
  <c r="B1469" i="3"/>
  <c r="A1469" i="3"/>
  <c r="B1461" i="3"/>
  <c r="A1461" i="3"/>
  <c r="B1453" i="3"/>
  <c r="A1453" i="3"/>
  <c r="B1445" i="3"/>
  <c r="A1445" i="3"/>
  <c r="B1437" i="3"/>
  <c r="A1437" i="3"/>
  <c r="B1429" i="3"/>
  <c r="A1429" i="3"/>
  <c r="B1421" i="3"/>
  <c r="A1421" i="3"/>
  <c r="B1413" i="3"/>
  <c r="A1413" i="3"/>
  <c r="B1405" i="3"/>
  <c r="A1405" i="3"/>
  <c r="B1397" i="3"/>
  <c r="A1397" i="3"/>
  <c r="B1389" i="3"/>
  <c r="A1389" i="3"/>
  <c r="B1381" i="3"/>
  <c r="A1381" i="3"/>
  <c r="B1373" i="3"/>
  <c r="A1373" i="3"/>
  <c r="B624" i="3"/>
  <c r="A624" i="3"/>
  <c r="B3225" i="3"/>
  <c r="A3225" i="3"/>
  <c r="B1341" i="3"/>
  <c r="A1341" i="3"/>
  <c r="B2449" i="3"/>
  <c r="A2449" i="3"/>
  <c r="B1293" i="3"/>
  <c r="A1293" i="3"/>
  <c r="B714" i="3"/>
  <c r="A714" i="3"/>
  <c r="B1277" i="3"/>
  <c r="A1277" i="3"/>
  <c r="B1269" i="3"/>
  <c r="A1269" i="3"/>
  <c r="B1726" i="3"/>
  <c r="A1726" i="3"/>
  <c r="B1253" i="3"/>
  <c r="A1253" i="3"/>
  <c r="B1245" i="3"/>
  <c r="A1245" i="3"/>
  <c r="B1229" i="3"/>
  <c r="A1229" i="3"/>
  <c r="B3600" i="3"/>
  <c r="A3600" i="3"/>
  <c r="B1205" i="3"/>
  <c r="A1205" i="3"/>
  <c r="B2677" i="3"/>
  <c r="A2677" i="3"/>
  <c r="B1189" i="3"/>
  <c r="A1189" i="3"/>
  <c r="B3403" i="3"/>
  <c r="A3403" i="3"/>
  <c r="B1173" i="3"/>
  <c r="A1173" i="3"/>
  <c r="B1165" i="3"/>
  <c r="A1165" i="3"/>
  <c r="B1157" i="3"/>
  <c r="A1157" i="3"/>
  <c r="B1149" i="3"/>
  <c r="A1149" i="3"/>
  <c r="B1141" i="3"/>
  <c r="A1141" i="3"/>
  <c r="B1133" i="3"/>
  <c r="A1133" i="3"/>
  <c r="B1661" i="3"/>
  <c r="A1661" i="3"/>
  <c r="B123" i="3"/>
  <c r="A123" i="3"/>
  <c r="B1109" i="3"/>
  <c r="A1109" i="3"/>
  <c r="B1315" i="3"/>
  <c r="A1315" i="3"/>
  <c r="B1093" i="3"/>
  <c r="A1093" i="3"/>
  <c r="B621" i="3"/>
  <c r="A621" i="3"/>
  <c r="B1077" i="3"/>
  <c r="A1077" i="3"/>
  <c r="B1069" i="3"/>
  <c r="A1069" i="3"/>
  <c r="B1781" i="3"/>
  <c r="A1781" i="3"/>
  <c r="B1053" i="3"/>
  <c r="A1053" i="3"/>
  <c r="B1045" i="3"/>
  <c r="A1045" i="3"/>
  <c r="B1698" i="3"/>
  <c r="A1698" i="3"/>
  <c r="B1029" i="3"/>
  <c r="A1029" i="3"/>
  <c r="B1021" i="3"/>
  <c r="A1021" i="3"/>
  <c r="B3694" i="3"/>
  <c r="A3694" i="3"/>
  <c r="B1005" i="3"/>
  <c r="A1005" i="3"/>
  <c r="B2460" i="3"/>
  <c r="A2460" i="3"/>
  <c r="B989" i="3"/>
  <c r="A989" i="3"/>
  <c r="B981" i="3"/>
  <c r="A981" i="3"/>
  <c r="B973" i="3"/>
  <c r="A973" i="3"/>
  <c r="B461" i="3"/>
  <c r="A461" i="3"/>
  <c r="B957" i="3"/>
  <c r="A957" i="3"/>
  <c r="B949" i="3"/>
  <c r="A949" i="3"/>
  <c r="B941" i="3"/>
  <c r="A941" i="3"/>
  <c r="B933" i="3"/>
  <c r="A933" i="3"/>
  <c r="B925" i="3"/>
  <c r="A925" i="3"/>
  <c r="B917" i="3"/>
  <c r="A917" i="3"/>
  <c r="B909" i="3"/>
  <c r="A909" i="3"/>
  <c r="B893" i="3"/>
  <c r="A893" i="3"/>
  <c r="B877" i="3"/>
  <c r="A877" i="3"/>
  <c r="B861" i="3"/>
  <c r="A861" i="3"/>
  <c r="A5" i="3"/>
  <c r="A1526" i="3"/>
  <c r="A37" i="3"/>
  <c r="A53" i="3"/>
  <c r="A3186" i="3"/>
  <c r="A85" i="3"/>
  <c r="A101" i="3"/>
  <c r="A117" i="3"/>
  <c r="A133" i="3"/>
  <c r="A2146" i="3"/>
  <c r="A165" i="3"/>
  <c r="A181" i="3"/>
  <c r="A197" i="3"/>
  <c r="A1336" i="3"/>
  <c r="A3378" i="3"/>
  <c r="A245" i="3"/>
  <c r="A261" i="3"/>
  <c r="A277" i="3"/>
  <c r="A293" i="3"/>
  <c r="A309" i="3"/>
  <c r="A325" i="3"/>
  <c r="A341" i="3"/>
  <c r="A357" i="3"/>
  <c r="A373" i="3"/>
  <c r="A389" i="3"/>
  <c r="A405" i="3"/>
  <c r="A421" i="3"/>
  <c r="A437" i="3"/>
  <c r="A453" i="3"/>
  <c r="A469" i="3"/>
  <c r="A485" i="3"/>
  <c r="A3469" i="3"/>
  <c r="A967" i="3"/>
  <c r="A533" i="3"/>
  <c r="A549" i="3"/>
  <c r="A565" i="3"/>
  <c r="A581" i="3"/>
  <c r="A597" i="3"/>
  <c r="A613" i="3"/>
  <c r="A629" i="3"/>
  <c r="A645" i="3"/>
  <c r="A661" i="3"/>
  <c r="A677" i="3"/>
  <c r="A693" i="3"/>
  <c r="A709" i="3"/>
  <c r="A725" i="3"/>
  <c r="A2489" i="3"/>
  <c r="A757" i="3"/>
  <c r="A773" i="3"/>
  <c r="A4019" i="3"/>
  <c r="A805" i="3"/>
  <c r="A821" i="3"/>
  <c r="A1847" i="3"/>
  <c r="B924" i="3"/>
  <c r="A1532" i="3"/>
  <c r="B1845" i="3"/>
  <c r="A1845" i="3"/>
  <c r="B1380" i="3"/>
  <c r="A1380" i="3"/>
  <c r="B1733" i="3"/>
  <c r="A1733" i="3"/>
  <c r="B1653" i="3"/>
  <c r="A1653" i="3"/>
  <c r="B1349" i="3"/>
  <c r="A1349" i="3"/>
  <c r="B1362" i="3"/>
  <c r="A1362" i="3"/>
  <c r="B4044" i="3"/>
  <c r="A4044" i="3"/>
  <c r="B4012" i="3"/>
  <c r="A4012" i="3"/>
  <c r="B3988" i="3"/>
  <c r="A3988" i="3"/>
  <c r="B3956" i="3"/>
  <c r="A3956" i="3"/>
  <c r="B3924" i="3"/>
  <c r="A3924" i="3"/>
  <c r="B3892" i="3"/>
  <c r="A3892" i="3"/>
  <c r="B3860" i="3"/>
  <c r="A3860" i="3"/>
  <c r="B3828" i="3"/>
  <c r="A3828" i="3"/>
  <c r="B3804" i="3"/>
  <c r="A3804" i="3"/>
  <c r="B2316" i="3"/>
  <c r="A2316" i="3"/>
  <c r="B3740" i="3"/>
  <c r="A3740" i="3"/>
  <c r="B3716" i="3"/>
  <c r="A3716" i="3"/>
  <c r="B2913" i="3"/>
  <c r="A2913" i="3"/>
  <c r="B3652" i="3"/>
  <c r="A3652" i="3"/>
  <c r="B2482" i="3"/>
  <c r="A2482" i="3"/>
  <c r="B3588" i="3"/>
  <c r="A3588" i="3"/>
  <c r="A3564" i="3"/>
  <c r="B3564" i="3"/>
  <c r="A3532" i="3"/>
  <c r="B3532" i="3"/>
  <c r="A484" i="3"/>
  <c r="B484" i="3"/>
  <c r="A3476" i="3"/>
  <c r="B3476" i="3"/>
  <c r="A3444" i="3"/>
  <c r="B3444" i="3"/>
  <c r="B3412" i="3"/>
  <c r="A3412" i="3"/>
  <c r="B840" i="3"/>
  <c r="A840" i="3"/>
  <c r="B3575" i="3"/>
  <c r="A3575" i="3"/>
  <c r="B3324" i="3"/>
  <c r="A3324" i="3"/>
  <c r="B3292" i="3"/>
  <c r="A3292" i="3"/>
  <c r="B3268" i="3"/>
  <c r="A3268" i="3"/>
  <c r="B3236" i="3"/>
  <c r="A3236" i="3"/>
  <c r="B3204" i="3"/>
  <c r="A3204" i="3"/>
  <c r="B3172" i="3"/>
  <c r="A3172" i="3"/>
  <c r="B3148" i="3"/>
  <c r="A3148" i="3"/>
  <c r="B3124" i="3"/>
  <c r="A3124" i="3"/>
  <c r="B3100" i="3"/>
  <c r="A3100" i="3"/>
  <c r="B3079" i="3"/>
  <c r="A3079" i="3"/>
  <c r="B244" i="3"/>
  <c r="A244" i="3"/>
  <c r="B3004" i="3"/>
  <c r="A3004" i="3"/>
  <c r="B1132" i="3"/>
  <c r="A1132" i="3"/>
  <c r="B2940" i="3"/>
  <c r="A2940" i="3"/>
  <c r="A2908" i="3"/>
  <c r="B2908" i="3"/>
  <c r="A2876" i="3"/>
  <c r="B2876" i="3"/>
  <c r="A2844" i="3"/>
  <c r="B2844" i="3"/>
  <c r="A2812" i="3"/>
  <c r="B2812" i="3"/>
  <c r="A2788" i="3"/>
  <c r="B2788" i="3"/>
  <c r="A2756" i="3"/>
  <c r="B2756" i="3"/>
  <c r="A2017" i="3"/>
  <c r="B2017" i="3"/>
  <c r="A2700" i="3"/>
  <c r="B2700" i="3"/>
  <c r="A2668" i="3"/>
  <c r="B2668" i="3"/>
  <c r="A2636" i="3"/>
  <c r="B2636" i="3"/>
  <c r="B2612" i="3"/>
  <c r="A2612" i="3"/>
  <c r="B2580" i="3"/>
  <c r="A2580" i="3"/>
  <c r="B2564" i="3"/>
  <c r="A2564" i="3"/>
  <c r="B2532" i="3"/>
  <c r="A2532" i="3"/>
  <c r="B2508" i="3"/>
  <c r="A2508" i="3"/>
  <c r="B2484" i="3"/>
  <c r="A2484" i="3"/>
  <c r="B1049" i="3"/>
  <c r="A1049" i="3"/>
  <c r="B2436" i="3"/>
  <c r="A2436" i="3"/>
  <c r="B2420" i="3"/>
  <c r="A2420" i="3"/>
  <c r="B2396" i="3"/>
  <c r="A2396" i="3"/>
  <c r="B2372" i="3"/>
  <c r="A2372" i="3"/>
  <c r="B2348" i="3"/>
  <c r="A2348" i="3"/>
  <c r="B2324" i="3"/>
  <c r="A2324" i="3"/>
  <c r="B2300" i="3"/>
  <c r="A2300" i="3"/>
  <c r="B2276" i="3"/>
  <c r="A2276" i="3"/>
  <c r="B2260" i="3"/>
  <c r="A2260" i="3"/>
  <c r="B2236" i="3"/>
  <c r="A2236" i="3"/>
  <c r="B2212" i="3"/>
  <c r="A2212" i="3"/>
  <c r="B2188" i="3"/>
  <c r="A2188" i="3"/>
  <c r="B2164" i="3"/>
  <c r="A2164" i="3"/>
  <c r="B2140" i="3"/>
  <c r="A2140" i="3"/>
  <c r="B2116" i="3"/>
  <c r="A2116" i="3"/>
  <c r="B2005" i="3"/>
  <c r="A2005" i="3"/>
  <c r="B2068" i="3"/>
  <c r="A2068" i="3"/>
  <c r="B2530" i="3"/>
  <c r="A2530" i="3"/>
  <c r="B2020" i="3"/>
  <c r="A2020" i="3"/>
  <c r="B2009" i="3"/>
  <c r="A2009" i="3"/>
  <c r="B1972" i="3"/>
  <c r="A1972" i="3"/>
  <c r="B1948" i="3"/>
  <c r="A1948" i="3"/>
  <c r="B1932" i="3"/>
  <c r="A1932" i="3"/>
  <c r="B1908" i="3"/>
  <c r="A1908" i="3"/>
  <c r="B1876" i="3"/>
  <c r="A1876" i="3"/>
  <c r="B1852" i="3"/>
  <c r="A1852" i="3"/>
  <c r="B1828" i="3"/>
  <c r="A1828" i="3"/>
  <c r="B1804" i="3"/>
  <c r="A1804" i="3"/>
  <c r="B1772" i="3"/>
  <c r="A1772" i="3"/>
  <c r="B1692" i="3"/>
  <c r="A1692" i="3"/>
  <c r="B1636" i="3"/>
  <c r="A1636" i="3"/>
  <c r="B1620" i="3"/>
  <c r="A1620" i="3"/>
  <c r="B1604" i="3"/>
  <c r="A1604" i="3"/>
  <c r="B1580" i="3"/>
  <c r="A1580" i="3"/>
  <c r="B1564" i="3"/>
  <c r="A1564" i="3"/>
  <c r="B1556" i="3"/>
  <c r="A1556" i="3"/>
  <c r="B1540" i="3"/>
  <c r="A1540" i="3"/>
  <c r="B1524" i="3"/>
  <c r="A1524" i="3"/>
  <c r="B128" i="3"/>
  <c r="A128" i="3"/>
  <c r="B1412" i="3"/>
  <c r="A1412" i="3"/>
  <c r="B1396" i="3"/>
  <c r="A1396" i="3"/>
  <c r="B4032" i="3"/>
  <c r="A4032" i="3"/>
  <c r="B1356" i="3"/>
  <c r="A1356" i="3"/>
  <c r="B1292" i="3"/>
  <c r="A1292" i="3"/>
  <c r="B1220" i="3"/>
  <c r="A1220" i="3"/>
  <c r="B1196" i="3"/>
  <c r="A1196" i="3"/>
  <c r="B2337" i="3"/>
  <c r="A2337" i="3"/>
  <c r="B1148" i="3"/>
  <c r="A1148" i="3"/>
  <c r="B218" i="3"/>
  <c r="A218" i="3"/>
  <c r="B1108" i="3"/>
  <c r="A1108" i="3"/>
  <c r="B1084" i="3"/>
  <c r="A1084" i="3"/>
  <c r="B690" i="3"/>
  <c r="A690" i="3"/>
  <c r="B1044" i="3"/>
  <c r="A1044" i="3"/>
  <c r="B2105" i="3"/>
  <c r="A2105" i="3"/>
  <c r="B996" i="3"/>
  <c r="A996" i="3"/>
  <c r="B972" i="3"/>
  <c r="A972" i="3"/>
  <c r="B956" i="3"/>
  <c r="A956" i="3"/>
  <c r="B932" i="3"/>
  <c r="A932" i="3"/>
  <c r="A892" i="3"/>
  <c r="B892" i="3"/>
  <c r="A868" i="3"/>
  <c r="B868" i="3"/>
  <c r="B852" i="3"/>
  <c r="A852" i="3"/>
  <c r="A901" i="3"/>
  <c r="B1236" i="3"/>
  <c r="A3801" i="3"/>
  <c r="B1893" i="3"/>
  <c r="A1909" i="3"/>
  <c r="B1909" i="3"/>
  <c r="A1885" i="3"/>
  <c r="B1885" i="3"/>
  <c r="A1853" i="3"/>
  <c r="B1853" i="3"/>
  <c r="B1829" i="3"/>
  <c r="A1829" i="3"/>
  <c r="B1797" i="3"/>
  <c r="A1797" i="3"/>
  <c r="A1773" i="3"/>
  <c r="B1773" i="3"/>
  <c r="B1749" i="3"/>
  <c r="A1749" i="3"/>
  <c r="B1717" i="3"/>
  <c r="A1717" i="3"/>
  <c r="B3325" i="3"/>
  <c r="A3325" i="3"/>
  <c r="B3999" i="3"/>
  <c r="A3999" i="3"/>
  <c r="B47" i="3"/>
  <c r="A47" i="3"/>
  <c r="B1645" i="3"/>
  <c r="A1645" i="3"/>
  <c r="B1629" i="3"/>
  <c r="A1629" i="3"/>
  <c r="B1613" i="3"/>
  <c r="A1613" i="3"/>
  <c r="B1605" i="3"/>
  <c r="A1605" i="3"/>
  <c r="B2865" i="3"/>
  <c r="A2865" i="3"/>
  <c r="B1541" i="3"/>
  <c r="A1541" i="3"/>
  <c r="B4084" i="3"/>
  <c r="A4084" i="3"/>
  <c r="B2554" i="3"/>
  <c r="A2554" i="3"/>
  <c r="B3597" i="3"/>
  <c r="A3597" i="3"/>
  <c r="B4028" i="3"/>
  <c r="A4028" i="3"/>
  <c r="B4020" i="3"/>
  <c r="A4020" i="3"/>
  <c r="B3996" i="3"/>
  <c r="A3996" i="3"/>
  <c r="B3972" i="3"/>
  <c r="A3972" i="3"/>
  <c r="B192" i="3"/>
  <c r="A192" i="3"/>
  <c r="B3940" i="3"/>
  <c r="A3940" i="3"/>
  <c r="B3932" i="3"/>
  <c r="A3932" i="3"/>
  <c r="B3916" i="3"/>
  <c r="A3916" i="3"/>
  <c r="B3900" i="3"/>
  <c r="A3900" i="3"/>
  <c r="B2458" i="3"/>
  <c r="A2458" i="3"/>
  <c r="B3868" i="3"/>
  <c r="A3868" i="3"/>
  <c r="B1258" i="3"/>
  <c r="A1258" i="3"/>
  <c r="B2644" i="3"/>
  <c r="A2644" i="3"/>
  <c r="B3812" i="3"/>
  <c r="A3812" i="3"/>
  <c r="B3796" i="3"/>
  <c r="A3796" i="3"/>
  <c r="B3780" i="3"/>
  <c r="A3780" i="3"/>
  <c r="B1055" i="3"/>
  <c r="A1055" i="3"/>
  <c r="B3817" i="3"/>
  <c r="A3817" i="3"/>
  <c r="B138" i="3"/>
  <c r="A138" i="3"/>
  <c r="B3708" i="3"/>
  <c r="A3708" i="3"/>
  <c r="B3692" i="3"/>
  <c r="A3692" i="3"/>
  <c r="B1117" i="3"/>
  <c r="A1117" i="3"/>
  <c r="B3660" i="3"/>
  <c r="A3660" i="3"/>
  <c r="B3636" i="3"/>
  <c r="A3636" i="3"/>
  <c r="B3628" i="3"/>
  <c r="A3628" i="3"/>
  <c r="B3604" i="3"/>
  <c r="A3604" i="3"/>
  <c r="B3596" i="3"/>
  <c r="A3596" i="3"/>
  <c r="B570" i="3"/>
  <c r="A570" i="3"/>
  <c r="A3556" i="3"/>
  <c r="B3556" i="3"/>
  <c r="A3540" i="3"/>
  <c r="B3540" i="3"/>
  <c r="A3524" i="3"/>
  <c r="B3524" i="3"/>
  <c r="A3508" i="3"/>
  <c r="B3508" i="3"/>
  <c r="A3492" i="3"/>
  <c r="B3492" i="3"/>
  <c r="A3468" i="3"/>
  <c r="B3468" i="3"/>
  <c r="A3452" i="3"/>
  <c r="B3452" i="3"/>
  <c r="A3436" i="3"/>
  <c r="B3436" i="3"/>
  <c r="B1376" i="3"/>
  <c r="A1376" i="3"/>
  <c r="B3404" i="3"/>
  <c r="A3404" i="3"/>
  <c r="B3380" i="3"/>
  <c r="A3380" i="3"/>
  <c r="B3364" i="3"/>
  <c r="A3364" i="3"/>
  <c r="B3348" i="3"/>
  <c r="A3348" i="3"/>
  <c r="B3332" i="3"/>
  <c r="A3332" i="3"/>
  <c r="B3316" i="3"/>
  <c r="A3316" i="3"/>
  <c r="B3300" i="3"/>
  <c r="A3300" i="3"/>
  <c r="B3284" i="3"/>
  <c r="A3284" i="3"/>
  <c r="B3260" i="3"/>
  <c r="A3260" i="3"/>
  <c r="B3252" i="3"/>
  <c r="A3252" i="3"/>
  <c r="B3228" i="3"/>
  <c r="A3228" i="3"/>
  <c r="B3212" i="3"/>
  <c r="A3212" i="3"/>
  <c r="B3196" i="3"/>
  <c r="A3196" i="3"/>
  <c r="B1476" i="3"/>
  <c r="A1476" i="3"/>
  <c r="B3164" i="3"/>
  <c r="A3164" i="3"/>
  <c r="B3156" i="3"/>
  <c r="A3156" i="3"/>
  <c r="B3140" i="3"/>
  <c r="A3140" i="3"/>
  <c r="B3132" i="3"/>
  <c r="A3132" i="3"/>
  <c r="B3108" i="3"/>
  <c r="A3108" i="3"/>
  <c r="B3092" i="3"/>
  <c r="A3092" i="3"/>
  <c r="B3076" i="3"/>
  <c r="A3076" i="3"/>
  <c r="B3068" i="3"/>
  <c r="A3068" i="3"/>
  <c r="B3044" i="3"/>
  <c r="A3044" i="3"/>
  <c r="B1345" i="3"/>
  <c r="A1345" i="3"/>
  <c r="B3012" i="3"/>
  <c r="A3012" i="3"/>
  <c r="B284" i="3"/>
  <c r="A284" i="3"/>
  <c r="B2980" i="3"/>
  <c r="A2980" i="3"/>
  <c r="B2956" i="3"/>
  <c r="A2956" i="3"/>
  <c r="B2948" i="3"/>
  <c r="A2948" i="3"/>
  <c r="B2932" i="3"/>
  <c r="A2932" i="3"/>
  <c r="B2916" i="3"/>
  <c r="A2916" i="3"/>
  <c r="B2900" i="3"/>
  <c r="A2900" i="3"/>
  <c r="B2884" i="3"/>
  <c r="A2884" i="3"/>
  <c r="B2868" i="3"/>
  <c r="A2868" i="3"/>
  <c r="B1101" i="3"/>
  <c r="A1101" i="3"/>
  <c r="A2836" i="3"/>
  <c r="B2836" i="3"/>
  <c r="A1275" i="3"/>
  <c r="B1275" i="3"/>
  <c r="A2796" i="3"/>
  <c r="B2796" i="3"/>
  <c r="A1299" i="3"/>
  <c r="B1299" i="3"/>
  <c r="A2764" i="3"/>
  <c r="B2764" i="3"/>
  <c r="A2748" i="3"/>
  <c r="B2748" i="3"/>
  <c r="A2732" i="3"/>
  <c r="B2732" i="3"/>
  <c r="A2708" i="3"/>
  <c r="B2708" i="3"/>
  <c r="A2692" i="3"/>
  <c r="B2692" i="3"/>
  <c r="A2676" i="3"/>
  <c r="B2676" i="3"/>
  <c r="A2660" i="3"/>
  <c r="B2660" i="3"/>
  <c r="A1632" i="3"/>
  <c r="B1632" i="3"/>
  <c r="A2628" i="3"/>
  <c r="B2628" i="3"/>
  <c r="A2620" i="3"/>
  <c r="B2620" i="3"/>
  <c r="B2350" i="3"/>
  <c r="A2350" i="3"/>
  <c r="B2588" i="3"/>
  <c r="A2588" i="3"/>
  <c r="B2822" i="3"/>
  <c r="A2822" i="3"/>
  <c r="B2556" i="3"/>
  <c r="A2556" i="3"/>
  <c r="B2548" i="3"/>
  <c r="A2548" i="3"/>
  <c r="B2524" i="3"/>
  <c r="A2524" i="3"/>
  <c r="B2516" i="3"/>
  <c r="A2516" i="3"/>
  <c r="B2500" i="3"/>
  <c r="A2500" i="3"/>
  <c r="B2492" i="3"/>
  <c r="A2492" i="3"/>
  <c r="B2476" i="3"/>
  <c r="A2476" i="3"/>
  <c r="B2468" i="3"/>
  <c r="A2468" i="3"/>
  <c r="B2452" i="3"/>
  <c r="A2452" i="3"/>
  <c r="B2444" i="3"/>
  <c r="A2444" i="3"/>
  <c r="B2428" i="3"/>
  <c r="A2428" i="3"/>
  <c r="B2412" i="3"/>
  <c r="A2412" i="3"/>
  <c r="B2404" i="3"/>
  <c r="A2404" i="3"/>
  <c r="B2388" i="3"/>
  <c r="A2388" i="3"/>
  <c r="B1361" i="3"/>
  <c r="A1361" i="3"/>
  <c r="B2364" i="3"/>
  <c r="A2364" i="3"/>
  <c r="B2356" i="3"/>
  <c r="A2356" i="3"/>
  <c r="B811" i="3"/>
  <c r="A811" i="3"/>
  <c r="B2332" i="3"/>
  <c r="A2332" i="3"/>
  <c r="B779" i="3"/>
  <c r="A779" i="3"/>
  <c r="B2308" i="3"/>
  <c r="A2308" i="3"/>
  <c r="B2292" i="3"/>
  <c r="A2292" i="3"/>
  <c r="B2284" i="3"/>
  <c r="A2284" i="3"/>
  <c r="B937" i="3"/>
  <c r="A937" i="3"/>
  <c r="B2252" i="3"/>
  <c r="A2252" i="3"/>
  <c r="B2244" i="3"/>
  <c r="A2244" i="3"/>
  <c r="B2228" i="3"/>
  <c r="A2228" i="3"/>
  <c r="B2220" i="3"/>
  <c r="A2220" i="3"/>
  <c r="B2204" i="3"/>
  <c r="A2204" i="3"/>
  <c r="B2196" i="3"/>
  <c r="A2196" i="3"/>
  <c r="B2180" i="3"/>
  <c r="A2180" i="3"/>
  <c r="B2567" i="3"/>
  <c r="A2567" i="3"/>
  <c r="B2156" i="3"/>
  <c r="A2156" i="3"/>
  <c r="B2148" i="3"/>
  <c r="A2148" i="3"/>
  <c r="B2132" i="3"/>
  <c r="A2132" i="3"/>
  <c r="B2124" i="3"/>
  <c r="A2124" i="3"/>
  <c r="B2108" i="3"/>
  <c r="A2108" i="3"/>
  <c r="B3306" i="3"/>
  <c r="A3306" i="3"/>
  <c r="B2084" i="3"/>
  <c r="A2084" i="3"/>
  <c r="B2076" i="3"/>
  <c r="A2076" i="3"/>
  <c r="B4053" i="3"/>
  <c r="A4053" i="3"/>
  <c r="B2052" i="3"/>
  <c r="A2052" i="3"/>
  <c r="B1954" i="3"/>
  <c r="A1954" i="3"/>
  <c r="B2028" i="3"/>
  <c r="A2028" i="3"/>
  <c r="B1435" i="3"/>
  <c r="A1435" i="3"/>
  <c r="B2004" i="3"/>
  <c r="A2004" i="3"/>
  <c r="B1988" i="3"/>
  <c r="A1988" i="3"/>
  <c r="B1980" i="3"/>
  <c r="A1980" i="3"/>
  <c r="B1964" i="3"/>
  <c r="A1964" i="3"/>
  <c r="B1956" i="3"/>
  <c r="A1956" i="3"/>
  <c r="B1940" i="3"/>
  <c r="A1940" i="3"/>
  <c r="B1924" i="3"/>
  <c r="A1924" i="3"/>
  <c r="B1916" i="3"/>
  <c r="A1916" i="3"/>
  <c r="B1419" i="3"/>
  <c r="A1419" i="3"/>
  <c r="B1892" i="3"/>
  <c r="A1892" i="3"/>
  <c r="B1868" i="3"/>
  <c r="A1868" i="3"/>
  <c r="B3038" i="3"/>
  <c r="A3038" i="3"/>
  <c r="B1844" i="3"/>
  <c r="A1844" i="3"/>
  <c r="B1836" i="3"/>
  <c r="A1836" i="3"/>
  <c r="B1820" i="3"/>
  <c r="A1820" i="3"/>
  <c r="B1812" i="3"/>
  <c r="A1812" i="3"/>
  <c r="B1796" i="3"/>
  <c r="A1796" i="3"/>
  <c r="B1788" i="3"/>
  <c r="A1788" i="3"/>
  <c r="B1780" i="3"/>
  <c r="A1780" i="3"/>
  <c r="B1764" i="3"/>
  <c r="A1764" i="3"/>
  <c r="B1756" i="3"/>
  <c r="A1756" i="3"/>
  <c r="B1748" i="3"/>
  <c r="A1748" i="3"/>
  <c r="B1740" i="3"/>
  <c r="A1740" i="3"/>
  <c r="B1732" i="3"/>
  <c r="A1732" i="3"/>
  <c r="B1716" i="3"/>
  <c r="A1716" i="3"/>
  <c r="B1708" i="3"/>
  <c r="A1708" i="3"/>
  <c r="B1700" i="3"/>
  <c r="A1700" i="3"/>
  <c r="B1684" i="3"/>
  <c r="A1684" i="3"/>
  <c r="B1676" i="3"/>
  <c r="A1676" i="3"/>
  <c r="B2547" i="3"/>
  <c r="A2547" i="3"/>
  <c r="B1652" i="3"/>
  <c r="A1652" i="3"/>
  <c r="B978" i="3"/>
  <c r="A978" i="3"/>
  <c r="B1628" i="3"/>
  <c r="A1628" i="3"/>
  <c r="B1612" i="3"/>
  <c r="A1612" i="3"/>
  <c r="B1588" i="3"/>
  <c r="A1588" i="3"/>
  <c r="B3949" i="3"/>
  <c r="A3949" i="3"/>
  <c r="B1548" i="3"/>
  <c r="A1548" i="3"/>
  <c r="B1516" i="3"/>
  <c r="A1516" i="3"/>
  <c r="B1508" i="3"/>
  <c r="A1508" i="3"/>
  <c r="B1500" i="3"/>
  <c r="A1500" i="3"/>
  <c r="B622" i="3"/>
  <c r="A622" i="3"/>
  <c r="B2928" i="3"/>
  <c r="A2928" i="3"/>
  <c r="B1468" i="3"/>
  <c r="A1468" i="3"/>
  <c r="B1444" i="3"/>
  <c r="A1444" i="3"/>
  <c r="B1436" i="3"/>
  <c r="A1436" i="3"/>
  <c r="B1110" i="3"/>
  <c r="A1110" i="3"/>
  <c r="B1404" i="3"/>
  <c r="A1404" i="3"/>
  <c r="B1372" i="3"/>
  <c r="A1372" i="3"/>
  <c r="B1364" i="3"/>
  <c r="A1364" i="3"/>
  <c r="B1348" i="3"/>
  <c r="A1348" i="3"/>
  <c r="B1340" i="3"/>
  <c r="A1340" i="3"/>
  <c r="B827" i="3"/>
  <c r="A827" i="3"/>
  <c r="B1316" i="3"/>
  <c r="A1316" i="3"/>
  <c r="B79" i="3"/>
  <c r="A79" i="3"/>
  <c r="B1300" i="3"/>
  <c r="A1300" i="3"/>
  <c r="B1284" i="3"/>
  <c r="A1284" i="3"/>
  <c r="B1276" i="3"/>
  <c r="A1276" i="3"/>
  <c r="B1260" i="3"/>
  <c r="A1260" i="3"/>
  <c r="B1574" i="3"/>
  <c r="A1574" i="3"/>
  <c r="B1228" i="3"/>
  <c r="A1228" i="3"/>
  <c r="B1212" i="3"/>
  <c r="A1212" i="3"/>
  <c r="B1204" i="3"/>
  <c r="A1204" i="3"/>
  <c r="B1188" i="3"/>
  <c r="A1188" i="3"/>
  <c r="B1180" i="3"/>
  <c r="A1180" i="3"/>
  <c r="B1164" i="3"/>
  <c r="A1164" i="3"/>
  <c r="B3836" i="3"/>
  <c r="A3836" i="3"/>
  <c r="B1140" i="3"/>
  <c r="A1140" i="3"/>
  <c r="B1124" i="3"/>
  <c r="A1124" i="3"/>
  <c r="B1116" i="3"/>
  <c r="A1116" i="3"/>
  <c r="B3724" i="3"/>
  <c r="A3724" i="3"/>
  <c r="B2434" i="3"/>
  <c r="A2434" i="3"/>
  <c r="B1076" i="3"/>
  <c r="A1076" i="3"/>
  <c r="B1068" i="3"/>
  <c r="A1068" i="3"/>
  <c r="B951" i="3"/>
  <c r="A951" i="3"/>
  <c r="B1036" i="3"/>
  <c r="A1036" i="3"/>
  <c r="B1028" i="3"/>
  <c r="A1028" i="3"/>
  <c r="B1012" i="3"/>
  <c r="A1012" i="3"/>
  <c r="B1004" i="3"/>
  <c r="A1004" i="3"/>
  <c r="B988" i="3"/>
  <c r="A988" i="3"/>
  <c r="B3569" i="3"/>
  <c r="A3569" i="3"/>
  <c r="B964" i="3"/>
  <c r="A964" i="3"/>
  <c r="B149" i="3"/>
  <c r="A149" i="3"/>
  <c r="B940" i="3"/>
  <c r="A940" i="3"/>
  <c r="A900" i="3"/>
  <c r="B900" i="3"/>
  <c r="A884" i="3"/>
  <c r="B884" i="3"/>
  <c r="A751" i="3"/>
  <c r="B751" i="3"/>
  <c r="A860" i="3"/>
  <c r="B860" i="3"/>
  <c r="B3564" i="2"/>
  <c r="B1132" i="2"/>
  <c r="B337" i="2"/>
  <c r="B876" i="2"/>
  <c r="B748" i="2"/>
  <c r="B1835" i="2"/>
  <c r="B492" i="2"/>
  <c r="B364" i="2"/>
  <c r="A364" i="2"/>
  <c r="B309" i="2"/>
  <c r="B2488" i="2"/>
  <c r="B268" i="2"/>
  <c r="B236" i="2"/>
  <c r="A236" i="2"/>
  <c r="B3610" i="2"/>
  <c r="B112" i="2"/>
  <c r="B180" i="2"/>
  <c r="B172" i="2"/>
  <c r="B164" i="2"/>
  <c r="B156" i="2"/>
  <c r="B148" i="2"/>
  <c r="B140" i="2"/>
  <c r="B132" i="2"/>
  <c r="B124" i="2"/>
  <c r="B2720" i="2"/>
  <c r="B3424" i="2"/>
  <c r="B2479" i="2"/>
  <c r="B92" i="2"/>
  <c r="B84" i="2"/>
  <c r="B1234" i="2"/>
  <c r="B333" i="2"/>
  <c r="B91" i="2"/>
  <c r="B52" i="2"/>
  <c r="B44" i="2"/>
  <c r="B3179" i="2"/>
  <c r="B28" i="2"/>
  <c r="B2212" i="2"/>
  <c r="B2145" i="2"/>
  <c r="A1881" i="3"/>
  <c r="B1881" i="3"/>
  <c r="A702" i="3"/>
  <c r="B702" i="3"/>
  <c r="A4075" i="3"/>
  <c r="B4075" i="3"/>
  <c r="A4067" i="3"/>
  <c r="B4067" i="3"/>
  <c r="A1318" i="3"/>
  <c r="B1318" i="3"/>
  <c r="A4051" i="3"/>
  <c r="B4051" i="3"/>
  <c r="A4030" i="3"/>
  <c r="B4030" i="3"/>
  <c r="A4035" i="3"/>
  <c r="B4035" i="3"/>
  <c r="A4027" i="3"/>
  <c r="B4027" i="3"/>
  <c r="A4052" i="3"/>
  <c r="B4052" i="3"/>
  <c r="A1554" i="3"/>
  <c r="B1554" i="3"/>
  <c r="A4003" i="3"/>
  <c r="B4003" i="3"/>
  <c r="A3995" i="3"/>
  <c r="B3995" i="3"/>
  <c r="A3987" i="3"/>
  <c r="B3987" i="3"/>
  <c r="A3002" i="3"/>
  <c r="B3002" i="3"/>
  <c r="A2024" i="3"/>
  <c r="B2024" i="3"/>
  <c r="A3963" i="3"/>
  <c r="B3963" i="3"/>
  <c r="A3955" i="3"/>
  <c r="B3955" i="3"/>
  <c r="A3947" i="3"/>
  <c r="B3947" i="3"/>
  <c r="A3939" i="3"/>
  <c r="B3939" i="3"/>
  <c r="A3931" i="3"/>
  <c r="B3931" i="3"/>
  <c r="A3923" i="3"/>
  <c r="B3923" i="3"/>
  <c r="A3915" i="3"/>
  <c r="B3915" i="3"/>
  <c r="A1694" i="3"/>
  <c r="B1694" i="3"/>
  <c r="A3899" i="3"/>
  <c r="B3899" i="3"/>
  <c r="A3891" i="3"/>
  <c r="B3891" i="3"/>
  <c r="A3883" i="3"/>
  <c r="B3883" i="3"/>
  <c r="A3875" i="3"/>
  <c r="B3875" i="3"/>
  <c r="A3867" i="3"/>
  <c r="B3867" i="3"/>
  <c r="A3859" i="3"/>
  <c r="B3859" i="3"/>
  <c r="A3851" i="3"/>
  <c r="B3851" i="3"/>
  <c r="A3843" i="3"/>
  <c r="B3843" i="3"/>
  <c r="A3835" i="3"/>
  <c r="B3835" i="3"/>
  <c r="A3827" i="3"/>
  <c r="B3827" i="3"/>
  <c r="A3819" i="3"/>
  <c r="B3819" i="3"/>
  <c r="A3811" i="3"/>
  <c r="B3811" i="3"/>
  <c r="A3803" i="3"/>
  <c r="B3803" i="3"/>
  <c r="A3795" i="3"/>
  <c r="B3795" i="3"/>
  <c r="A3787" i="3"/>
  <c r="B3787" i="3"/>
  <c r="A3779" i="3"/>
  <c r="B3779" i="3"/>
  <c r="A3771" i="3"/>
  <c r="B3771" i="3"/>
  <c r="A3763" i="3"/>
  <c r="B3763" i="3"/>
  <c r="A3755" i="3"/>
  <c r="B3755" i="3"/>
  <c r="A3747" i="3"/>
  <c r="B3747" i="3"/>
  <c r="A3739" i="3"/>
  <c r="B3739" i="3"/>
  <c r="A3731" i="3"/>
  <c r="B3731" i="3"/>
  <c r="A1365" i="3"/>
  <c r="B1365" i="3"/>
  <c r="A3715" i="3"/>
  <c r="B3715" i="3"/>
  <c r="A3707" i="3"/>
  <c r="B3707" i="3"/>
  <c r="A4089" i="3"/>
  <c r="B4089" i="3"/>
  <c r="A3691" i="3"/>
  <c r="B3691" i="3"/>
  <c r="A1125" i="3"/>
  <c r="B1125" i="3"/>
  <c r="A3675" i="3"/>
  <c r="B3675" i="3"/>
  <c r="A3667" i="3"/>
  <c r="B3667" i="3"/>
  <c r="A3659" i="3"/>
  <c r="B3659" i="3"/>
  <c r="A3651" i="3"/>
  <c r="B3651" i="3"/>
  <c r="A3643" i="3"/>
  <c r="B3643" i="3"/>
  <c r="A3689" i="3"/>
  <c r="B3689" i="3"/>
  <c r="A3537" i="3"/>
  <c r="B3537" i="3"/>
  <c r="A3619" i="3"/>
  <c r="B3619" i="3"/>
  <c r="A3602" i="3"/>
  <c r="B3602" i="3"/>
  <c r="A249" i="3"/>
  <c r="B249" i="3"/>
  <c r="A3754" i="3"/>
  <c r="B3754" i="3"/>
  <c r="A1333" i="3"/>
  <c r="B1333" i="3"/>
  <c r="A3579" i="3"/>
  <c r="B3579" i="3"/>
  <c r="A54" i="3"/>
  <c r="B54" i="3"/>
  <c r="A3563" i="3"/>
  <c r="B3563" i="3"/>
  <c r="B3555" i="3"/>
  <c r="A3555" i="3"/>
  <c r="B3490" i="3"/>
  <c r="A3490" i="3"/>
  <c r="B3539" i="3"/>
  <c r="A3539" i="3"/>
  <c r="A3676" i="3"/>
  <c r="B3676" i="3"/>
  <c r="B4025" i="3"/>
  <c r="A4025" i="3"/>
  <c r="B3515" i="3"/>
  <c r="A3515" i="3"/>
  <c r="B3507" i="3"/>
  <c r="A3507" i="3"/>
  <c r="A3499" i="3"/>
  <c r="B3499" i="3"/>
  <c r="B3491" i="3"/>
  <c r="A3491" i="3"/>
  <c r="B3483" i="3"/>
  <c r="A3483" i="3"/>
  <c r="B3475" i="3"/>
  <c r="A3475" i="3"/>
  <c r="A3467" i="3"/>
  <c r="B3467" i="3"/>
  <c r="B3459" i="3"/>
  <c r="A3459" i="3"/>
  <c r="B3451" i="3"/>
  <c r="A3451" i="3"/>
  <c r="B3443" i="3"/>
  <c r="A3443" i="3"/>
  <c r="A3435" i="3"/>
  <c r="B3435" i="3"/>
  <c r="B3427" i="3"/>
  <c r="A3427" i="3"/>
  <c r="B3419" i="3"/>
  <c r="A3419" i="3"/>
  <c r="B3411" i="3"/>
  <c r="A3411" i="3"/>
  <c r="A908" i="3"/>
  <c r="B908" i="3"/>
  <c r="A3395" i="3"/>
  <c r="B3395" i="3"/>
  <c r="B3387" i="3"/>
  <c r="A3387" i="3"/>
  <c r="B3379" i="3"/>
  <c r="A3379" i="3"/>
  <c r="A3371" i="3"/>
  <c r="B3371" i="3"/>
  <c r="A3363" i="3"/>
  <c r="B3363" i="3"/>
  <c r="B160" i="3"/>
  <c r="A160" i="3"/>
  <c r="B3347" i="3"/>
  <c r="A3347" i="3"/>
  <c r="B3339" i="3"/>
  <c r="A3339" i="3"/>
  <c r="A3331" i="3"/>
  <c r="B3331" i="3"/>
  <c r="A3323" i="3"/>
  <c r="B3323" i="3"/>
  <c r="A3315" i="3"/>
  <c r="B3315" i="3"/>
  <c r="A3307" i="3"/>
  <c r="B3307" i="3"/>
  <c r="A3299" i="3"/>
  <c r="B3299" i="3"/>
  <c r="A3291" i="3"/>
  <c r="B3291" i="3"/>
  <c r="A2589" i="3"/>
  <c r="B2589" i="3"/>
  <c r="A3275" i="3"/>
  <c r="B3275" i="3"/>
  <c r="A1560" i="3"/>
  <c r="B1560" i="3"/>
  <c r="A3259" i="3"/>
  <c r="B3259" i="3"/>
  <c r="A3251" i="3"/>
  <c r="B3251" i="3"/>
  <c r="A3243" i="3"/>
  <c r="B3243" i="3"/>
  <c r="A3235" i="3"/>
  <c r="B3235" i="3"/>
  <c r="A3227" i="3"/>
  <c r="B3227" i="3"/>
  <c r="A3219" i="3"/>
  <c r="B3219" i="3"/>
  <c r="A3211" i="3"/>
  <c r="B3211" i="3"/>
  <c r="A3203" i="3"/>
  <c r="B3203" i="3"/>
  <c r="A3195" i="3"/>
  <c r="B3195" i="3"/>
  <c r="A3187" i="3"/>
  <c r="B3187" i="3"/>
  <c r="A3179" i="3"/>
  <c r="B3179" i="3"/>
  <c r="A3171" i="3"/>
  <c r="B3171" i="3"/>
  <c r="A3163" i="3"/>
  <c r="B3163" i="3"/>
  <c r="A3155" i="3"/>
  <c r="B3155" i="3"/>
  <c r="A3147" i="3"/>
  <c r="B3147" i="3"/>
  <c r="A3168" i="3"/>
  <c r="B3168" i="3"/>
  <c r="A3701" i="3"/>
  <c r="B3701" i="3"/>
  <c r="A770" i="3"/>
  <c r="B770" i="3"/>
  <c r="A2543" i="3"/>
  <c r="B2543" i="3"/>
  <c r="A3107" i="3"/>
  <c r="B3107" i="3"/>
  <c r="A3099" i="3"/>
  <c r="B3099" i="3"/>
  <c r="A3091" i="3"/>
  <c r="B3091" i="3"/>
  <c r="A3083" i="3"/>
  <c r="B3083" i="3"/>
  <c r="A3075" i="3"/>
  <c r="B3075" i="3"/>
  <c r="A3067" i="3"/>
  <c r="B3067" i="3"/>
  <c r="A3059" i="3"/>
  <c r="B3059" i="3"/>
  <c r="A3051" i="3"/>
  <c r="B3051" i="3"/>
  <c r="A3043" i="3"/>
  <c r="B3043" i="3"/>
  <c r="A3035" i="3"/>
  <c r="B3035" i="3"/>
  <c r="A3027" i="3"/>
  <c r="B3027" i="3"/>
  <c r="A3019" i="3"/>
  <c r="B3019" i="3"/>
  <c r="A3011" i="3"/>
  <c r="B3011" i="3"/>
  <c r="A3683" i="3"/>
  <c r="B3683" i="3"/>
  <c r="A1052" i="3"/>
  <c r="B1052" i="3"/>
  <c r="A2987" i="3"/>
  <c r="B2987" i="3"/>
  <c r="A802" i="3"/>
  <c r="B802" i="3"/>
  <c r="A2971" i="3"/>
  <c r="B2971" i="3"/>
  <c r="A2963" i="3"/>
  <c r="B2963" i="3"/>
  <c r="A2955" i="3"/>
  <c r="B2955" i="3"/>
  <c r="A2947" i="3"/>
  <c r="B2947" i="3"/>
  <c r="A2939" i="3"/>
  <c r="B2939" i="3"/>
  <c r="A2931" i="3"/>
  <c r="B2931" i="3"/>
  <c r="A2923" i="3"/>
  <c r="B2923" i="3"/>
  <c r="A2915" i="3"/>
  <c r="B2915" i="3"/>
  <c r="B2907" i="3"/>
  <c r="A2907" i="3"/>
  <c r="A2899" i="3"/>
  <c r="B2899" i="3"/>
  <c r="A279" i="3"/>
  <c r="B279" i="3"/>
  <c r="B2883" i="3"/>
  <c r="A2883" i="3"/>
  <c r="B2875" i="3"/>
  <c r="A2875" i="3"/>
  <c r="A2867" i="3"/>
  <c r="B2867" i="3"/>
  <c r="B2163" i="3"/>
  <c r="A2163" i="3"/>
  <c r="B2851" i="3"/>
  <c r="A2851" i="3"/>
  <c r="B2843" i="3"/>
  <c r="A2843" i="3"/>
  <c r="B2835" i="3"/>
  <c r="A2835" i="3"/>
  <c r="B2827" i="3"/>
  <c r="A2827" i="3"/>
  <c r="B2819" i="3"/>
  <c r="A2819" i="3"/>
  <c r="B2811" i="3"/>
  <c r="A2811" i="3"/>
  <c r="B2803" i="3"/>
  <c r="A2803" i="3"/>
  <c r="B2795" i="3"/>
  <c r="A2795" i="3"/>
  <c r="B2787" i="3"/>
  <c r="A2787" i="3"/>
  <c r="B2693" i="3"/>
  <c r="A2693" i="3"/>
  <c r="B2771" i="3"/>
  <c r="A2771" i="3"/>
  <c r="B2763" i="3"/>
  <c r="A2763" i="3"/>
  <c r="B2755" i="3"/>
  <c r="A2755" i="3"/>
  <c r="B2747" i="3"/>
  <c r="A2747" i="3"/>
  <c r="B2739" i="3"/>
  <c r="A2739" i="3"/>
  <c r="B2731" i="3"/>
  <c r="A2731" i="3"/>
  <c r="B2723" i="3"/>
  <c r="A2723" i="3"/>
  <c r="B2715" i="3"/>
  <c r="A2715" i="3"/>
  <c r="B944" i="3"/>
  <c r="A944" i="3"/>
  <c r="B2699" i="3"/>
  <c r="A2699" i="3"/>
  <c r="B2395" i="3"/>
  <c r="A2395" i="3"/>
  <c r="B2683" i="3"/>
  <c r="A2683" i="3"/>
  <c r="B2675" i="3"/>
  <c r="A2675" i="3"/>
  <c r="B2667" i="3"/>
  <c r="A2667" i="3"/>
  <c r="B376" i="3"/>
  <c r="A376" i="3"/>
  <c r="B2651" i="3"/>
  <c r="A2651" i="3"/>
  <c r="B3350" i="3"/>
  <c r="A3350" i="3"/>
  <c r="B2635" i="3"/>
  <c r="A2635" i="3"/>
  <c r="B2627" i="3"/>
  <c r="A2627" i="3"/>
  <c r="B2619" i="3"/>
  <c r="A2619" i="3"/>
  <c r="A2611" i="3"/>
  <c r="B2611" i="3"/>
  <c r="A2603" i="3"/>
  <c r="B2603" i="3"/>
  <c r="A3815" i="3"/>
  <c r="B3815" i="3"/>
  <c r="A1324" i="3"/>
  <c r="B1324" i="3"/>
  <c r="A3644" i="3"/>
  <c r="B3644" i="3"/>
  <c r="B2571" i="3"/>
  <c r="A2571" i="3"/>
  <c r="B2563" i="3"/>
  <c r="A2563" i="3"/>
  <c r="B2555" i="3"/>
  <c r="A2555" i="3"/>
  <c r="B1027" i="3"/>
  <c r="A1027" i="3"/>
  <c r="B2539" i="3"/>
  <c r="A2539" i="3"/>
  <c r="B118" i="3"/>
  <c r="A118" i="3"/>
  <c r="B2523" i="3"/>
  <c r="A2523" i="3"/>
  <c r="B1222" i="3"/>
  <c r="A1222" i="3"/>
  <c r="B368" i="3"/>
  <c r="A368" i="3"/>
  <c r="B1934" i="3"/>
  <c r="A1934" i="3"/>
  <c r="B2491" i="3"/>
  <c r="A2491" i="3"/>
  <c r="B2483" i="3"/>
  <c r="A2483" i="3"/>
  <c r="B2475" i="3"/>
  <c r="A2475" i="3"/>
  <c r="B2659" i="3"/>
  <c r="A2659" i="3"/>
  <c r="B2459" i="3"/>
  <c r="A2459" i="3"/>
  <c r="B2451" i="3"/>
  <c r="A2451" i="3"/>
  <c r="B2443" i="3"/>
  <c r="A2443" i="3"/>
  <c r="B2435" i="3"/>
  <c r="A2435" i="3"/>
  <c r="B2427" i="3"/>
  <c r="A2427" i="3"/>
  <c r="B1539" i="3"/>
  <c r="A1539" i="3"/>
  <c r="B2411" i="3"/>
  <c r="A2411" i="3"/>
  <c r="B2403" i="3"/>
  <c r="A2403" i="3"/>
  <c r="B1691" i="3"/>
  <c r="A1691" i="3"/>
  <c r="B3241" i="3"/>
  <c r="A3241" i="3"/>
  <c r="B2379" i="3"/>
  <c r="A2379" i="3"/>
  <c r="B2371" i="3"/>
  <c r="A2371" i="3"/>
  <c r="B2363" i="3"/>
  <c r="A2363" i="3"/>
  <c r="B2355" i="3"/>
  <c r="A2355" i="3"/>
  <c r="B2347" i="3"/>
  <c r="A2347" i="3"/>
  <c r="B2339" i="3"/>
  <c r="A2339" i="3"/>
  <c r="B2331" i="3"/>
  <c r="A2331" i="3"/>
  <c r="B3519" i="3"/>
  <c r="A3519" i="3"/>
  <c r="B2315" i="3"/>
  <c r="A2315" i="3"/>
  <c r="B2307" i="3"/>
  <c r="A2307" i="3"/>
  <c r="B3313" i="3"/>
  <c r="A3313" i="3"/>
  <c r="B2291" i="3"/>
  <c r="A2291" i="3"/>
  <c r="B2283" i="3"/>
  <c r="A2283" i="3"/>
  <c r="B2275" i="3"/>
  <c r="A2275" i="3"/>
  <c r="B2267" i="3"/>
  <c r="A2267" i="3"/>
  <c r="B2259" i="3"/>
  <c r="A2259" i="3"/>
  <c r="B2251" i="3"/>
  <c r="A2251" i="3"/>
  <c r="B4065" i="3"/>
  <c r="A4065" i="3"/>
  <c r="B2235" i="3"/>
  <c r="A2235" i="3"/>
  <c r="B2227" i="3"/>
  <c r="A2227" i="3"/>
  <c r="B2219" i="3"/>
  <c r="A2219" i="3"/>
  <c r="B1366" i="3"/>
  <c r="A1366" i="3"/>
  <c r="B2203" i="3"/>
  <c r="A2203" i="3"/>
  <c r="B2195" i="3"/>
  <c r="A2195" i="3"/>
  <c r="B2614" i="3"/>
  <c r="A2614" i="3"/>
  <c r="B2179" i="3"/>
  <c r="A2179" i="3"/>
  <c r="B2171" i="3"/>
  <c r="A2171" i="3"/>
  <c r="B3160" i="3"/>
  <c r="A3160" i="3"/>
  <c r="B2155" i="3"/>
  <c r="A2155" i="3"/>
  <c r="B2147" i="3"/>
  <c r="A2147" i="3"/>
  <c r="B3302" i="3"/>
  <c r="A3302" i="3"/>
  <c r="B3441" i="3"/>
  <c r="A3441" i="3"/>
  <c r="B2123" i="3"/>
  <c r="A2123" i="3"/>
  <c r="B2115" i="3"/>
  <c r="A2115" i="3"/>
  <c r="B1261" i="3"/>
  <c r="A1261" i="3"/>
  <c r="B3528" i="3"/>
  <c r="A3528" i="3"/>
  <c r="B2091" i="3"/>
  <c r="A2091" i="3"/>
  <c r="B2083" i="3"/>
  <c r="A2083" i="3"/>
  <c r="B2075" i="3"/>
  <c r="A2075" i="3"/>
  <c r="B2067" i="3"/>
  <c r="A2067" i="3"/>
  <c r="B2985" i="3"/>
  <c r="A2985" i="3"/>
  <c r="B2051" i="3"/>
  <c r="A2051" i="3"/>
  <c r="B2043" i="3"/>
  <c r="A2043" i="3"/>
  <c r="B429" i="3"/>
  <c r="A429" i="3"/>
  <c r="B2584" i="3"/>
  <c r="A2584" i="3"/>
  <c r="B2019" i="3"/>
  <c r="A2019" i="3"/>
  <c r="B2011" i="3"/>
  <c r="A2011" i="3"/>
  <c r="B2003" i="3"/>
  <c r="A2003" i="3"/>
  <c r="B1995" i="3"/>
  <c r="A1995" i="3"/>
  <c r="B1987" i="3"/>
  <c r="A1987" i="3"/>
  <c r="B1979" i="3"/>
  <c r="A1979" i="3"/>
  <c r="B1971" i="3"/>
  <c r="A1971" i="3"/>
  <c r="B468" i="3"/>
  <c r="A468" i="3"/>
  <c r="B1955" i="3"/>
  <c r="A1955" i="3"/>
  <c r="B2380" i="3"/>
  <c r="A2380" i="3"/>
  <c r="B1939" i="3"/>
  <c r="A1939" i="3"/>
  <c r="B1931" i="3"/>
  <c r="A1931" i="3"/>
  <c r="B1923" i="3"/>
  <c r="A1923" i="3"/>
  <c r="B1915" i="3"/>
  <c r="A1915" i="3"/>
  <c r="B1907" i="3"/>
  <c r="A1907" i="3"/>
  <c r="B1899" i="3"/>
  <c r="A1899" i="3"/>
  <c r="B1891" i="3"/>
  <c r="A1891" i="3"/>
  <c r="B1883" i="3"/>
  <c r="A1883" i="3"/>
  <c r="B1875" i="3"/>
  <c r="A1875" i="3"/>
  <c r="B3272" i="3"/>
  <c r="A3272" i="3"/>
  <c r="B1859" i="3"/>
  <c r="A1859" i="3"/>
  <c r="B1851" i="3"/>
  <c r="A1851" i="3"/>
  <c r="B1668" i="3"/>
  <c r="A1668" i="3"/>
  <c r="B1835" i="3"/>
  <c r="A1835" i="3"/>
  <c r="B1827" i="3"/>
  <c r="A1827" i="3"/>
  <c r="B3523" i="3"/>
  <c r="A3523" i="3"/>
  <c r="B1811" i="3"/>
  <c r="A1811" i="3"/>
  <c r="B1803" i="3"/>
  <c r="A1803" i="3"/>
  <c r="B1795" i="3"/>
  <c r="A1795" i="3"/>
  <c r="B1787" i="3"/>
  <c r="A1787" i="3"/>
  <c r="B1779" i="3"/>
  <c r="A1779" i="3"/>
  <c r="B1771" i="3"/>
  <c r="A1771" i="3"/>
  <c r="B1763" i="3"/>
  <c r="A1763" i="3"/>
  <c r="B1670" i="3"/>
  <c r="A1670" i="3"/>
  <c r="A1237" i="3"/>
  <c r="A1596" i="3"/>
  <c r="A1925" i="3"/>
  <c r="B1925" i="3"/>
  <c r="B3245" i="3"/>
  <c r="A3245" i="3"/>
  <c r="A1821" i="3"/>
  <c r="B1821" i="3"/>
  <c r="B1765" i="3"/>
  <c r="A1765" i="3"/>
  <c r="B1693" i="3"/>
  <c r="A1693" i="3"/>
  <c r="B1325" i="3"/>
  <c r="A1325" i="3"/>
  <c r="B4092" i="3"/>
  <c r="A4092" i="3"/>
  <c r="B4060" i="3"/>
  <c r="A4060" i="3"/>
  <c r="B2142" i="3"/>
  <c r="A2142" i="3"/>
  <c r="B4004" i="3"/>
  <c r="A4004" i="3"/>
  <c r="B3980" i="3"/>
  <c r="A3980" i="3"/>
  <c r="B3948" i="3"/>
  <c r="A3948" i="3"/>
  <c r="B3908" i="3"/>
  <c r="A3908" i="3"/>
  <c r="B3884" i="3"/>
  <c r="A3884" i="3"/>
  <c r="B3852" i="3"/>
  <c r="A3852" i="3"/>
  <c r="B3820" i="3"/>
  <c r="A3820" i="3"/>
  <c r="B3788" i="3"/>
  <c r="A3788" i="3"/>
  <c r="B3756" i="3"/>
  <c r="A3756" i="3"/>
  <c r="B3732" i="3"/>
  <c r="A3732" i="3"/>
  <c r="B3700" i="3"/>
  <c r="A3700" i="3"/>
  <c r="B3668" i="3"/>
  <c r="A3668" i="3"/>
  <c r="B2092" i="3"/>
  <c r="A2092" i="3"/>
  <c r="B3612" i="3"/>
  <c r="A3612" i="3"/>
  <c r="A3580" i="3"/>
  <c r="B3580" i="3"/>
  <c r="A3548" i="3"/>
  <c r="B3548" i="3"/>
  <c r="A3152" i="3"/>
  <c r="B3152" i="3"/>
  <c r="A3484" i="3"/>
  <c r="B3484" i="3"/>
  <c r="A3460" i="3"/>
  <c r="B3460" i="3"/>
  <c r="A3428" i="3"/>
  <c r="B3428" i="3"/>
  <c r="B3396" i="3"/>
  <c r="A3396" i="3"/>
  <c r="A3372" i="3"/>
  <c r="B3372" i="3"/>
  <c r="A3340" i="3"/>
  <c r="B3340" i="3"/>
  <c r="B3308" i="3"/>
  <c r="A3308" i="3"/>
  <c r="B3276" i="3"/>
  <c r="A3276" i="3"/>
  <c r="B3244" i="3"/>
  <c r="A3244" i="3"/>
  <c r="B3220" i="3"/>
  <c r="A3220" i="3"/>
  <c r="B3188" i="3"/>
  <c r="A3188" i="3"/>
  <c r="B3621" i="3"/>
  <c r="A3621" i="3"/>
  <c r="B3084" i="3"/>
  <c r="A3084" i="3"/>
  <c r="B3052" i="3"/>
  <c r="A3052" i="3"/>
  <c r="B3036" i="3"/>
  <c r="A3036" i="3"/>
  <c r="B2996" i="3"/>
  <c r="A2996" i="3"/>
  <c r="B2964" i="3"/>
  <c r="A2964" i="3"/>
  <c r="B2924" i="3"/>
  <c r="A2924" i="3"/>
  <c r="B2892" i="3"/>
  <c r="A2892" i="3"/>
  <c r="B2860" i="3"/>
  <c r="A2860" i="3"/>
  <c r="A2461" i="3"/>
  <c r="B2461" i="3"/>
  <c r="A2804" i="3"/>
  <c r="B2804" i="3"/>
  <c r="A3047" i="3"/>
  <c r="B3047" i="3"/>
  <c r="A2740" i="3"/>
  <c r="B2740" i="3"/>
  <c r="A2716" i="3"/>
  <c r="B2716" i="3"/>
  <c r="A2684" i="3"/>
  <c r="B2684" i="3"/>
  <c r="A2652" i="3"/>
  <c r="B2652" i="3"/>
  <c r="B2604" i="3"/>
  <c r="A2604" i="3"/>
  <c r="B2540" i="3"/>
  <c r="A2540" i="3"/>
  <c r="B1884" i="3"/>
  <c r="A1884" i="3"/>
  <c r="B2" i="3"/>
  <c r="A2" i="3"/>
  <c r="B4090" i="3"/>
  <c r="A4090" i="3"/>
  <c r="B4082" i="3"/>
  <c r="A4082" i="3"/>
  <c r="B4074" i="3"/>
  <c r="A4074" i="3"/>
  <c r="A4066" i="3"/>
  <c r="B4066" i="3"/>
  <c r="B4058" i="3"/>
  <c r="A4058" i="3"/>
  <c r="B2032" i="3"/>
  <c r="A2032" i="3"/>
  <c r="B4042" i="3"/>
  <c r="A4042" i="3"/>
  <c r="B4034" i="3"/>
  <c r="A4034" i="3"/>
  <c r="B4026" i="3"/>
  <c r="A4026" i="3"/>
  <c r="B4018" i="3"/>
  <c r="A4018" i="3"/>
  <c r="B4010" i="3"/>
  <c r="A4010" i="3"/>
  <c r="B4002" i="3"/>
  <c r="A4002" i="3"/>
  <c r="B3994" i="3"/>
  <c r="A3994" i="3"/>
  <c r="B3986" i="3"/>
  <c r="A3986" i="3"/>
  <c r="B1807" i="3"/>
  <c r="A1807" i="3"/>
  <c r="A168" i="3"/>
  <c r="B168" i="3"/>
  <c r="B3962" i="3"/>
  <c r="A3962" i="3"/>
  <c r="B3954" i="3"/>
  <c r="A3954" i="3"/>
  <c r="B1085" i="3"/>
  <c r="A1085" i="3"/>
  <c r="A3502" i="3"/>
  <c r="B3502" i="3"/>
  <c r="B3930" i="3"/>
  <c r="A3930" i="3"/>
  <c r="B1172" i="3"/>
  <c r="A1172" i="3"/>
  <c r="B3914" i="3"/>
  <c r="A3914" i="3"/>
  <c r="B3906" i="3"/>
  <c r="A3906" i="3"/>
  <c r="B2918" i="3"/>
  <c r="A2918" i="3"/>
  <c r="B3890" i="3"/>
  <c r="A3890" i="3"/>
  <c r="B3882" i="3"/>
  <c r="A3882" i="3"/>
  <c r="B3874" i="3"/>
  <c r="A3874" i="3"/>
  <c r="B3866" i="3"/>
  <c r="A3866" i="3"/>
  <c r="B3858" i="3"/>
  <c r="A3858" i="3"/>
  <c r="B3850" i="3"/>
  <c r="A3850" i="3"/>
  <c r="B3842" i="3"/>
  <c r="A3842" i="3"/>
  <c r="B2131" i="3"/>
  <c r="A2131" i="3"/>
  <c r="B3826" i="3"/>
  <c r="A3826" i="3"/>
  <c r="A3818" i="3"/>
  <c r="B3818" i="3"/>
  <c r="B986" i="3"/>
  <c r="A986" i="3"/>
  <c r="B3802" i="3"/>
  <c r="A3802" i="3"/>
  <c r="B3505" i="3"/>
  <c r="A3505" i="3"/>
  <c r="A3786" i="3"/>
  <c r="B3786" i="3"/>
  <c r="B3258" i="3"/>
  <c r="A3258" i="3"/>
  <c r="B3770" i="3"/>
  <c r="A3770" i="3"/>
  <c r="B3762" i="3"/>
  <c r="A3762" i="3"/>
  <c r="B66" i="3"/>
  <c r="A66" i="3"/>
  <c r="B3746" i="3"/>
  <c r="A3746" i="3"/>
  <c r="B3738" i="3"/>
  <c r="A3738" i="3"/>
  <c r="B3730" i="3"/>
  <c r="A3730" i="3"/>
  <c r="B3465" i="3"/>
  <c r="A3465" i="3"/>
  <c r="B4091" i="3"/>
  <c r="A4091" i="3"/>
  <c r="B3706" i="3"/>
  <c r="A3706" i="3"/>
  <c r="B2340" i="3"/>
  <c r="A2340" i="3"/>
  <c r="B2780" i="3"/>
  <c r="A2780" i="3"/>
  <c r="B3682" i="3"/>
  <c r="A3682" i="3"/>
  <c r="B3674" i="3"/>
  <c r="A3674" i="3"/>
  <c r="B3666" i="3"/>
  <c r="A3666" i="3"/>
  <c r="B3658" i="3"/>
  <c r="A3658" i="3"/>
  <c r="B3650" i="3"/>
  <c r="A3650" i="3"/>
  <c r="B3642" i="3"/>
  <c r="A3642" i="3"/>
  <c r="B3634" i="3"/>
  <c r="A3634" i="3"/>
  <c r="B3626" i="3"/>
  <c r="A3626" i="3"/>
  <c r="B3618" i="3"/>
  <c r="A3618" i="3"/>
  <c r="B3610" i="3"/>
  <c r="A3610" i="3"/>
  <c r="B3627" i="3"/>
  <c r="A3627" i="3"/>
  <c r="B3594" i="3"/>
  <c r="A3594" i="3"/>
  <c r="B3586" i="3"/>
  <c r="A3586" i="3"/>
  <c r="B1715" i="3"/>
  <c r="A1715" i="3"/>
  <c r="B3570" i="3"/>
  <c r="A3570" i="3"/>
  <c r="A3562" i="3"/>
  <c r="B3562" i="3"/>
  <c r="A3554" i="3"/>
  <c r="B3554" i="3"/>
  <c r="A993" i="3"/>
  <c r="B993" i="3"/>
  <c r="A3538" i="3"/>
  <c r="B3538" i="3"/>
  <c r="A3116" i="3"/>
  <c r="B3116" i="3"/>
  <c r="A3522" i="3"/>
  <c r="B3522" i="3"/>
  <c r="A3514" i="3"/>
  <c r="B3514" i="3"/>
  <c r="A3506" i="3"/>
  <c r="B3506" i="3"/>
  <c r="A3498" i="3"/>
  <c r="B3498" i="3"/>
  <c r="A2711" i="3"/>
  <c r="B2711" i="3"/>
  <c r="A3482" i="3"/>
  <c r="B3482" i="3"/>
  <c r="A682" i="3"/>
  <c r="B682" i="3"/>
  <c r="A3466" i="3"/>
  <c r="B3466" i="3"/>
  <c r="A3458" i="3"/>
  <c r="B3458" i="3"/>
  <c r="A3450" i="3"/>
  <c r="B3450" i="3"/>
  <c r="A2036" i="3"/>
  <c r="B2036" i="3"/>
  <c r="A3434" i="3"/>
  <c r="B3434" i="3"/>
  <c r="A3426" i="3"/>
  <c r="B3426" i="3"/>
  <c r="A3418" i="3"/>
  <c r="B3418" i="3"/>
  <c r="A3410" i="3"/>
  <c r="B3410" i="3"/>
  <c r="A3402" i="3"/>
  <c r="B3402" i="3"/>
  <c r="A3319" i="3"/>
  <c r="B3319" i="3"/>
  <c r="A2089" i="3"/>
  <c r="B2089" i="3"/>
  <c r="A2507" i="3"/>
  <c r="B2507" i="3"/>
  <c r="A3370" i="3"/>
  <c r="B3370" i="3"/>
  <c r="A3362" i="3"/>
  <c r="B3362" i="3"/>
  <c r="A3354" i="3"/>
  <c r="B3354" i="3"/>
  <c r="A607" i="3"/>
  <c r="B607" i="3"/>
  <c r="A3338" i="3"/>
  <c r="B3338" i="3"/>
  <c r="B3330" i="3"/>
  <c r="A3330" i="3"/>
  <c r="B3322" i="3"/>
  <c r="A3322" i="3"/>
  <c r="B3314" i="3"/>
  <c r="A3314" i="3"/>
  <c r="B3114" i="3"/>
  <c r="A3114" i="3"/>
  <c r="B3298" i="3"/>
  <c r="A3298" i="3"/>
  <c r="B3290" i="3"/>
  <c r="A3290" i="3"/>
  <c r="B2012" i="3"/>
  <c r="A2012" i="3"/>
  <c r="B3274" i="3"/>
  <c r="A3274" i="3"/>
  <c r="B3266" i="3"/>
  <c r="A3266" i="3"/>
  <c r="B1589" i="3"/>
  <c r="A1589" i="3"/>
  <c r="B3250" i="3"/>
  <c r="A3250" i="3"/>
  <c r="B3242" i="3"/>
  <c r="A3242" i="3"/>
  <c r="B1263" i="3"/>
  <c r="A1263" i="3"/>
  <c r="B3226" i="3"/>
  <c r="A3226" i="3"/>
  <c r="B3218" i="3"/>
  <c r="A3218" i="3"/>
  <c r="B3210" i="3"/>
  <c r="A3210" i="3"/>
  <c r="B3202" i="3"/>
  <c r="A3202" i="3"/>
  <c r="B3194" i="3"/>
  <c r="A3194" i="3"/>
  <c r="B2478" i="3"/>
  <c r="A2478" i="3"/>
  <c r="B3178" i="3"/>
  <c r="A3178" i="3"/>
  <c r="B3170" i="3"/>
  <c r="A3170" i="3"/>
  <c r="B3162" i="3"/>
  <c r="A3162" i="3"/>
  <c r="B3154" i="3"/>
  <c r="A3154" i="3"/>
  <c r="B1150" i="3"/>
  <c r="A1150" i="3"/>
  <c r="B3138" i="3"/>
  <c r="A3138" i="3"/>
  <c r="B3130" i="3"/>
  <c r="A3130" i="3"/>
  <c r="B399" i="3"/>
  <c r="A399" i="3"/>
  <c r="B1682" i="3"/>
  <c r="A1682" i="3"/>
  <c r="B3106" i="3"/>
  <c r="A3106" i="3"/>
  <c r="B3098" i="3"/>
  <c r="A3098" i="3"/>
  <c r="B3090" i="3"/>
  <c r="A3090" i="3"/>
  <c r="B3082" i="3"/>
  <c r="A3082" i="3"/>
  <c r="B3074" i="3"/>
  <c r="A3074" i="3"/>
  <c r="B3066" i="3"/>
  <c r="A3066" i="3"/>
  <c r="B3058" i="3"/>
  <c r="A3058" i="3"/>
  <c r="B3050" i="3"/>
  <c r="A3050" i="3"/>
  <c r="B3042" i="3"/>
  <c r="A3042" i="3"/>
  <c r="B3034" i="3"/>
  <c r="A3034" i="3"/>
  <c r="B3026" i="3"/>
  <c r="A3026" i="3"/>
  <c r="B3018" i="3"/>
  <c r="A3018" i="3"/>
  <c r="B3010" i="3"/>
  <c r="A3010" i="3"/>
  <c r="B1897" i="3"/>
  <c r="A1897" i="3"/>
  <c r="B1867" i="3"/>
  <c r="A1867" i="3"/>
  <c r="B2986" i="3"/>
  <c r="A2986" i="3"/>
  <c r="B2978" i="3"/>
  <c r="A2978" i="3"/>
  <c r="B2362" i="3"/>
  <c r="A2362" i="3"/>
  <c r="B2962" i="3"/>
  <c r="A2962" i="3"/>
  <c r="B2954" i="3"/>
  <c r="A2954" i="3"/>
  <c r="B2946" i="3"/>
  <c r="A2946" i="3"/>
  <c r="B2786" i="3"/>
  <c r="A2786" i="3"/>
  <c r="B2930" i="3"/>
  <c r="A2930" i="3"/>
  <c r="B1961" i="3"/>
  <c r="A1961" i="3"/>
  <c r="A2914" i="3"/>
  <c r="B2914" i="3"/>
  <c r="B2906" i="3"/>
  <c r="A2906" i="3"/>
  <c r="B2898" i="3"/>
  <c r="A2898" i="3"/>
  <c r="A2890" i="3"/>
  <c r="B2890" i="3"/>
  <c r="B2882" i="3"/>
  <c r="A2882" i="3"/>
  <c r="B2874" i="3"/>
  <c r="A2874" i="3"/>
  <c r="B2866" i="3"/>
  <c r="A2866" i="3"/>
  <c r="A1509" i="3"/>
  <c r="B1509" i="3"/>
  <c r="B2850" i="3"/>
  <c r="A2850" i="3"/>
  <c r="B2842" i="3"/>
  <c r="A2842" i="3"/>
  <c r="B544" i="3"/>
  <c r="A544" i="3"/>
  <c r="B2826" i="3"/>
  <c r="A2826" i="3"/>
  <c r="B2818" i="3"/>
  <c r="A2818" i="3"/>
  <c r="B1990" i="3"/>
  <c r="A1990" i="3"/>
  <c r="B2802" i="3"/>
  <c r="A2802" i="3"/>
  <c r="B2794" i="3"/>
  <c r="A2794" i="3"/>
  <c r="B2857" i="3"/>
  <c r="A2857" i="3"/>
  <c r="B2778" i="3"/>
  <c r="A2778" i="3"/>
  <c r="B2988" i="3"/>
  <c r="A2988" i="3"/>
  <c r="B2762" i="3"/>
  <c r="A2762" i="3"/>
  <c r="B2754" i="3"/>
  <c r="A2754" i="3"/>
  <c r="B2746" i="3"/>
  <c r="A2746" i="3"/>
  <c r="B2738" i="3"/>
  <c r="A2738" i="3"/>
  <c r="B2730" i="3"/>
  <c r="A2730" i="3"/>
  <c r="B2082" i="3"/>
  <c r="A2082" i="3"/>
  <c r="B2714" i="3"/>
  <c r="A2714" i="3"/>
  <c r="B2706" i="3"/>
  <c r="A2706" i="3"/>
  <c r="B2698" i="3"/>
  <c r="A2698" i="3"/>
  <c r="B2690" i="3"/>
  <c r="A2690" i="3"/>
  <c r="B236" i="3"/>
  <c r="A236" i="3"/>
  <c r="B3014" i="3"/>
  <c r="A3014" i="3"/>
  <c r="B2666" i="3"/>
  <c r="A2666" i="3"/>
  <c r="B2658" i="3"/>
  <c r="A2658" i="3"/>
  <c r="B2650" i="3"/>
  <c r="A2650" i="3"/>
  <c r="B2642" i="3"/>
  <c r="A2642" i="3"/>
  <c r="B1213" i="3"/>
  <c r="A1213" i="3"/>
  <c r="B2626" i="3"/>
  <c r="A2626" i="3"/>
  <c r="B2618" i="3"/>
  <c r="A2618" i="3"/>
  <c r="B2610" i="3"/>
  <c r="A2610" i="3"/>
  <c r="B2602" i="3"/>
  <c r="A2602" i="3"/>
  <c r="B2594" i="3"/>
  <c r="A2594" i="3"/>
  <c r="B2586" i="3"/>
  <c r="A2586" i="3"/>
  <c r="A104" i="2"/>
  <c r="B12" i="3"/>
  <c r="B2257" i="3"/>
  <c r="B44" i="3"/>
  <c r="B60" i="3"/>
  <c r="B76" i="3"/>
  <c r="B92" i="3"/>
  <c r="B108" i="3"/>
  <c r="B124" i="3"/>
  <c r="B140" i="3"/>
  <c r="B156" i="3"/>
  <c r="B789" i="3"/>
  <c r="B188" i="3"/>
  <c r="B204" i="3"/>
  <c r="B220" i="3"/>
  <c r="B3357" i="3"/>
  <c r="B252" i="3"/>
  <c r="B268" i="3"/>
  <c r="B3714" i="3"/>
  <c r="B300" i="3"/>
  <c r="B3207" i="3"/>
  <c r="B332" i="3"/>
  <c r="B348" i="3"/>
  <c r="B364" i="3"/>
  <c r="B380" i="3"/>
  <c r="B396" i="3"/>
  <c r="B412" i="3"/>
  <c r="B710" i="3"/>
  <c r="B444" i="3"/>
  <c r="B460" i="3"/>
  <c r="B476" i="3"/>
  <c r="B492" i="3"/>
  <c r="B955" i="3"/>
  <c r="B524" i="3"/>
  <c r="B540" i="3"/>
  <c r="B556" i="3"/>
  <c r="B572" i="3"/>
  <c r="B1621" i="3"/>
  <c r="B604" i="3"/>
  <c r="B620" i="3"/>
  <c r="B636" i="3"/>
  <c r="B652" i="3"/>
  <c r="B668" i="3"/>
  <c r="B684" i="3"/>
  <c r="B700" i="3"/>
  <c r="B716" i="3"/>
  <c r="B732" i="3"/>
  <c r="B748" i="3"/>
  <c r="B764" i="3"/>
  <c r="B780" i="3"/>
  <c r="B796" i="3"/>
  <c r="B812" i="3"/>
  <c r="B828" i="3"/>
  <c r="B844" i="3"/>
  <c r="A885" i="3"/>
  <c r="A1252" i="3"/>
  <c r="A1332" i="3"/>
  <c r="A3571" i="3"/>
  <c r="B4097" i="3"/>
  <c r="A4097" i="3"/>
  <c r="B455" i="3"/>
  <c r="A455" i="3"/>
  <c r="B4081" i="3"/>
  <c r="A4081" i="3"/>
  <c r="B4073" i="3"/>
  <c r="A4073" i="3"/>
  <c r="B2596" i="3"/>
  <c r="A2596" i="3"/>
  <c r="B4057" i="3"/>
  <c r="A4057" i="3"/>
  <c r="B4049" i="3"/>
  <c r="A4049" i="3"/>
  <c r="B4041" i="3"/>
  <c r="A4041" i="3"/>
  <c r="B1119" i="3"/>
  <c r="A1119" i="3"/>
  <c r="B2579" i="3"/>
  <c r="A2579" i="3"/>
  <c r="B4017" i="3"/>
  <c r="A4017" i="3"/>
  <c r="B4009" i="3"/>
  <c r="A4009" i="3"/>
  <c r="B4001" i="3"/>
  <c r="A4001" i="3"/>
  <c r="B3993" i="3"/>
  <c r="A3993" i="3"/>
  <c r="B3985" i="3"/>
  <c r="A3985" i="3"/>
  <c r="B2707" i="3"/>
  <c r="A2707" i="3"/>
  <c r="B3969" i="3"/>
  <c r="A3969" i="3"/>
  <c r="B3961" i="3"/>
  <c r="A3961" i="3"/>
  <c r="B162" i="3"/>
  <c r="A162" i="3"/>
  <c r="B3516" i="3"/>
  <c r="A3516" i="3"/>
  <c r="B3937" i="3"/>
  <c r="A3937" i="3"/>
  <c r="B3929" i="3"/>
  <c r="A3929" i="3"/>
  <c r="B3921" i="3"/>
  <c r="A3921" i="3"/>
  <c r="B3913" i="3"/>
  <c r="A3913" i="3"/>
  <c r="B3905" i="3"/>
  <c r="A3905" i="3"/>
  <c r="B3897" i="3"/>
  <c r="A3897" i="3"/>
  <c r="B776" i="3"/>
  <c r="A776" i="3"/>
  <c r="B3881" i="3"/>
  <c r="A3881" i="3"/>
  <c r="B1449" i="3"/>
  <c r="A1449" i="3"/>
  <c r="B3865" i="3"/>
  <c r="A3865" i="3"/>
  <c r="B3857" i="3"/>
  <c r="A3857" i="3"/>
  <c r="B3849" i="3"/>
  <c r="A3849" i="3"/>
  <c r="B3841" i="3"/>
  <c r="A3841" i="3"/>
  <c r="B3833" i="3"/>
  <c r="A3833" i="3"/>
  <c r="B3825" i="3"/>
  <c r="A3825" i="3"/>
  <c r="B2858" i="3"/>
  <c r="A2858" i="3"/>
  <c r="B3809" i="3"/>
  <c r="A3809" i="3"/>
  <c r="B1062" i="3"/>
  <c r="A1062" i="3"/>
  <c r="A483" i="3"/>
  <c r="B483" i="3"/>
  <c r="B1869" i="3"/>
  <c r="A1869" i="3"/>
  <c r="B3777" i="3"/>
  <c r="A3777" i="3"/>
  <c r="B3769" i="3"/>
  <c r="A3769" i="3"/>
  <c r="B3761" i="3"/>
  <c r="A3761" i="3"/>
  <c r="B3753" i="3"/>
  <c r="A3753" i="3"/>
  <c r="B3745" i="3"/>
  <c r="A3745" i="3"/>
  <c r="B3737" i="3"/>
  <c r="A3737" i="3"/>
  <c r="B3729" i="3"/>
  <c r="A3729" i="3"/>
  <c r="B3721" i="3"/>
  <c r="A3721" i="3"/>
  <c r="B3713" i="3"/>
  <c r="A3713" i="3"/>
  <c r="B3705" i="3"/>
  <c r="A3705" i="3"/>
  <c r="B3697" i="3"/>
  <c r="A3697" i="3"/>
  <c r="B2166" i="3"/>
  <c r="A2166" i="3"/>
  <c r="B3681" i="3"/>
  <c r="A3681" i="3"/>
  <c r="B3673" i="3"/>
  <c r="A3673" i="3"/>
  <c r="B3665" i="3"/>
  <c r="A3665" i="3"/>
  <c r="B3657" i="3"/>
  <c r="A3657" i="3"/>
  <c r="B3649" i="3"/>
  <c r="A3649" i="3"/>
  <c r="B3641" i="3"/>
  <c r="A3641" i="3"/>
  <c r="B432" i="3"/>
  <c r="A432" i="3"/>
  <c r="B3625" i="3"/>
  <c r="A3625" i="3"/>
  <c r="B3617" i="3"/>
  <c r="A3617" i="3"/>
  <c r="B3609" i="3"/>
  <c r="A3609" i="3"/>
  <c r="B465" i="3"/>
  <c r="A465" i="3"/>
  <c r="B3593" i="3"/>
  <c r="A3593" i="3"/>
  <c r="B3585" i="3"/>
  <c r="A3585" i="3"/>
  <c r="B3577" i="3"/>
  <c r="A3577" i="3"/>
  <c r="B2779" i="3"/>
  <c r="A2779" i="3"/>
  <c r="B3561" i="3"/>
  <c r="A3561" i="3"/>
  <c r="B1483" i="3"/>
  <c r="A1483" i="3"/>
  <c r="B3545" i="3"/>
  <c r="A3545" i="3"/>
  <c r="B3816" i="3"/>
  <c r="A3816" i="3"/>
  <c r="B3529" i="3"/>
  <c r="A3529" i="3"/>
  <c r="B21" i="3"/>
  <c r="A21" i="3"/>
  <c r="B3513" i="3"/>
  <c r="A3513" i="3"/>
  <c r="B3521" i="3"/>
  <c r="A3521" i="3"/>
  <c r="B3497" i="3"/>
  <c r="A3497" i="3"/>
  <c r="B3489" i="3"/>
  <c r="A3489" i="3"/>
  <c r="B3481" i="3"/>
  <c r="A3481" i="3"/>
  <c r="B2494" i="3"/>
  <c r="A2494" i="3"/>
  <c r="B2401" i="3"/>
  <c r="A2401" i="3"/>
  <c r="B3457" i="3"/>
  <c r="A3457" i="3"/>
  <c r="B3449" i="3"/>
  <c r="A3449" i="3"/>
  <c r="B913" i="3"/>
  <c r="A913" i="3"/>
  <c r="B3433" i="3"/>
  <c r="A3433" i="3"/>
  <c r="B3425" i="3"/>
  <c r="A3425" i="3"/>
  <c r="B3417" i="3"/>
  <c r="A3417" i="3"/>
  <c r="B3409" i="3"/>
  <c r="A3409" i="3"/>
  <c r="B3401" i="3"/>
  <c r="A3401" i="3"/>
  <c r="A1951" i="3"/>
  <c r="B1951" i="3"/>
  <c r="B3385" i="3"/>
  <c r="A3385" i="3"/>
  <c r="B3377" i="3"/>
  <c r="A3377" i="3"/>
  <c r="B3369" i="3"/>
  <c r="A3369" i="3"/>
  <c r="A3361" i="3"/>
  <c r="B3361" i="3"/>
  <c r="B3353" i="3"/>
  <c r="A3353" i="3"/>
  <c r="B3345" i="3"/>
  <c r="A3345" i="3"/>
  <c r="B1739" i="3"/>
  <c r="A1739" i="3"/>
  <c r="B3329" i="3"/>
  <c r="A3329" i="3"/>
  <c r="B3321" i="3"/>
  <c r="A3321" i="3"/>
  <c r="B2901" i="3"/>
  <c r="A2901" i="3"/>
  <c r="B3305" i="3"/>
  <c r="A3305" i="3"/>
  <c r="B3297" i="3"/>
  <c r="A3297" i="3"/>
  <c r="B1159" i="3"/>
  <c r="A1159" i="3"/>
  <c r="B3281" i="3"/>
  <c r="A3281" i="3"/>
  <c r="B3273" i="3"/>
  <c r="A3273" i="3"/>
  <c r="B3265" i="3"/>
  <c r="A3265" i="3"/>
  <c r="B3257" i="3"/>
  <c r="A3257" i="3"/>
  <c r="B3249" i="3"/>
  <c r="A3249" i="3"/>
  <c r="B1485" i="3"/>
  <c r="A1485" i="3"/>
  <c r="B2709" i="3"/>
  <c r="A2709" i="3"/>
  <c r="B2502" i="3"/>
  <c r="A2502" i="3"/>
  <c r="B3217" i="3"/>
  <c r="A3217" i="3"/>
  <c r="B3209" i="3"/>
  <c r="A3209" i="3"/>
  <c r="B3201" i="3"/>
  <c r="A3201" i="3"/>
  <c r="B761" i="3"/>
  <c r="A761" i="3"/>
  <c r="B3185" i="3"/>
  <c r="A3185" i="3"/>
  <c r="B3177" i="3"/>
  <c r="A3177" i="3"/>
  <c r="B3078" i="3"/>
  <c r="A3078" i="3"/>
  <c r="B3161" i="3"/>
  <c r="A3161" i="3"/>
  <c r="B3153" i="3"/>
  <c r="A3153" i="3"/>
  <c r="B3145" i="3"/>
  <c r="A3145" i="3"/>
  <c r="B3137" i="3"/>
  <c r="A3137" i="3"/>
  <c r="B517" i="3"/>
  <c r="A517" i="3"/>
  <c r="B3121" i="3"/>
  <c r="A3121" i="3"/>
  <c r="B3113" i="3"/>
  <c r="A3113" i="3"/>
  <c r="B3105" i="3"/>
  <c r="A3105" i="3"/>
  <c r="B3097" i="3"/>
  <c r="A3097" i="3"/>
  <c r="B3089" i="3"/>
  <c r="A3089" i="3"/>
  <c r="B3081" i="3"/>
  <c r="A3081" i="3"/>
  <c r="B3073" i="3"/>
  <c r="A3073" i="3"/>
  <c r="A3065" i="3"/>
  <c r="B3065" i="3"/>
  <c r="A3057" i="3"/>
  <c r="B3057" i="3"/>
  <c r="A3049" i="3"/>
  <c r="B3049" i="3"/>
  <c r="A3041" i="3"/>
  <c r="B3041" i="3"/>
  <c r="A3033" i="3"/>
  <c r="B3033" i="3"/>
  <c r="A3025" i="3"/>
  <c r="B3025" i="3"/>
  <c r="A3017" i="3"/>
  <c r="B3017" i="3"/>
  <c r="A3009" i="3"/>
  <c r="B3009" i="3"/>
  <c r="A3001" i="3"/>
  <c r="B3001" i="3"/>
  <c r="A2993" i="3"/>
  <c r="B2993" i="3"/>
  <c r="A3873" i="3"/>
  <c r="B3873" i="3"/>
  <c r="A2977" i="3"/>
  <c r="B2977" i="3"/>
  <c r="A2969" i="3"/>
  <c r="B2969" i="3"/>
  <c r="A2961" i="3"/>
  <c r="B2961" i="3"/>
  <c r="A2953" i="3"/>
  <c r="B2953" i="3"/>
  <c r="A2945" i="3"/>
  <c r="B2945" i="3"/>
  <c r="A2937" i="3"/>
  <c r="B2937" i="3"/>
  <c r="A2929" i="3"/>
  <c r="B2929" i="3"/>
  <c r="A2921" i="3"/>
  <c r="B2921" i="3"/>
  <c r="A395" i="3"/>
  <c r="B395" i="3"/>
  <c r="A2905" i="3"/>
  <c r="B2905" i="3"/>
  <c r="A2897" i="3"/>
  <c r="B2897" i="3"/>
  <c r="A2889" i="3"/>
  <c r="B2889" i="3"/>
  <c r="A2881" i="3"/>
  <c r="B2881" i="3"/>
  <c r="A2873" i="3"/>
  <c r="B2873" i="3"/>
  <c r="A3375" i="3"/>
  <c r="B3375" i="3"/>
  <c r="A3093" i="3"/>
  <c r="B3093" i="3"/>
  <c r="A2849" i="3"/>
  <c r="B2849" i="3"/>
  <c r="B2841" i="3"/>
  <c r="A2841" i="3"/>
  <c r="B2833" i="3"/>
  <c r="A2833" i="3"/>
  <c r="B2825" i="3"/>
  <c r="A2825" i="3"/>
  <c r="B2817" i="3"/>
  <c r="A2817" i="3"/>
  <c r="A2809" i="3"/>
  <c r="B2809" i="3"/>
  <c r="B2801" i="3"/>
  <c r="A2801" i="3"/>
  <c r="A2793" i="3"/>
  <c r="B2793" i="3"/>
  <c r="B2785" i="3"/>
  <c r="A2785" i="3"/>
  <c r="A2777" i="3"/>
  <c r="B2777" i="3"/>
  <c r="B2769" i="3"/>
  <c r="A2769" i="3"/>
  <c r="A2761" i="3"/>
  <c r="B2761" i="3"/>
  <c r="B2753" i="3"/>
  <c r="A2753" i="3"/>
  <c r="A2745" i="3"/>
  <c r="B2745" i="3"/>
  <c r="B2421" i="3"/>
  <c r="A2421" i="3"/>
  <c r="A2729" i="3"/>
  <c r="B2729" i="3"/>
  <c r="B2721" i="3"/>
  <c r="A2721" i="3"/>
  <c r="A2713" i="3"/>
  <c r="B2713" i="3"/>
  <c r="B2705" i="3"/>
  <c r="A2705" i="3"/>
  <c r="B2697" i="3"/>
  <c r="A2697" i="3"/>
  <c r="B2689" i="3"/>
  <c r="A2689" i="3"/>
  <c r="B4043" i="3"/>
  <c r="A4043" i="3"/>
  <c r="B2673" i="3"/>
  <c r="A2673" i="3"/>
  <c r="B2665" i="3"/>
  <c r="A2665" i="3"/>
  <c r="B2657" i="3"/>
  <c r="A2657" i="3"/>
  <c r="B905" i="3"/>
  <c r="A905" i="3"/>
  <c r="B2641" i="3"/>
  <c r="A2641" i="3"/>
  <c r="B2633" i="3"/>
  <c r="A2633" i="3"/>
  <c r="B2625" i="3"/>
  <c r="A2625" i="3"/>
  <c r="B2617" i="3"/>
  <c r="A2617" i="3"/>
  <c r="B1433" i="3"/>
  <c r="A1433" i="3"/>
  <c r="B2601" i="3"/>
  <c r="A2601" i="3"/>
  <c r="B2593" i="3"/>
  <c r="A2593" i="3"/>
  <c r="B2585" i="3"/>
  <c r="A2585" i="3"/>
  <c r="B2577" i="3"/>
  <c r="A2577" i="3"/>
  <c r="B1963" i="3"/>
  <c r="A1963" i="3"/>
  <c r="B2561" i="3"/>
  <c r="A2561" i="3"/>
  <c r="A603" i="2"/>
  <c r="A13" i="3"/>
  <c r="A29" i="3"/>
  <c r="A45" i="3"/>
  <c r="A61" i="3"/>
  <c r="A77" i="3"/>
  <c r="A2187" i="3"/>
  <c r="A109" i="3"/>
  <c r="A125" i="3"/>
  <c r="A141" i="3"/>
  <c r="A157" i="3"/>
  <c r="A173" i="3"/>
  <c r="A48" i="3"/>
  <c r="A205" i="3"/>
  <c r="A221" i="3"/>
  <c r="A237" i="3"/>
  <c r="A3366" i="3"/>
  <c r="A269" i="3"/>
  <c r="A285" i="3"/>
  <c r="A301" i="3"/>
  <c r="A904" i="3"/>
  <c r="A333" i="3"/>
  <c r="A349" i="3"/>
  <c r="A4056" i="3"/>
  <c r="A381" i="3"/>
  <c r="A397" i="3"/>
  <c r="A413" i="3"/>
  <c r="A1072" i="3"/>
  <c r="A445" i="3"/>
  <c r="A2846" i="3"/>
  <c r="A477" i="3"/>
  <c r="A493" i="3"/>
  <c r="A509" i="3"/>
  <c r="A1169" i="3"/>
  <c r="A541" i="3"/>
  <c r="A557" i="3"/>
  <c r="A573" i="3"/>
  <c r="A589" i="3"/>
  <c r="A605" i="3"/>
  <c r="A637" i="3"/>
  <c r="A653" i="3"/>
  <c r="A2637" i="3"/>
  <c r="A685" i="3"/>
  <c r="A701" i="3"/>
  <c r="A717" i="3"/>
  <c r="A733" i="3"/>
  <c r="A3501" i="3"/>
  <c r="A765" i="3"/>
  <c r="A781" i="3"/>
  <c r="A797" i="3"/>
  <c r="A813" i="3"/>
  <c r="A739" i="3"/>
  <c r="A845" i="3"/>
  <c r="B3910" i="3"/>
  <c r="A534" i="3"/>
  <c r="A1901" i="3"/>
  <c r="B1901" i="3"/>
  <c r="A1837" i="3"/>
  <c r="B1837" i="3"/>
  <c r="A1789" i="3"/>
  <c r="B1789" i="3"/>
  <c r="B1775" i="3"/>
  <c r="A1775" i="3"/>
  <c r="B1669" i="3"/>
  <c r="A1669" i="3"/>
  <c r="B1179" i="3"/>
  <c r="A1179" i="3"/>
  <c r="B4096" i="3"/>
  <c r="A4096" i="3"/>
  <c r="B4088" i="3"/>
  <c r="A4088" i="3"/>
  <c r="B4080" i="3"/>
  <c r="A4080" i="3"/>
  <c r="B4072" i="3"/>
  <c r="A4072" i="3"/>
  <c r="B4064" i="3"/>
  <c r="A4064" i="3"/>
  <c r="B86" i="3"/>
  <c r="A86" i="3"/>
  <c r="B2383" i="3"/>
  <c r="A2383" i="3"/>
  <c r="B4040" i="3"/>
  <c r="A4040" i="3"/>
  <c r="B2919" i="3"/>
  <c r="A2919" i="3"/>
  <c r="B4024" i="3"/>
  <c r="A4024" i="3"/>
  <c r="B4016" i="3"/>
  <c r="A4016" i="3"/>
  <c r="B4008" i="3"/>
  <c r="A4008" i="3"/>
  <c r="B4000" i="3"/>
  <c r="A4000" i="3"/>
  <c r="B3992" i="3"/>
  <c r="A3992" i="3"/>
  <c r="B3984" i="3"/>
  <c r="A3984" i="3"/>
  <c r="B3976" i="3"/>
  <c r="A3976" i="3"/>
  <c r="B3968" i="3"/>
  <c r="A3968" i="3"/>
  <c r="B3960" i="3"/>
  <c r="A3960" i="3"/>
  <c r="B3952" i="3"/>
  <c r="A3952" i="3"/>
  <c r="B3944" i="3"/>
  <c r="A3944" i="3"/>
  <c r="B3123" i="3"/>
  <c r="A3123" i="3"/>
  <c r="B3928" i="3"/>
  <c r="A3928" i="3"/>
  <c r="B3920" i="3"/>
  <c r="A3920" i="3"/>
  <c r="B3912" i="3"/>
  <c r="A3912" i="3"/>
  <c r="B3904" i="3"/>
  <c r="A3904" i="3"/>
  <c r="B3896" i="3"/>
  <c r="A3896" i="3"/>
  <c r="B3888" i="3"/>
  <c r="A3888" i="3"/>
  <c r="B2341" i="3"/>
  <c r="A2341" i="3"/>
  <c r="B3872" i="3"/>
  <c r="A3872" i="3"/>
  <c r="B3222" i="3"/>
  <c r="A3222" i="3"/>
  <c r="B3856" i="3"/>
  <c r="A3856" i="3"/>
  <c r="B3848" i="3"/>
  <c r="A3848" i="3"/>
  <c r="B3840" i="3"/>
  <c r="A3840" i="3"/>
  <c r="B3971" i="3"/>
  <c r="A3971" i="3"/>
  <c r="B3824" i="3"/>
  <c r="A3824" i="3"/>
  <c r="B3393" i="3"/>
  <c r="A3393" i="3"/>
  <c r="B3193" i="3"/>
  <c r="A3193" i="3"/>
  <c r="B3800" i="3"/>
  <c r="A3800" i="3"/>
  <c r="B474" i="3"/>
  <c r="A474" i="3"/>
  <c r="B3784" i="3"/>
  <c r="A3784" i="3"/>
  <c r="B3776" i="3"/>
  <c r="A3776" i="3"/>
  <c r="B3768" i="3"/>
  <c r="A3768" i="3"/>
  <c r="B3760" i="3"/>
  <c r="A3760" i="3"/>
  <c r="B3752" i="3"/>
  <c r="A3752" i="3"/>
  <c r="B1706" i="3"/>
  <c r="A1706" i="3"/>
  <c r="B1406" i="3"/>
  <c r="A1406" i="3"/>
  <c r="B3728" i="3"/>
  <c r="A3728" i="3"/>
  <c r="B2845" i="3"/>
  <c r="A2845" i="3"/>
  <c r="B3712" i="3"/>
  <c r="A3712" i="3"/>
  <c r="B3704" i="3"/>
  <c r="A3704" i="3"/>
  <c r="B3696" i="3"/>
  <c r="A3696" i="3"/>
  <c r="B3688" i="3"/>
  <c r="A3688" i="3"/>
  <c r="B3680" i="3"/>
  <c r="A3680" i="3"/>
  <c r="B3672" i="3"/>
  <c r="A3672" i="3"/>
  <c r="B2772" i="3"/>
  <c r="A2772" i="3"/>
  <c r="B3656" i="3"/>
  <c r="A3656" i="3"/>
  <c r="B3889" i="3"/>
  <c r="A3889" i="3"/>
  <c r="B3640" i="3"/>
  <c r="A3640" i="3"/>
  <c r="B3632" i="3"/>
  <c r="A3632" i="3"/>
  <c r="B3624" i="3"/>
  <c r="A3624" i="3"/>
  <c r="B3616" i="3"/>
  <c r="A3616" i="3"/>
  <c r="B3608" i="3"/>
  <c r="A3608" i="3"/>
  <c r="B3794" i="3"/>
  <c r="A3794" i="3"/>
  <c r="B3592" i="3"/>
  <c r="A3592" i="3"/>
  <c r="B3584" i="3"/>
  <c r="A3584" i="3"/>
  <c r="B2296" i="3"/>
  <c r="A2296" i="3"/>
  <c r="B3568" i="3"/>
  <c r="A3568" i="3"/>
  <c r="A3560" i="3"/>
  <c r="B3560" i="3"/>
  <c r="A3552" i="3"/>
  <c r="B3552" i="3"/>
  <c r="A3544" i="3"/>
  <c r="B3544" i="3"/>
  <c r="A1091" i="3"/>
  <c r="B1091" i="3"/>
  <c r="A2959" i="3"/>
  <c r="B2959" i="3"/>
  <c r="A3520" i="3"/>
  <c r="B3520" i="3"/>
  <c r="A2810" i="3"/>
  <c r="B2810" i="3"/>
  <c r="A3504" i="3"/>
  <c r="B3504" i="3"/>
  <c r="A3723" i="3"/>
  <c r="B3723" i="3"/>
  <c r="A3488" i="3"/>
  <c r="B3488" i="3"/>
  <c r="A3480" i="3"/>
  <c r="B3480" i="3"/>
  <c r="A3472" i="3"/>
  <c r="B3472" i="3"/>
  <c r="A3464" i="3"/>
  <c r="B3464" i="3"/>
  <c r="A3456" i="3"/>
  <c r="B3456" i="3"/>
  <c r="A3448" i="3"/>
  <c r="B3448" i="3"/>
  <c r="A3440" i="3"/>
  <c r="B3440" i="3"/>
  <c r="A3432" i="3"/>
  <c r="B3432" i="3"/>
  <c r="B3424" i="3"/>
  <c r="A3424" i="3"/>
  <c r="B3416" i="3"/>
  <c r="A3416" i="3"/>
  <c r="A3408" i="3"/>
  <c r="B3408" i="3"/>
  <c r="B3400" i="3"/>
  <c r="A3400" i="3"/>
  <c r="B3392" i="3"/>
  <c r="A3392" i="3"/>
  <c r="A998" i="3"/>
  <c r="B998" i="3"/>
  <c r="B3376" i="3"/>
  <c r="A3376" i="3"/>
  <c r="B3368" i="3"/>
  <c r="A3368" i="3"/>
  <c r="B3360" i="3"/>
  <c r="A3360" i="3"/>
  <c r="A3352" i="3"/>
  <c r="B3352" i="3"/>
  <c r="B3344" i="3"/>
  <c r="A3344" i="3"/>
  <c r="B3336" i="3"/>
  <c r="A3336" i="3"/>
  <c r="B3328" i="3"/>
  <c r="A3328" i="3"/>
  <c r="B3320" i="3"/>
  <c r="A3320" i="3"/>
  <c r="B3312" i="3"/>
  <c r="A3312" i="3"/>
  <c r="B3304" i="3"/>
  <c r="A3304" i="3"/>
  <c r="B3296" i="3"/>
  <c r="A3296" i="3"/>
  <c r="B1071" i="3"/>
  <c r="A1071" i="3"/>
  <c r="B3086" i="3"/>
  <c r="A3086" i="3"/>
  <c r="B1991" i="3"/>
  <c r="A1991" i="3"/>
  <c r="B3264" i="3"/>
  <c r="A3264" i="3"/>
  <c r="B3256" i="3"/>
  <c r="A3256" i="3"/>
  <c r="B3248" i="3"/>
  <c r="A3248" i="3"/>
  <c r="B3240" i="3"/>
  <c r="A3240" i="3"/>
  <c r="B3232" i="3"/>
  <c r="A3232" i="3"/>
  <c r="B3224" i="3"/>
  <c r="A3224" i="3"/>
  <c r="B3216" i="3"/>
  <c r="A3216" i="3"/>
  <c r="B3208" i="3"/>
  <c r="A3208" i="3"/>
  <c r="B3200" i="3"/>
  <c r="A3200" i="3"/>
  <c r="B3192" i="3"/>
  <c r="A3192" i="3"/>
  <c r="B3184" i="3"/>
  <c r="A3184" i="3"/>
  <c r="B3176" i="3"/>
  <c r="A3176" i="3"/>
  <c r="B728" i="3"/>
  <c r="A728" i="3"/>
  <c r="B1170" i="3"/>
  <c r="A1170" i="3"/>
  <c r="B1171" i="3"/>
  <c r="A1171" i="3"/>
  <c r="B3144" i="3"/>
  <c r="A3144" i="3"/>
  <c r="B3136" i="3"/>
  <c r="A3136" i="3"/>
  <c r="B3128" i="3"/>
  <c r="A3128" i="3"/>
  <c r="B695" i="3"/>
  <c r="A695" i="3"/>
  <c r="B3112" i="3"/>
  <c r="A3112" i="3"/>
  <c r="B3104" i="3"/>
  <c r="A3104" i="3"/>
  <c r="B3096" i="3"/>
  <c r="A3096" i="3"/>
  <c r="B3088" i="3"/>
  <c r="A3088" i="3"/>
  <c r="B3080" i="3"/>
  <c r="A3080" i="3"/>
  <c r="B3072" i="3"/>
  <c r="A3072" i="3"/>
  <c r="B3064" i="3"/>
  <c r="A3064" i="3"/>
  <c r="B3056" i="3"/>
  <c r="A3056" i="3"/>
  <c r="B3048" i="3"/>
  <c r="A3048" i="3"/>
  <c r="B3040" i="3"/>
  <c r="A3040" i="3"/>
  <c r="B3032" i="3"/>
  <c r="A3032" i="3"/>
  <c r="B3024" i="3"/>
  <c r="A3024" i="3"/>
  <c r="B3016" i="3"/>
  <c r="A3016" i="3"/>
  <c r="B3008" i="3"/>
  <c r="A3008" i="3"/>
  <c r="B3000" i="3"/>
  <c r="A3000" i="3"/>
  <c r="B2992" i="3"/>
  <c r="A2992" i="3"/>
  <c r="B2984" i="3"/>
  <c r="A2984" i="3"/>
  <c r="B1860" i="3"/>
  <c r="A1860" i="3"/>
  <c r="B2968" i="3"/>
  <c r="A2968" i="3"/>
  <c r="B2960" i="3"/>
  <c r="A2960" i="3"/>
  <c r="B553" i="3"/>
  <c r="A553" i="3"/>
  <c r="B2944" i="3"/>
  <c r="A2944" i="3"/>
  <c r="B507" i="3"/>
  <c r="A507" i="3"/>
  <c r="B1643" i="3"/>
  <c r="A1643" i="3"/>
  <c r="A2920" i="3"/>
  <c r="B2920" i="3"/>
  <c r="B2912" i="3"/>
  <c r="A2912" i="3"/>
  <c r="B2904" i="3"/>
  <c r="A2904" i="3"/>
  <c r="B2896" i="3"/>
  <c r="A2896" i="3"/>
  <c r="A2888" i="3"/>
  <c r="B2888" i="3"/>
  <c r="B274" i="3"/>
  <c r="A274" i="3"/>
  <c r="B2872" i="3"/>
  <c r="A2872" i="3"/>
  <c r="B2864" i="3"/>
  <c r="A2864" i="3"/>
  <c r="A2856" i="3"/>
  <c r="B2856" i="3"/>
  <c r="B2848" i="3"/>
  <c r="A2848" i="3"/>
  <c r="A2840" i="3"/>
  <c r="B2840" i="3"/>
  <c r="A1843" i="3"/>
  <c r="B1843" i="3"/>
  <c r="A2824" i="3"/>
  <c r="B2824" i="3"/>
  <c r="A2816" i="3"/>
  <c r="B2816" i="3"/>
  <c r="A2808" i="3"/>
  <c r="B2808" i="3"/>
  <c r="A2800" i="3"/>
  <c r="B2800" i="3"/>
  <c r="A3122" i="3"/>
  <c r="B3122" i="3"/>
  <c r="A2784" i="3"/>
  <c r="B2784" i="3"/>
  <c r="A2776" i="3"/>
  <c r="B2776" i="3"/>
  <c r="A2768" i="3"/>
  <c r="B2768" i="3"/>
  <c r="A2760" i="3"/>
  <c r="B2760" i="3"/>
  <c r="A2381" i="3"/>
  <c r="B2381" i="3"/>
  <c r="A2744" i="3"/>
  <c r="B2744" i="3"/>
  <c r="A2736" i="3"/>
  <c r="B2736" i="3"/>
  <c r="A3479" i="3"/>
  <c r="B3479" i="3"/>
  <c r="A2720" i="3"/>
  <c r="B2720" i="3"/>
  <c r="A2712" i="3"/>
  <c r="B2712" i="3"/>
  <c r="A2704" i="3"/>
  <c r="B2704" i="3"/>
  <c r="A3500" i="3"/>
  <c r="B3500" i="3"/>
  <c r="A2688" i="3"/>
  <c r="B2688" i="3"/>
  <c r="A2680" i="3"/>
  <c r="B2680" i="3"/>
  <c r="A2578" i="3"/>
  <c r="B2578" i="3"/>
  <c r="A2664" i="3"/>
  <c r="B2664" i="3"/>
  <c r="A2656" i="3"/>
  <c r="B2656" i="3"/>
  <c r="A2648" i="3"/>
  <c r="B2648" i="3"/>
  <c r="A2640" i="3"/>
  <c r="B2640" i="3"/>
  <c r="A3337" i="3"/>
  <c r="B3337" i="3"/>
  <c r="A2624" i="3"/>
  <c r="B2624" i="3"/>
  <c r="A2616" i="3"/>
  <c r="B2616" i="3"/>
  <c r="B2608" i="3"/>
  <c r="A2608" i="3"/>
  <c r="B2600" i="3"/>
  <c r="A2600" i="3"/>
  <c r="B2592" i="3"/>
  <c r="A2592" i="3"/>
  <c r="B258" i="3"/>
  <c r="A258" i="3"/>
  <c r="B2576" i="3"/>
  <c r="A2576" i="3"/>
  <c r="A869" i="3"/>
  <c r="A1268" i="3"/>
  <c r="A1484" i="3"/>
  <c r="A1917" i="3"/>
  <c r="B1917" i="3"/>
  <c r="A1877" i="3"/>
  <c r="B1877" i="3"/>
  <c r="B2696" i="3"/>
  <c r="A2696" i="3"/>
  <c r="B1725" i="3"/>
  <c r="A1725" i="3"/>
  <c r="B1317" i="3"/>
  <c r="A1317" i="3"/>
  <c r="A1216" i="2"/>
  <c r="B1216" i="2"/>
  <c r="B184" i="2"/>
  <c r="A184" i="2"/>
  <c r="B168" i="2"/>
  <c r="A168" i="2"/>
  <c r="B152" i="2"/>
  <c r="A152" i="2"/>
  <c r="B136" i="2"/>
  <c r="A136" i="2"/>
  <c r="B2658" i="2"/>
  <c r="A2658" i="2"/>
  <c r="B72" i="2"/>
  <c r="A72" i="2"/>
  <c r="B56" i="2"/>
  <c r="A56" i="2"/>
  <c r="B3702" i="2"/>
  <c r="A3702" i="2"/>
  <c r="B16" i="2"/>
  <c r="A16" i="2"/>
  <c r="A4095" i="3"/>
  <c r="B4095" i="3"/>
  <c r="A2042" i="3"/>
  <c r="B2042" i="3"/>
  <c r="A4079" i="3"/>
  <c r="B4079" i="3"/>
  <c r="A4071" i="3"/>
  <c r="B4071" i="3"/>
  <c r="A755" i="3"/>
  <c r="B755" i="3"/>
  <c r="A4055" i="3"/>
  <c r="B4055" i="3"/>
  <c r="A4047" i="3"/>
  <c r="B4047" i="3"/>
  <c r="A4039" i="3"/>
  <c r="B4039" i="3"/>
  <c r="A4031" i="3"/>
  <c r="B4031" i="3"/>
  <c r="A4023" i="3"/>
  <c r="B4023" i="3"/>
  <c r="A4015" i="3"/>
  <c r="B4015" i="3"/>
  <c r="A4007" i="3"/>
  <c r="B4007" i="3"/>
  <c r="A1933" i="3"/>
  <c r="B1933" i="3"/>
  <c r="A3991" i="3"/>
  <c r="B3991" i="3"/>
  <c r="A3983" i="3"/>
  <c r="B3983" i="3"/>
  <c r="A3975" i="3"/>
  <c r="B3975" i="3"/>
  <c r="A3967" i="3"/>
  <c r="B3967" i="3"/>
  <c r="A3959" i="3"/>
  <c r="B3959" i="3"/>
  <c r="A3799" i="3"/>
  <c r="B3799" i="3"/>
  <c r="A3054" i="3"/>
  <c r="B3054" i="3"/>
  <c r="A3935" i="3"/>
  <c r="B3935" i="3"/>
  <c r="A3927" i="3"/>
  <c r="B3927" i="3"/>
  <c r="A3919" i="3"/>
  <c r="B3919" i="3"/>
  <c r="A3911" i="3"/>
  <c r="B3911" i="3"/>
  <c r="A3903" i="3"/>
  <c r="B3903" i="3"/>
  <c r="A3895" i="3"/>
  <c r="B3895" i="3"/>
  <c r="A3887" i="3"/>
  <c r="B3887" i="3"/>
  <c r="A3879" i="3"/>
  <c r="B3879" i="3"/>
  <c r="A3871" i="3"/>
  <c r="B3871" i="3"/>
  <c r="A3863" i="3"/>
  <c r="B3863" i="3"/>
  <c r="A579" i="3"/>
  <c r="B579" i="3"/>
  <c r="A3847" i="3"/>
  <c r="B3847" i="3"/>
  <c r="A3601" i="3"/>
  <c r="B3601" i="3"/>
  <c r="A3831" i="3"/>
  <c r="B3831" i="3"/>
  <c r="A3603" i="3"/>
  <c r="B3603" i="3"/>
  <c r="A2995" i="3"/>
  <c r="B2995" i="3"/>
  <c r="A3807" i="3"/>
  <c r="B3807" i="3"/>
  <c r="A501" i="3"/>
  <c r="B501" i="3"/>
  <c r="A3791" i="3"/>
  <c r="B3791" i="3"/>
  <c r="A3783" i="3"/>
  <c r="B3783" i="3"/>
  <c r="A3775" i="3"/>
  <c r="B3775" i="3"/>
  <c r="A3767" i="3"/>
  <c r="B3767" i="3"/>
  <c r="A3759" i="3"/>
  <c r="B3759" i="3"/>
  <c r="A3751" i="3"/>
  <c r="B3751" i="3"/>
  <c r="A3743" i="3"/>
  <c r="B3743" i="3"/>
  <c r="A2527" i="3"/>
  <c r="B2527" i="3"/>
  <c r="A3727" i="3"/>
  <c r="B3727" i="3"/>
  <c r="A3719" i="3"/>
  <c r="B3719" i="3"/>
  <c r="A3711" i="3"/>
  <c r="B3711" i="3"/>
  <c r="A3703" i="3"/>
  <c r="B3703" i="3"/>
  <c r="A3699" i="3"/>
  <c r="B3699" i="3"/>
  <c r="A3687" i="3"/>
  <c r="B3687" i="3"/>
  <c r="A3679" i="3"/>
  <c r="B3679" i="3"/>
  <c r="A3671" i="3"/>
  <c r="B3671" i="3"/>
  <c r="A3087" i="3"/>
  <c r="B3087" i="3"/>
  <c r="A3655" i="3"/>
  <c r="B3655" i="3"/>
  <c r="A3647" i="3"/>
  <c r="B3647" i="3"/>
  <c r="A3639" i="3"/>
  <c r="B3639" i="3"/>
  <c r="A3631" i="3"/>
  <c r="B3631" i="3"/>
  <c r="A3623" i="3"/>
  <c r="B3623" i="3"/>
  <c r="A3615" i="3"/>
  <c r="B3615" i="3"/>
  <c r="A3607" i="3"/>
  <c r="B3607" i="3"/>
  <c r="A3599" i="3"/>
  <c r="B3599" i="3"/>
  <c r="A3591" i="3"/>
  <c r="B3591" i="3"/>
  <c r="A3583" i="3"/>
  <c r="B3583" i="3"/>
  <c r="A4033" i="3"/>
  <c r="B4033" i="3"/>
  <c r="A3567" i="3"/>
  <c r="B3567" i="3"/>
  <c r="B3559" i="3"/>
  <c r="A3559" i="3"/>
  <c r="B3551" i="3"/>
  <c r="A3551" i="3"/>
  <c r="B3120" i="3"/>
  <c r="A3120" i="3"/>
  <c r="B3535" i="3"/>
  <c r="A3535" i="3"/>
  <c r="B3527" i="3"/>
  <c r="A3527" i="3"/>
  <c r="B2631" i="3"/>
  <c r="A2631" i="3"/>
  <c r="B3511" i="3"/>
  <c r="A3511" i="3"/>
  <c r="B3503" i="3"/>
  <c r="A3503" i="3"/>
  <c r="B3495" i="3"/>
  <c r="A3495" i="3"/>
  <c r="B3487" i="3"/>
  <c r="A3487" i="3"/>
  <c r="B2966" i="3"/>
  <c r="A2966" i="3"/>
  <c r="B3471" i="3"/>
  <c r="A3471" i="3"/>
  <c r="B3463" i="3"/>
  <c r="A3463" i="3"/>
  <c r="B3455" i="3"/>
  <c r="A3455" i="3"/>
  <c r="B3447" i="3"/>
  <c r="A3447" i="3"/>
  <c r="B3439" i="3"/>
  <c r="A3439" i="3"/>
  <c r="B161" i="3"/>
  <c r="A161" i="3"/>
  <c r="B1154" i="3"/>
  <c r="A1154" i="3"/>
  <c r="B3415" i="3"/>
  <c r="A3415" i="3"/>
  <c r="B3407" i="3"/>
  <c r="A3407" i="3"/>
  <c r="B3399" i="3"/>
  <c r="A3399" i="3"/>
  <c r="B3391" i="3"/>
  <c r="A3391" i="3"/>
  <c r="B3383" i="3"/>
  <c r="A3383" i="3"/>
  <c r="A304" i="3"/>
  <c r="B304" i="3"/>
  <c r="B1767" i="3"/>
  <c r="A1767" i="3"/>
  <c r="B3359" i="3"/>
  <c r="A3359" i="3"/>
  <c r="B3351" i="3"/>
  <c r="A3351" i="3"/>
  <c r="A3343" i="3"/>
  <c r="B3343" i="3"/>
  <c r="B3335" i="3"/>
  <c r="A3335" i="3"/>
  <c r="A3327" i="3"/>
  <c r="B3327" i="3"/>
  <c r="A3169" i="3"/>
  <c r="B3169" i="3"/>
  <c r="A3311" i="3"/>
  <c r="B3311" i="3"/>
  <c r="A3303" i="3"/>
  <c r="B3303" i="3"/>
  <c r="A3295" i="3"/>
  <c r="B3295" i="3"/>
  <c r="A3287" i="3"/>
  <c r="B3287" i="3"/>
  <c r="A3279" i="3"/>
  <c r="B3279" i="3"/>
  <c r="A3271" i="3"/>
  <c r="B3271" i="3"/>
  <c r="A3844" i="3"/>
  <c r="B3844" i="3"/>
  <c r="A3255" i="3"/>
  <c r="B3255" i="3"/>
  <c r="A2503" i="3"/>
  <c r="B2503" i="3"/>
  <c r="A847" i="3"/>
  <c r="B847" i="3"/>
  <c r="A3231" i="3"/>
  <c r="B3231" i="3"/>
  <c r="A3223" i="3"/>
  <c r="B3223" i="3"/>
  <c r="A3115" i="3"/>
  <c r="B3115" i="3"/>
  <c r="A1452" i="3"/>
  <c r="B1452" i="3"/>
  <c r="A1301" i="3"/>
  <c r="B1301" i="3"/>
  <c r="A462" i="3"/>
  <c r="B462" i="3"/>
  <c r="A3183" i="3"/>
  <c r="B3183" i="3"/>
  <c r="A3175" i="3"/>
  <c r="B3175" i="3"/>
  <c r="A3167" i="3"/>
  <c r="B3167" i="3"/>
  <c r="A3159" i="3"/>
  <c r="B3159" i="3"/>
  <c r="A3151" i="3"/>
  <c r="B3151" i="3"/>
  <c r="A3143" i="3"/>
  <c r="B3143" i="3"/>
  <c r="A3135" i="3"/>
  <c r="B3135" i="3"/>
  <c r="A3127" i="3"/>
  <c r="B3127" i="3"/>
  <c r="A3119" i="3"/>
  <c r="B3119" i="3"/>
  <c r="A3111" i="3"/>
  <c r="B3111" i="3"/>
  <c r="A3103" i="3"/>
  <c r="B3103" i="3"/>
  <c r="A3095" i="3"/>
  <c r="B3095" i="3"/>
  <c r="A1285" i="3"/>
  <c r="B1285" i="3"/>
  <c r="A2413" i="3"/>
  <c r="B2413" i="3"/>
  <c r="A3071" i="3"/>
  <c r="B3071" i="3"/>
  <c r="A3063" i="3"/>
  <c r="B3063" i="3"/>
  <c r="A3055" i="3"/>
  <c r="B3055" i="3"/>
  <c r="A2950" i="3"/>
  <c r="B2950" i="3"/>
  <c r="A3039" i="3"/>
  <c r="B3039" i="3"/>
  <c r="A3031" i="3"/>
  <c r="B3031" i="3"/>
  <c r="A3253" i="3"/>
  <c r="B3253" i="3"/>
  <c r="A3015" i="3"/>
  <c r="B3015" i="3"/>
  <c r="A3007" i="3"/>
  <c r="B3007" i="3"/>
  <c r="A594" i="3"/>
  <c r="B594" i="3"/>
  <c r="A2991" i="3"/>
  <c r="B2991" i="3"/>
  <c r="A2184" i="3"/>
  <c r="B2184" i="3"/>
  <c r="A2975" i="3"/>
  <c r="B2975" i="3"/>
  <c r="A2967" i="3"/>
  <c r="B2967" i="3"/>
  <c r="A1156" i="3"/>
  <c r="B1156" i="3"/>
  <c r="A2951" i="3"/>
  <c r="B2951" i="3"/>
  <c r="A2943" i="3"/>
  <c r="B2943" i="3"/>
  <c r="A2935" i="3"/>
  <c r="B2935" i="3"/>
  <c r="A2060" i="3"/>
  <c r="B2060" i="3"/>
  <c r="A749" i="3"/>
  <c r="B749" i="3"/>
  <c r="A2911" i="3"/>
  <c r="B2911" i="3"/>
  <c r="B2903" i="3"/>
  <c r="A2903" i="3"/>
  <c r="B3547" i="3"/>
  <c r="A3547" i="3"/>
  <c r="B2887" i="3"/>
  <c r="A2887" i="3"/>
  <c r="A2879" i="3"/>
  <c r="B2879" i="3"/>
  <c r="B2871" i="3"/>
  <c r="A2871" i="3"/>
  <c r="B2863" i="3"/>
  <c r="A2863" i="3"/>
  <c r="B2855" i="3"/>
  <c r="A2855" i="3"/>
  <c r="A2847" i="3"/>
  <c r="B2847" i="3"/>
  <c r="B2839" i="3"/>
  <c r="A2839" i="3"/>
  <c r="B2831" i="3"/>
  <c r="A2831" i="3"/>
  <c r="B2823" i="3"/>
  <c r="A2823" i="3"/>
  <c r="B2815" i="3"/>
  <c r="A2815" i="3"/>
  <c r="B2807" i="3"/>
  <c r="A2807" i="3"/>
  <c r="B2799" i="3"/>
  <c r="A2799" i="3"/>
  <c r="B2791" i="3"/>
  <c r="A2791" i="3"/>
  <c r="B778" i="3"/>
  <c r="A778" i="3"/>
  <c r="B3553" i="3"/>
  <c r="A3553" i="3"/>
  <c r="B2767" i="3"/>
  <c r="A2767" i="3"/>
  <c r="B1586" i="3"/>
  <c r="A1586" i="3"/>
  <c r="B2751" i="3"/>
  <c r="A2751" i="3"/>
  <c r="B2743" i="3"/>
  <c r="A2743" i="3"/>
  <c r="B2735" i="3"/>
  <c r="A2735" i="3"/>
  <c r="B2727" i="3"/>
  <c r="A2727" i="3"/>
  <c r="B2719" i="3"/>
  <c r="A2719" i="3"/>
  <c r="B3485" i="3"/>
  <c r="A3485" i="3"/>
  <c r="B2703" i="3"/>
  <c r="A2703" i="3"/>
  <c r="B2695" i="3"/>
  <c r="A2695" i="3"/>
  <c r="B768" i="3"/>
  <c r="A768" i="3"/>
  <c r="A568" i="3"/>
  <c r="B568" i="3"/>
  <c r="B102" i="3"/>
  <c r="A102" i="3"/>
  <c r="B2663" i="3"/>
  <c r="A2663" i="3"/>
  <c r="B969" i="3"/>
  <c r="A969" i="3"/>
  <c r="A2647" i="3"/>
  <c r="B2647" i="3"/>
  <c r="B2639" i="3"/>
  <c r="A2639" i="3"/>
  <c r="B2477" i="3"/>
  <c r="A2477" i="3"/>
  <c r="B1042" i="3"/>
  <c r="A1042" i="3"/>
  <c r="A2615" i="3"/>
  <c r="B2615" i="3"/>
  <c r="A2607" i="3"/>
  <c r="B2607" i="3"/>
  <c r="A3233" i="3"/>
  <c r="B3233" i="3"/>
  <c r="A3496" i="3"/>
  <c r="B3496" i="3"/>
  <c r="A2583" i="3"/>
  <c r="B2583" i="3"/>
  <c r="B2575" i="3"/>
  <c r="A2575" i="3"/>
  <c r="B1495" i="3"/>
  <c r="A1495" i="3"/>
  <c r="B2559" i="3"/>
  <c r="A2559" i="3"/>
  <c r="B3531" i="3"/>
  <c r="A3531" i="3"/>
  <c r="B146" i="3"/>
  <c r="A146" i="3"/>
  <c r="B2877" i="3"/>
  <c r="A2877" i="3"/>
  <c r="B307" i="3"/>
  <c r="A307" i="3"/>
  <c r="B2519" i="3"/>
  <c r="A2519" i="3"/>
  <c r="B2511" i="3"/>
  <c r="A2511" i="3"/>
  <c r="B3518" i="3"/>
  <c r="A3518" i="3"/>
  <c r="B2495" i="3"/>
  <c r="A2495" i="3"/>
  <c r="B2487" i="3"/>
  <c r="A2487" i="3"/>
  <c r="B2479" i="3"/>
  <c r="A2479" i="3"/>
  <c r="B2471" i="3"/>
  <c r="A2471" i="3"/>
  <c r="B2463" i="3"/>
  <c r="A2463" i="3"/>
  <c r="B2455" i="3"/>
  <c r="A2455" i="3"/>
  <c r="B2447" i="3"/>
  <c r="A2447" i="3"/>
  <c r="B2439" i="3"/>
  <c r="A2439" i="3"/>
  <c r="B2431" i="3"/>
  <c r="A2431" i="3"/>
  <c r="B2423" i="3"/>
  <c r="A2423" i="3"/>
  <c r="B2415" i="3"/>
  <c r="A2415" i="3"/>
  <c r="B2407" i="3"/>
  <c r="A2407" i="3"/>
  <c r="B2399" i="3"/>
  <c r="A2399" i="3"/>
  <c r="B2391" i="3"/>
  <c r="A2391" i="3"/>
  <c r="B3635" i="3"/>
  <c r="A3635" i="3"/>
  <c r="B3239" i="3"/>
  <c r="A3239" i="3"/>
  <c r="B2367" i="3"/>
  <c r="A2367" i="3"/>
  <c r="B4048" i="3"/>
  <c r="A4048" i="3"/>
  <c r="B2351" i="3"/>
  <c r="A2351" i="3"/>
  <c r="B2343" i="3"/>
  <c r="A2343" i="3"/>
  <c r="B2335" i="3"/>
  <c r="A2335" i="3"/>
  <c r="B2327" i="3"/>
  <c r="A2327" i="3"/>
  <c r="B2319" i="3"/>
  <c r="A2319" i="3"/>
  <c r="B2311" i="3"/>
  <c r="A2311" i="3"/>
  <c r="A876" i="2"/>
  <c r="B916" i="3"/>
  <c r="A3199" i="3"/>
  <c r="A1747" i="3"/>
  <c r="B1747" i="3"/>
  <c r="A1731" i="3"/>
  <c r="B1731" i="3"/>
  <c r="A3282" i="3"/>
  <c r="B3282" i="3"/>
  <c r="A1699" i="3"/>
  <c r="B1699" i="3"/>
  <c r="A1683" i="3"/>
  <c r="B1683" i="3"/>
  <c r="A1667" i="3"/>
  <c r="B1667" i="3"/>
  <c r="A1651" i="3"/>
  <c r="B1651" i="3"/>
  <c r="A1635" i="3"/>
  <c r="B1635" i="3"/>
  <c r="A1619" i="3"/>
  <c r="B1619" i="3"/>
  <c r="A1603" i="3"/>
  <c r="B1603" i="3"/>
  <c r="A1587" i="3"/>
  <c r="B1587" i="3"/>
  <c r="A1571" i="3"/>
  <c r="B1571" i="3"/>
  <c r="A1555" i="3"/>
  <c r="B1555" i="3"/>
  <c r="A215" i="3"/>
  <c r="B215" i="3"/>
  <c r="A1523" i="3"/>
  <c r="B1523" i="3"/>
  <c r="B1507" i="3"/>
  <c r="A1507" i="3"/>
  <c r="B1499" i="3"/>
  <c r="A1499" i="3"/>
  <c r="B1491" i="3"/>
  <c r="A1491" i="3"/>
  <c r="B1326" i="3"/>
  <c r="A1326" i="3"/>
  <c r="B1177" i="3"/>
  <c r="A1177" i="3"/>
  <c r="B1467" i="3"/>
  <c r="A1467" i="3"/>
  <c r="B1459" i="3"/>
  <c r="A1459" i="3"/>
  <c r="B1451" i="3"/>
  <c r="A1451" i="3"/>
  <c r="B1443" i="3"/>
  <c r="A1443" i="3"/>
  <c r="B980" i="3"/>
  <c r="A980" i="3"/>
  <c r="B1427" i="3"/>
  <c r="A1427" i="3"/>
  <c r="B3333" i="3"/>
  <c r="A3333" i="3"/>
  <c r="B2160" i="3"/>
  <c r="A2160" i="3"/>
  <c r="B1403" i="3"/>
  <c r="A1403" i="3"/>
  <c r="B1395" i="3"/>
  <c r="A1395" i="3"/>
  <c r="B354" i="3"/>
  <c r="A354" i="3"/>
  <c r="B1379" i="3"/>
  <c r="A1379" i="3"/>
  <c r="B415" i="3"/>
  <c r="A415" i="3"/>
  <c r="B1363" i="3"/>
  <c r="A1363" i="3"/>
  <c r="B1355" i="3"/>
  <c r="A1355" i="3"/>
  <c r="B1347" i="3"/>
  <c r="A1347" i="3"/>
  <c r="B1331" i="3"/>
  <c r="A1331" i="3"/>
  <c r="B1323" i="3"/>
  <c r="A1323" i="3"/>
  <c r="B759" i="3"/>
  <c r="A759" i="3"/>
  <c r="B1307" i="3"/>
  <c r="A1307" i="3"/>
  <c r="B3898" i="3"/>
  <c r="A3898" i="3"/>
  <c r="B3695" i="3"/>
  <c r="A3695" i="3"/>
  <c r="B1283" i="3"/>
  <c r="A1283" i="3"/>
  <c r="B2687" i="3"/>
  <c r="A2687" i="3"/>
  <c r="B1267" i="3"/>
  <c r="A1267" i="3"/>
  <c r="B1251" i="3"/>
  <c r="A1251" i="3"/>
  <c r="B1235" i="3"/>
  <c r="A1235" i="3"/>
  <c r="B1219" i="3"/>
  <c r="A1219" i="3"/>
  <c r="A850" i="3"/>
  <c r="A865" i="3"/>
  <c r="A881" i="3"/>
  <c r="A897" i="3"/>
  <c r="A910" i="3"/>
  <c r="A918" i="3"/>
  <c r="A926" i="3"/>
  <c r="A946" i="3"/>
  <c r="A2125" i="3"/>
  <c r="A2025" i="3"/>
  <c r="A987" i="3"/>
  <c r="A1010" i="3"/>
  <c r="A1019" i="3"/>
  <c r="A2162" i="3"/>
  <c r="A1051" i="3"/>
  <c r="A363" i="3"/>
  <c r="A1083" i="3"/>
  <c r="A1106" i="3"/>
  <c r="A1115" i="3"/>
  <c r="A1138" i="3"/>
  <c r="A1147" i="3"/>
  <c r="A2366" i="3"/>
  <c r="A4083" i="3"/>
  <c r="A1714" i="3"/>
  <c r="A1211" i="3"/>
  <c r="B1226" i="3"/>
  <c r="A1241" i="3"/>
  <c r="A1273" i="3"/>
  <c r="A1295" i="3"/>
  <c r="A1339" i="3"/>
  <c r="B1547" i="3"/>
  <c r="B1611" i="3"/>
  <c r="B1675" i="3"/>
  <c r="B2678" i="3"/>
  <c r="A2094" i="3"/>
  <c r="A2384" i="3"/>
  <c r="B1296" i="3"/>
  <c r="A1296" i="3"/>
  <c r="A2570" i="3"/>
  <c r="B2570" i="3"/>
  <c r="A1350" i="3"/>
  <c r="B1350" i="3"/>
  <c r="A3620" i="3"/>
  <c r="B3620" i="3"/>
  <c r="A2546" i="3"/>
  <c r="B2546" i="3"/>
  <c r="A2538" i="3"/>
  <c r="B2538" i="3"/>
  <c r="A965" i="3"/>
  <c r="B965" i="3"/>
  <c r="A1342" i="3"/>
  <c r="B1342" i="3"/>
  <c r="A2506" i="3"/>
  <c r="B2506" i="3"/>
  <c r="A3587" i="3"/>
  <c r="B3587" i="3"/>
  <c r="A2490" i="3"/>
  <c r="B2490" i="3"/>
  <c r="A3901" i="3"/>
  <c r="B3901" i="3"/>
  <c r="A2474" i="3"/>
  <c r="B2474" i="3"/>
  <c r="A2466" i="3"/>
  <c r="B2466" i="3"/>
  <c r="A3543" i="3"/>
  <c r="B3543" i="3"/>
  <c r="A2450" i="3"/>
  <c r="B2450" i="3"/>
  <c r="A2442" i="3"/>
  <c r="B2442" i="3"/>
  <c r="A3722" i="3"/>
  <c r="B3722" i="3"/>
  <c r="A2426" i="3"/>
  <c r="B2426" i="3"/>
  <c r="A2418" i="3"/>
  <c r="B2418" i="3"/>
  <c r="A2410" i="3"/>
  <c r="B2410" i="3"/>
  <c r="A2402" i="3"/>
  <c r="B2402" i="3"/>
  <c r="A2394" i="3"/>
  <c r="B2394" i="3"/>
  <c r="A2378" i="3"/>
  <c r="B2378" i="3"/>
  <c r="A2370" i="3"/>
  <c r="B2370" i="3"/>
  <c r="A836" i="3"/>
  <c r="B836" i="3"/>
  <c r="A2354" i="3"/>
  <c r="B2354" i="3"/>
  <c r="A2346" i="3"/>
  <c r="B2346" i="3"/>
  <c r="A2338" i="3"/>
  <c r="B2338" i="3"/>
  <c r="A2330" i="3"/>
  <c r="B2330" i="3"/>
  <c r="A2322" i="3"/>
  <c r="B2322" i="3"/>
  <c r="A2314" i="3"/>
  <c r="B2314" i="3"/>
  <c r="A2820" i="3"/>
  <c r="B2820" i="3"/>
  <c r="A3003" i="3"/>
  <c r="B3003" i="3"/>
  <c r="A2290" i="3"/>
  <c r="B2290" i="3"/>
  <c r="B2282" i="3"/>
  <c r="A2282" i="3"/>
  <c r="B2274" i="3"/>
  <c r="A2274" i="3"/>
  <c r="B2266" i="3"/>
  <c r="A2266" i="3"/>
  <c r="B2172" i="3"/>
  <c r="A2172" i="3"/>
  <c r="B2250" i="3"/>
  <c r="A2250" i="3"/>
  <c r="B2242" i="3"/>
  <c r="A2242" i="3"/>
  <c r="B2234" i="3"/>
  <c r="A2234" i="3"/>
  <c r="B2226" i="3"/>
  <c r="A2226" i="3"/>
  <c r="B2218" i="3"/>
  <c r="A2218" i="3"/>
  <c r="B2210" i="3"/>
  <c r="A2210" i="3"/>
  <c r="B2202" i="3"/>
  <c r="A2202" i="3"/>
  <c r="B2194" i="3"/>
  <c r="A2194" i="3"/>
  <c r="B2186" i="3"/>
  <c r="A2186" i="3"/>
  <c r="B2178" i="3"/>
  <c r="A2178" i="3"/>
  <c r="B2170" i="3"/>
  <c r="A2170" i="3"/>
  <c r="B2456" i="3"/>
  <c r="A2456" i="3"/>
  <c r="B2154" i="3"/>
  <c r="A2154" i="3"/>
  <c r="B87" i="3"/>
  <c r="A87" i="3"/>
  <c r="B2138" i="3"/>
  <c r="A2138" i="3"/>
  <c r="B2130" i="3"/>
  <c r="A2130" i="3"/>
  <c r="B2122" i="3"/>
  <c r="A2122" i="3"/>
  <c r="B2114" i="3"/>
  <c r="A2114" i="3"/>
  <c r="B1671" i="3"/>
  <c r="A1671" i="3"/>
  <c r="B2098" i="3"/>
  <c r="A2098" i="3"/>
  <c r="B2090" i="3"/>
  <c r="A2090" i="3"/>
  <c r="B2598" i="3"/>
  <c r="A2598" i="3"/>
  <c r="B810" i="3"/>
  <c r="A810" i="3"/>
  <c r="B2066" i="3"/>
  <c r="A2066" i="3"/>
  <c r="B595" i="3"/>
  <c r="A595" i="3"/>
  <c r="B1538" i="3"/>
  <c r="A1538" i="3"/>
  <c r="B2453" i="3"/>
  <c r="A2453" i="3"/>
  <c r="B2034" i="3"/>
  <c r="A2034" i="3"/>
  <c r="B2026" i="3"/>
  <c r="A2026" i="3"/>
  <c r="B2018" i="3"/>
  <c r="A2018" i="3"/>
  <c r="B2010" i="3"/>
  <c r="A2010" i="3"/>
  <c r="B2002" i="3"/>
  <c r="A2002" i="3"/>
  <c r="B1994" i="3"/>
  <c r="A1994" i="3"/>
  <c r="B1986" i="3"/>
  <c r="A1986" i="3"/>
  <c r="B1978" i="3"/>
  <c r="A1978" i="3"/>
  <c r="B1970" i="3"/>
  <c r="A1970" i="3"/>
  <c r="B1962" i="3"/>
  <c r="A1962" i="3"/>
  <c r="B3978" i="3"/>
  <c r="A3978" i="3"/>
  <c r="B1946" i="3"/>
  <c r="A1946" i="3"/>
  <c r="B1938" i="3"/>
  <c r="A1938" i="3"/>
  <c r="B1930" i="3"/>
  <c r="A1930" i="3"/>
  <c r="B1922" i="3"/>
  <c r="A1922" i="3"/>
  <c r="B1914" i="3"/>
  <c r="A1914" i="3"/>
  <c r="B1906" i="3"/>
  <c r="A1906" i="3"/>
  <c r="B2936" i="3"/>
  <c r="A2936" i="3"/>
  <c r="B1890" i="3"/>
  <c r="A1890" i="3"/>
  <c r="B1882" i="3"/>
  <c r="A1882" i="3"/>
  <c r="B1874" i="3"/>
  <c r="A1874" i="3"/>
  <c r="B1866" i="3"/>
  <c r="A1866" i="3"/>
  <c r="A1858" i="3"/>
  <c r="B1858" i="3"/>
  <c r="B1850" i="3"/>
  <c r="A1850" i="3"/>
  <c r="B1834" i="3"/>
  <c r="A1834" i="3"/>
  <c r="A1826" i="3"/>
  <c r="B1826" i="3"/>
  <c r="B1818" i="3"/>
  <c r="A1818" i="3"/>
  <c r="A1810" i="3"/>
  <c r="B1810" i="3"/>
  <c r="B1802" i="3"/>
  <c r="A1802" i="3"/>
  <c r="A1794" i="3"/>
  <c r="B1794" i="3"/>
  <c r="B1786" i="3"/>
  <c r="A1786" i="3"/>
  <c r="B1770" i="3"/>
  <c r="A1770" i="3"/>
  <c r="A1762" i="3"/>
  <c r="B1762" i="3"/>
  <c r="B1754" i="3"/>
  <c r="A1754" i="3"/>
  <c r="B1746" i="3"/>
  <c r="A1746" i="3"/>
  <c r="B1738" i="3"/>
  <c r="A1738" i="3"/>
  <c r="B1730" i="3"/>
  <c r="A1730" i="3"/>
  <c r="B3808" i="3"/>
  <c r="A3808" i="3"/>
  <c r="B3247" i="3"/>
  <c r="A3247" i="3"/>
  <c r="B3855" i="3"/>
  <c r="A3855" i="3"/>
  <c r="B772" i="3"/>
  <c r="A772" i="3"/>
  <c r="B1690" i="3"/>
  <c r="A1690" i="3"/>
  <c r="B428" i="3"/>
  <c r="A428" i="3"/>
  <c r="B1674" i="3"/>
  <c r="A1674" i="3"/>
  <c r="B1666" i="3"/>
  <c r="A1666" i="3"/>
  <c r="B1658" i="3"/>
  <c r="A1658" i="3"/>
  <c r="B1650" i="3"/>
  <c r="A1650" i="3"/>
  <c r="B2792" i="3"/>
  <c r="A2792" i="3"/>
  <c r="B1634" i="3"/>
  <c r="A1634" i="3"/>
  <c r="B339" i="3"/>
  <c r="A339" i="3"/>
  <c r="B1618" i="3"/>
  <c r="A1618" i="3"/>
  <c r="B1610" i="3"/>
  <c r="A1610" i="3"/>
  <c r="B1602" i="3"/>
  <c r="A1602" i="3"/>
  <c r="B1594" i="3"/>
  <c r="A1594" i="3"/>
  <c r="B1015" i="3"/>
  <c r="A1015" i="3"/>
  <c r="B1578" i="3"/>
  <c r="A1578" i="3"/>
  <c r="B1570" i="3"/>
  <c r="A1570" i="3"/>
  <c r="B1562" i="3"/>
  <c r="A1562" i="3"/>
  <c r="B2885" i="3"/>
  <c r="A2885" i="3"/>
  <c r="B1546" i="3"/>
  <c r="A1546" i="3"/>
  <c r="B3237" i="3"/>
  <c r="A3237" i="3"/>
  <c r="B1530" i="3"/>
  <c r="A1530" i="3"/>
  <c r="B1522" i="3"/>
  <c r="A1522" i="3"/>
  <c r="B1514" i="3"/>
  <c r="A1514" i="3"/>
  <c r="B1506" i="3"/>
  <c r="A1506" i="3"/>
  <c r="B1498" i="3"/>
  <c r="A1498" i="3"/>
  <c r="A1490" i="3"/>
  <c r="B1490" i="3"/>
  <c r="A1482" i="3"/>
  <c r="B1482" i="3"/>
  <c r="A1474" i="3"/>
  <c r="B1474" i="3"/>
  <c r="A1466" i="3"/>
  <c r="B1466" i="3"/>
  <c r="A3998" i="3"/>
  <c r="B3998" i="3"/>
  <c r="A1450" i="3"/>
  <c r="B1450" i="3"/>
  <c r="A1442" i="3"/>
  <c r="B1442" i="3"/>
  <c r="A145" i="3"/>
  <c r="B145" i="3"/>
  <c r="A1426" i="3"/>
  <c r="B1426" i="3"/>
  <c r="A1418" i="3"/>
  <c r="B1418" i="3"/>
  <c r="A1410" i="3"/>
  <c r="B1410" i="3"/>
  <c r="A1402" i="3"/>
  <c r="B1402" i="3"/>
  <c r="A1394" i="3"/>
  <c r="B1394" i="3"/>
  <c r="A1386" i="3"/>
  <c r="B1386" i="3"/>
  <c r="A1378" i="3"/>
  <c r="B1378" i="3"/>
  <c r="A1370" i="3"/>
  <c r="B1370" i="3"/>
  <c r="A1074" i="3"/>
  <c r="B1074" i="3"/>
  <c r="A1354" i="3"/>
  <c r="B1354" i="3"/>
  <c r="A1338" i="3"/>
  <c r="B1338" i="3"/>
  <c r="A1330" i="3"/>
  <c r="B1330" i="3"/>
  <c r="A1314" i="3"/>
  <c r="B1314" i="3"/>
  <c r="A1997" i="3"/>
  <c r="B1997" i="3"/>
  <c r="A1282" i="3"/>
  <c r="B1282" i="3"/>
  <c r="A1266" i="3"/>
  <c r="B1266" i="3"/>
  <c r="A1250" i="3"/>
  <c r="B1250" i="3"/>
  <c r="A1234" i="3"/>
  <c r="B1234" i="3"/>
  <c r="A1218" i="3"/>
  <c r="B1218" i="3"/>
  <c r="A6" i="3"/>
  <c r="A10" i="3"/>
  <c r="A1092" i="3"/>
  <c r="A18" i="3"/>
  <c r="A22" i="3"/>
  <c r="A26" i="3"/>
  <c r="A30" i="3"/>
  <c r="A34" i="3"/>
  <c r="A38" i="3"/>
  <c r="A42" i="3"/>
  <c r="A46" i="3"/>
  <c r="A50" i="3"/>
  <c r="A3546" i="3"/>
  <c r="A58" i="3"/>
  <c r="A62" i="3"/>
  <c r="A4036" i="3"/>
  <c r="A70" i="3"/>
  <c r="A74" i="3"/>
  <c r="A78" i="3"/>
  <c r="A82" i="3"/>
  <c r="A2321" i="3"/>
  <c r="A90" i="3"/>
  <c r="A94" i="3"/>
  <c r="A98" i="3"/>
  <c r="A3190" i="3"/>
  <c r="A106" i="3"/>
  <c r="A110" i="3"/>
  <c r="A114" i="3"/>
  <c r="A646" i="3"/>
  <c r="A3288" i="3"/>
  <c r="A126" i="3"/>
  <c r="A130" i="3"/>
  <c r="A2643" i="3"/>
  <c r="A1529" i="3"/>
  <c r="A142" i="3"/>
  <c r="A2248" i="3"/>
  <c r="A150" i="3"/>
  <c r="A154" i="3"/>
  <c r="A158" i="3"/>
  <c r="A871" i="3"/>
  <c r="A166" i="3"/>
  <c r="A170" i="3"/>
  <c r="A174" i="3"/>
  <c r="A178" i="3"/>
  <c r="A182" i="3"/>
  <c r="A2467" i="3"/>
  <c r="A190" i="3"/>
  <c r="A194" i="3"/>
  <c r="A198" i="3"/>
  <c r="A202" i="3"/>
  <c r="A206" i="3"/>
  <c r="A210" i="3"/>
  <c r="A214" i="3"/>
  <c r="A28" i="3"/>
  <c r="A222" i="3"/>
  <c r="A226" i="3"/>
  <c r="A230" i="3"/>
  <c r="A2981" i="3"/>
  <c r="A238" i="3"/>
  <c r="A242" i="3"/>
  <c r="A246" i="3"/>
  <c r="A250" i="3"/>
  <c r="A254" i="3"/>
  <c r="A2139" i="3"/>
  <c r="A1037" i="3"/>
  <c r="A266" i="3"/>
  <c r="A270" i="3"/>
  <c r="A2998" i="3"/>
  <c r="A278" i="3"/>
  <c r="A282" i="3"/>
  <c r="A286" i="3"/>
  <c r="A290" i="3"/>
  <c r="A294" i="3"/>
  <c r="A298" i="3"/>
  <c r="A302" i="3"/>
  <c r="A306" i="3"/>
  <c r="A310" i="3"/>
  <c r="A314" i="3"/>
  <c r="A318" i="3"/>
  <c r="A322" i="3"/>
  <c r="A1637" i="3"/>
  <c r="A4076" i="3"/>
  <c r="A334" i="3"/>
  <c r="A338" i="3"/>
  <c r="A342" i="3"/>
  <c r="A346" i="3"/>
  <c r="A350" i="3"/>
  <c r="A14" i="3"/>
  <c r="A358" i="3"/>
  <c r="A3663" i="3"/>
  <c r="A527" i="3"/>
  <c r="A370" i="3"/>
  <c r="A374" i="3"/>
  <c r="A378" i="3"/>
  <c r="A382" i="3"/>
  <c r="A386" i="3"/>
  <c r="A390" i="3"/>
  <c r="A394" i="3"/>
  <c r="A398" i="3"/>
  <c r="A402" i="3"/>
  <c r="A406" i="3"/>
  <c r="A410" i="3"/>
  <c r="A414" i="3"/>
  <c r="A418" i="3"/>
  <c r="A422" i="3"/>
  <c r="A426" i="3"/>
  <c r="A430" i="3"/>
  <c r="A434" i="3"/>
  <c r="A438" i="3"/>
  <c r="A442" i="3"/>
  <c r="A446" i="3"/>
  <c r="A450" i="3"/>
  <c r="A454" i="3"/>
  <c r="A458" i="3"/>
  <c r="A95" i="3"/>
  <c r="A466" i="3"/>
  <c r="A2982" i="3"/>
  <c r="A3744" i="3"/>
  <c r="A2599" i="3"/>
  <c r="A482" i="3"/>
  <c r="A486" i="3"/>
  <c r="A490" i="3"/>
  <c r="A2674" i="3"/>
  <c r="A498" i="3"/>
  <c r="A502" i="3"/>
  <c r="A506" i="3"/>
  <c r="A510" i="3"/>
  <c r="A514" i="3"/>
  <c r="A1221" i="3"/>
  <c r="A522" i="3"/>
  <c r="A526" i="3"/>
  <c r="A530" i="3"/>
  <c r="A3422" i="3"/>
  <c r="A122" i="3"/>
  <c r="A542" i="3"/>
  <c r="A546" i="3"/>
  <c r="A550" i="3"/>
  <c r="A3429" i="3"/>
  <c r="A558" i="3"/>
  <c r="A562" i="3"/>
  <c r="A566" i="3"/>
  <c r="A3748" i="3"/>
  <c r="A574" i="3"/>
  <c r="A578" i="3"/>
  <c r="A582" i="3"/>
  <c r="A586" i="3"/>
  <c r="A590" i="3"/>
  <c r="A3149" i="3"/>
  <c r="A598" i="3"/>
  <c r="A552" i="3"/>
  <c r="A606" i="3"/>
  <c r="A2545" i="3"/>
  <c r="A614" i="3"/>
  <c r="A618" i="3"/>
  <c r="A2609" i="3"/>
  <c r="A626" i="3"/>
  <c r="A630" i="3"/>
  <c r="A2759" i="3"/>
  <c r="A638" i="3"/>
  <c r="A642" i="3"/>
  <c r="A1627" i="3"/>
  <c r="A650" i="3"/>
  <c r="A654" i="3"/>
  <c r="A658" i="3"/>
  <c r="A662" i="3"/>
  <c r="A666" i="3"/>
  <c r="A670" i="3"/>
  <c r="A674" i="3"/>
  <c r="A678" i="3"/>
  <c r="A2357" i="3"/>
  <c r="A328" i="3"/>
  <c r="A3283" i="3"/>
  <c r="A694" i="3"/>
  <c r="A698" i="3"/>
  <c r="A1622" i="3"/>
  <c r="A706" i="3"/>
  <c r="A392" i="3"/>
  <c r="A2323" i="3"/>
  <c r="A718" i="3"/>
  <c r="A722" i="3"/>
  <c r="A726" i="3"/>
  <c r="A730" i="3"/>
  <c r="A734" i="3"/>
  <c r="A738" i="3"/>
  <c r="A299" i="3"/>
  <c r="A746" i="3"/>
  <c r="A750" i="3"/>
  <c r="A2685" i="3"/>
  <c r="A758" i="3"/>
  <c r="A762" i="3"/>
  <c r="A766" i="3"/>
  <c r="A3778" i="3"/>
  <c r="A774" i="3"/>
  <c r="A686" i="3"/>
  <c r="A782" i="3"/>
  <c r="A786" i="3"/>
  <c r="A790" i="3"/>
  <c r="A794" i="3"/>
  <c r="A735" i="3"/>
  <c r="A1626" i="3"/>
  <c r="A806" i="3"/>
  <c r="A1705" i="3"/>
  <c r="A814" i="3"/>
  <c r="A818" i="3"/>
  <c r="A822" i="3"/>
  <c r="A3394" i="3"/>
  <c r="A830" i="3"/>
  <c r="A834" i="3"/>
  <c r="A838" i="3"/>
  <c r="A842" i="3"/>
  <c r="A846" i="3"/>
  <c r="A2177" i="3"/>
  <c r="A866" i="3"/>
  <c r="A2976" i="3"/>
  <c r="A256" i="3"/>
  <c r="A887" i="3"/>
  <c r="A898" i="3"/>
  <c r="A3129" i="3"/>
  <c r="A935" i="3"/>
  <c r="A958" i="3"/>
  <c r="A3785" i="3"/>
  <c r="A1489" i="3"/>
  <c r="A999" i="3"/>
  <c r="A1022" i="3"/>
  <c r="A2100" i="3"/>
  <c r="A1054" i="3"/>
  <c r="A1063" i="3"/>
  <c r="A1086" i="3"/>
  <c r="A1095" i="3"/>
  <c r="A1118" i="3"/>
  <c r="A1223" i="3"/>
  <c r="A659" i="3"/>
  <c r="A3388" i="3"/>
  <c r="A1182" i="3"/>
  <c r="A1191" i="3"/>
  <c r="A1215" i="3"/>
  <c r="A1308" i="3"/>
  <c r="B2994" i="3"/>
  <c r="A1798" i="3"/>
  <c r="B1274" i="3"/>
  <c r="B1013" i="3"/>
  <c r="B1398" i="3"/>
  <c r="B1430" i="3"/>
  <c r="B1462" i="3"/>
  <c r="A2107" i="3"/>
  <c r="A1579" i="3"/>
  <c r="A1926" i="3"/>
  <c r="B2386" i="3"/>
  <c r="B1898" i="3"/>
  <c r="A1898" i="3"/>
  <c r="B1257" i="3"/>
  <c r="A1257" i="3"/>
  <c r="B2537" i="3"/>
  <c r="A2537" i="3"/>
  <c r="B2529" i="3"/>
  <c r="A2529" i="3"/>
  <c r="B602" i="3"/>
  <c r="A602" i="3"/>
  <c r="B2513" i="3"/>
  <c r="A2513" i="3"/>
  <c r="B2505" i="3"/>
  <c r="A2505" i="3"/>
  <c r="B2497" i="3"/>
  <c r="A2497" i="3"/>
  <c r="B3793" i="3"/>
  <c r="A3793" i="3"/>
  <c r="B2481" i="3"/>
  <c r="A2481" i="3"/>
  <c r="B2473" i="3"/>
  <c r="A2473" i="3"/>
  <c r="B2531" i="3"/>
  <c r="A2531" i="3"/>
  <c r="B2457" i="3"/>
  <c r="A2457" i="3"/>
  <c r="B2587" i="3"/>
  <c r="A2587" i="3"/>
  <c r="B2441" i="3"/>
  <c r="A2441" i="3"/>
  <c r="B2433" i="3"/>
  <c r="A2433" i="3"/>
  <c r="B2425" i="3"/>
  <c r="A2425" i="3"/>
  <c r="B2417" i="3"/>
  <c r="A2417" i="3"/>
  <c r="B1503" i="3"/>
  <c r="A1503" i="3"/>
  <c r="B538" i="3"/>
  <c r="A538" i="3"/>
  <c r="B2393" i="3"/>
  <c r="A2393" i="3"/>
  <c r="B2385" i="3"/>
  <c r="A2385" i="3"/>
  <c r="B2377" i="3"/>
  <c r="A2377" i="3"/>
  <c r="B2369" i="3"/>
  <c r="A2369" i="3"/>
  <c r="B2361" i="3"/>
  <c r="A2361" i="3"/>
  <c r="B2353" i="3"/>
  <c r="A2353" i="3"/>
  <c r="B2345" i="3"/>
  <c r="A2345" i="3"/>
  <c r="B317" i="3"/>
  <c r="A317" i="3"/>
  <c r="B2329" i="3"/>
  <c r="A2329" i="3"/>
  <c r="B3821" i="3"/>
  <c r="A3821" i="3"/>
  <c r="B2775" i="3"/>
  <c r="A2775" i="3"/>
  <c r="B2952" i="3"/>
  <c r="A2952" i="3"/>
  <c r="B2297" i="3"/>
  <c r="A2297" i="3"/>
  <c r="B2289" i="3"/>
  <c r="A2289" i="3"/>
  <c r="B2281" i="3"/>
  <c r="A2281" i="3"/>
  <c r="B2273" i="3"/>
  <c r="A2273" i="3"/>
  <c r="B2265" i="3"/>
  <c r="A2265" i="3"/>
  <c r="B1446" i="3"/>
  <c r="A1446" i="3"/>
  <c r="B2249" i="3"/>
  <c r="A2249" i="3"/>
  <c r="B2299" i="3"/>
  <c r="A2299" i="3"/>
  <c r="B2233" i="3"/>
  <c r="A2233" i="3"/>
  <c r="B2225" i="3"/>
  <c r="A2225" i="3"/>
  <c r="B2217" i="3"/>
  <c r="A2217" i="3"/>
  <c r="B2209" i="3"/>
  <c r="A2209" i="3"/>
  <c r="B2201" i="3"/>
  <c r="A2201" i="3"/>
  <c r="B2193" i="3"/>
  <c r="A2193" i="3"/>
  <c r="B2185" i="3"/>
  <c r="A2185" i="3"/>
  <c r="B1455" i="3"/>
  <c r="A1455" i="3"/>
  <c r="B2169" i="3"/>
  <c r="A2169" i="3"/>
  <c r="B2161" i="3"/>
  <c r="A2161" i="3"/>
  <c r="B2153" i="3"/>
  <c r="A2153" i="3"/>
  <c r="B2145" i="3"/>
  <c r="A2145" i="3"/>
  <c r="B2137" i="3"/>
  <c r="A2137" i="3"/>
  <c r="B1841" i="3"/>
  <c r="A1841" i="3"/>
  <c r="B2121" i="3"/>
  <c r="A2121" i="3"/>
  <c r="B2113" i="3"/>
  <c r="A2113" i="3"/>
  <c r="B3267" i="3"/>
  <c r="A3267" i="3"/>
  <c r="B2097" i="3"/>
  <c r="A2097" i="3"/>
  <c r="B564" i="3"/>
  <c r="A564" i="3"/>
  <c r="B2081" i="3"/>
  <c r="A2081" i="3"/>
  <c r="B2073" i="3"/>
  <c r="A2073" i="3"/>
  <c r="B2065" i="3"/>
  <c r="A2065" i="3"/>
  <c r="B2057" i="3"/>
  <c r="A2057" i="3"/>
  <c r="B2049" i="3"/>
  <c r="A2049" i="3"/>
  <c r="B1642" i="3"/>
  <c r="A1642" i="3"/>
  <c r="B2033" i="3"/>
  <c r="A2033" i="3"/>
  <c r="B3684" i="3"/>
  <c r="A3684" i="3"/>
  <c r="B1434" i="3"/>
  <c r="A1434" i="3"/>
  <c r="B2938" i="3"/>
  <c r="A2938" i="3"/>
  <c r="B2001" i="3"/>
  <c r="A2001" i="3"/>
  <c r="B1993" i="3"/>
  <c r="A1993" i="3"/>
  <c r="B1985" i="3"/>
  <c r="A1985" i="3"/>
  <c r="B1977" i="3"/>
  <c r="A1977" i="3"/>
  <c r="B1969" i="3"/>
  <c r="A1969" i="3"/>
  <c r="B3423" i="3"/>
  <c r="A3423" i="3"/>
  <c r="B1953" i="3"/>
  <c r="A1953" i="3"/>
  <c r="B1945" i="3"/>
  <c r="A1945" i="3"/>
  <c r="B1937" i="3"/>
  <c r="A1937" i="3"/>
  <c r="B1929" i="3"/>
  <c r="A1929" i="3"/>
  <c r="B1921" i="3"/>
  <c r="A1921" i="3"/>
  <c r="B1913" i="3"/>
  <c r="A1913" i="3"/>
  <c r="B1905" i="3"/>
  <c r="A1905" i="3"/>
  <c r="B1903" i="3"/>
  <c r="A1903" i="3"/>
  <c r="B1889" i="3"/>
  <c r="A1889" i="3"/>
  <c r="B3301" i="3"/>
  <c r="A3301" i="3"/>
  <c r="B1873" i="3"/>
  <c r="A1873" i="3"/>
  <c r="B1857" i="3"/>
  <c r="A1857" i="3"/>
  <c r="B1849" i="3"/>
  <c r="A1849" i="3"/>
  <c r="B1428" i="3"/>
  <c r="A1428" i="3"/>
  <c r="B1833" i="3"/>
  <c r="A1833" i="3"/>
  <c r="B1825" i="3"/>
  <c r="A1825" i="3"/>
  <c r="B1817" i="3"/>
  <c r="A1817" i="3"/>
  <c r="B1809" i="3"/>
  <c r="A1809" i="3"/>
  <c r="B1793" i="3"/>
  <c r="A1793" i="3"/>
  <c r="B1785" i="3"/>
  <c r="A1785" i="3"/>
  <c r="B1777" i="3"/>
  <c r="A1777" i="3"/>
  <c r="B1769" i="3"/>
  <c r="A1769" i="3"/>
  <c r="B1761" i="3"/>
  <c r="A1761" i="3"/>
  <c r="B2686" i="3"/>
  <c r="A2686" i="3"/>
  <c r="B1745" i="3"/>
  <c r="A1745" i="3"/>
  <c r="B1737" i="3"/>
  <c r="A1737" i="3"/>
  <c r="B1729" i="3"/>
  <c r="A1729" i="3"/>
  <c r="B1721" i="3"/>
  <c r="A1721" i="3"/>
  <c r="B1713" i="3"/>
  <c r="A1713" i="3"/>
  <c r="B3805" i="3"/>
  <c r="A3805" i="3"/>
  <c r="B1697" i="3"/>
  <c r="A1697" i="3"/>
  <c r="B1689" i="3"/>
  <c r="A1689" i="3"/>
  <c r="B1681" i="3"/>
  <c r="A1681" i="3"/>
  <c r="B1673" i="3"/>
  <c r="A1673" i="3"/>
  <c r="B1665" i="3"/>
  <c r="A1665" i="3"/>
  <c r="B1657" i="3"/>
  <c r="A1657" i="3"/>
  <c r="B1649" i="3"/>
  <c r="A1649" i="3"/>
  <c r="B1641" i="3"/>
  <c r="A1641" i="3"/>
  <c r="B1633" i="3"/>
  <c r="A1633" i="3"/>
  <c r="B1625" i="3"/>
  <c r="A1625" i="3"/>
  <c r="B1617" i="3"/>
  <c r="A1617" i="3"/>
  <c r="B1609" i="3"/>
  <c r="A1609" i="3"/>
  <c r="B1601" i="3"/>
  <c r="A1601" i="3"/>
  <c r="B1593" i="3"/>
  <c r="A1593" i="3"/>
  <c r="B1585" i="3"/>
  <c r="A1585" i="3"/>
  <c r="B1577" i="3"/>
  <c r="A1577" i="3"/>
  <c r="B2649" i="3"/>
  <c r="A2649" i="3"/>
  <c r="B1561" i="3"/>
  <c r="A1561" i="3"/>
  <c r="B1553" i="3"/>
  <c r="A1553" i="3"/>
  <c r="B1545" i="3"/>
  <c r="A1545" i="3"/>
  <c r="B1537" i="3"/>
  <c r="A1537" i="3"/>
  <c r="B3979" i="3"/>
  <c r="A3979" i="3"/>
  <c r="B1521" i="3"/>
  <c r="A1521" i="3"/>
  <c r="B1513" i="3"/>
  <c r="A1513" i="3"/>
  <c r="B1505" i="3"/>
  <c r="A1505" i="3"/>
  <c r="B1497" i="3"/>
  <c r="A1497" i="3"/>
  <c r="B1328" i="3"/>
  <c r="A1328" i="3"/>
  <c r="B1481" i="3"/>
  <c r="A1481" i="3"/>
  <c r="B1473" i="3"/>
  <c r="A1473" i="3"/>
  <c r="B1465" i="3"/>
  <c r="A1465" i="3"/>
  <c r="B1457" i="3"/>
  <c r="A1457" i="3"/>
  <c r="B241" i="3"/>
  <c r="A241" i="3"/>
  <c r="B1441" i="3"/>
  <c r="A1441" i="3"/>
  <c r="B2048" i="3"/>
  <c r="A2048" i="3"/>
  <c r="B1425" i="3"/>
  <c r="A1425" i="3"/>
  <c r="B1417" i="3"/>
  <c r="A1417" i="3"/>
  <c r="B1409" i="3"/>
  <c r="A1409" i="3"/>
  <c r="B1805" i="3"/>
  <c r="A1805" i="3"/>
  <c r="B1393" i="3"/>
  <c r="A1393" i="3"/>
  <c r="B1385" i="3"/>
  <c r="A1385" i="3"/>
  <c r="B1377" i="3"/>
  <c r="A1377" i="3"/>
  <c r="B1478" i="3"/>
  <c r="A1478" i="3"/>
  <c r="B1855" i="3"/>
  <c r="A1855" i="3"/>
  <c r="B1353" i="3"/>
  <c r="A1353" i="3"/>
  <c r="B330" i="3"/>
  <c r="A330" i="3"/>
  <c r="B1337" i="3"/>
  <c r="A1337" i="3"/>
  <c r="B1209" i="3"/>
  <c r="A1209" i="3"/>
  <c r="B1313" i="3"/>
  <c r="A1313" i="3"/>
  <c r="B1297" i="3"/>
  <c r="A1297" i="3"/>
  <c r="B1281" i="3"/>
  <c r="A1281" i="3"/>
  <c r="B1265" i="3"/>
  <c r="A1265" i="3"/>
  <c r="B1249" i="3"/>
  <c r="A1249" i="3"/>
  <c r="B1233" i="3"/>
  <c r="A1233" i="3"/>
  <c r="B1217" i="3"/>
  <c r="A1217" i="3"/>
  <c r="B3289" i="3"/>
  <c r="A3289" i="3"/>
  <c r="B3023" i="3"/>
  <c r="A3023" i="3"/>
  <c r="B1193" i="3"/>
  <c r="A1193" i="3"/>
  <c r="B1185" i="3"/>
  <c r="A1185" i="3"/>
  <c r="B826" i="3"/>
  <c r="A826" i="3"/>
  <c r="B1848" i="3"/>
  <c r="A1848" i="3"/>
  <c r="B1161" i="3"/>
  <c r="A1161" i="3"/>
  <c r="B1153" i="3"/>
  <c r="A1153" i="3"/>
  <c r="B1145" i="3"/>
  <c r="A1145" i="3"/>
  <c r="B1137" i="3"/>
  <c r="A1137" i="3"/>
  <c r="B1129" i="3"/>
  <c r="A1129" i="3"/>
  <c r="B1983" i="3"/>
  <c r="A1983" i="3"/>
  <c r="B1113" i="3"/>
  <c r="A1113" i="3"/>
  <c r="B1105" i="3"/>
  <c r="A1105" i="3"/>
  <c r="B1097" i="3"/>
  <c r="A1097" i="3"/>
  <c r="B1089" i="3"/>
  <c r="A1089" i="3"/>
  <c r="B1741" i="3"/>
  <c r="A1741" i="3"/>
  <c r="B1073" i="3"/>
  <c r="A1073" i="3"/>
  <c r="B1065" i="3"/>
  <c r="A1065" i="3"/>
  <c r="B1057" i="3"/>
  <c r="A1057" i="3"/>
  <c r="B262" i="3"/>
  <c r="A262" i="3"/>
  <c r="B1041" i="3"/>
  <c r="A1041" i="3"/>
  <c r="B1033" i="3"/>
  <c r="A1033" i="3"/>
  <c r="B1025" i="3"/>
  <c r="A1025" i="3"/>
  <c r="B1017" i="3"/>
  <c r="A1017" i="3"/>
  <c r="B1009" i="3"/>
  <c r="A1009" i="3"/>
  <c r="B1001" i="3"/>
  <c r="A1001" i="3"/>
  <c r="B3918" i="3"/>
  <c r="A3918" i="3"/>
  <c r="B985" i="3"/>
  <c r="A985" i="3"/>
  <c r="B977" i="3"/>
  <c r="A977" i="3"/>
  <c r="B1411" i="3"/>
  <c r="A1411" i="3"/>
  <c r="B961" i="3"/>
  <c r="A961" i="3"/>
  <c r="B953" i="3"/>
  <c r="A953" i="3"/>
  <c r="B945" i="3"/>
  <c r="A945" i="3"/>
  <c r="B345" i="3"/>
  <c r="A345" i="3"/>
  <c r="B1888" i="3"/>
  <c r="A1888" i="3"/>
  <c r="B921" i="3"/>
  <c r="A921" i="3"/>
  <c r="B2464" i="3"/>
  <c r="A2464" i="3"/>
  <c r="A851" i="3"/>
  <c r="B69" i="3"/>
  <c r="A911" i="3"/>
  <c r="A919" i="3"/>
  <c r="A927" i="3"/>
  <c r="A938" i="3"/>
  <c r="A947" i="3"/>
  <c r="A970" i="3"/>
  <c r="A979" i="3"/>
  <c r="A1002" i="3"/>
  <c r="A1011" i="3"/>
  <c r="A1034" i="3"/>
  <c r="A1043" i="3"/>
  <c r="A1066" i="3"/>
  <c r="A1075" i="3"/>
  <c r="A1098" i="3"/>
  <c r="A1107" i="3"/>
  <c r="A1130" i="3"/>
  <c r="A1139" i="3"/>
  <c r="A1162" i="3"/>
  <c r="A3970" i="3"/>
  <c r="A1194" i="3"/>
  <c r="A1203" i="3"/>
  <c r="A1231" i="3"/>
  <c r="A1243" i="3"/>
  <c r="B4070" i="3"/>
  <c r="A1279" i="3"/>
  <c r="A1321" i="3"/>
  <c r="B2562" i="3"/>
  <c r="B2632" i="3"/>
  <c r="B1563" i="3"/>
  <c r="B491" i="3"/>
  <c r="B3420" i="3"/>
  <c r="B1842" i="3"/>
  <c r="A2158" i="3"/>
  <c r="A2512" i="3"/>
  <c r="B2568" i="3"/>
  <c r="A2568" i="3"/>
  <c r="B2560" i="3"/>
  <c r="A2560" i="3"/>
  <c r="B2552" i="3"/>
  <c r="A2552" i="3"/>
  <c r="B2544" i="3"/>
  <c r="A2544" i="3"/>
  <c r="B2536" i="3"/>
  <c r="A2536" i="3"/>
  <c r="B2528" i="3"/>
  <c r="A2528" i="3"/>
  <c r="B2520" i="3"/>
  <c r="A2520" i="3"/>
  <c r="B2504" i="3"/>
  <c r="A2504" i="3"/>
  <c r="B2496" i="3"/>
  <c r="A2496" i="3"/>
  <c r="B2488" i="3"/>
  <c r="A2488" i="3"/>
  <c r="B2480" i="3"/>
  <c r="A2480" i="3"/>
  <c r="B2472" i="3"/>
  <c r="A2472" i="3"/>
  <c r="B494" i="3"/>
  <c r="A494" i="3"/>
  <c r="B3698" i="3"/>
  <c r="A3698" i="3"/>
  <c r="B2448" i="3"/>
  <c r="A2448" i="3"/>
  <c r="B2440" i="3"/>
  <c r="A2440" i="3"/>
  <c r="B2432" i="3"/>
  <c r="A2432" i="3"/>
  <c r="B2424" i="3"/>
  <c r="A2424" i="3"/>
  <c r="B2416" i="3"/>
  <c r="A2416" i="3"/>
  <c r="B2408" i="3"/>
  <c r="A2408" i="3"/>
  <c r="B2400" i="3"/>
  <c r="A2400" i="3"/>
  <c r="B2392" i="3"/>
  <c r="A2392" i="3"/>
  <c r="B2376" i="3"/>
  <c r="A2376" i="3"/>
  <c r="B2368" i="3"/>
  <c r="A2368" i="3"/>
  <c r="B2360" i="3"/>
  <c r="A2360" i="3"/>
  <c r="B2352" i="3"/>
  <c r="A2352" i="3"/>
  <c r="B2344" i="3"/>
  <c r="A2344" i="3"/>
  <c r="B2336" i="3"/>
  <c r="A2336" i="3"/>
  <c r="B2328" i="3"/>
  <c r="A2328" i="3"/>
  <c r="B2320" i="3"/>
  <c r="A2320" i="3"/>
  <c r="B2312" i="3"/>
  <c r="A2312" i="3"/>
  <c r="B2304" i="3"/>
  <c r="A2304" i="3"/>
  <c r="B3406" i="3"/>
  <c r="A3406" i="3"/>
  <c r="B3772" i="3"/>
  <c r="A3772" i="3"/>
  <c r="B2280" i="3"/>
  <c r="A2280" i="3"/>
  <c r="B2272" i="3"/>
  <c r="A2272" i="3"/>
  <c r="B2264" i="3"/>
  <c r="A2264" i="3"/>
  <c r="B2256" i="3"/>
  <c r="A2256" i="3"/>
  <c r="B2623" i="3"/>
  <c r="A2623" i="3"/>
  <c r="B2240" i="3"/>
  <c r="A2240" i="3"/>
  <c r="B2040" i="3"/>
  <c r="A2040" i="3"/>
  <c r="B2224" i="3"/>
  <c r="A2224" i="3"/>
  <c r="B2216" i="3"/>
  <c r="A2216" i="3"/>
  <c r="B2208" i="3"/>
  <c r="A2208" i="3"/>
  <c r="B2200" i="3"/>
  <c r="A2200" i="3"/>
  <c r="B2192" i="3"/>
  <c r="A2192" i="3"/>
  <c r="B1819" i="3"/>
  <c r="A1819" i="3"/>
  <c r="B2176" i="3"/>
  <c r="A2176" i="3"/>
  <c r="B2168" i="3"/>
  <c r="A2168" i="3"/>
  <c r="B213" i="3"/>
  <c r="A213" i="3"/>
  <c r="B1242" i="3"/>
  <c r="A1242" i="3"/>
  <c r="B2144" i="3"/>
  <c r="A2144" i="3"/>
  <c r="B571" i="3"/>
  <c r="A571" i="3"/>
  <c r="B2128" i="3"/>
  <c r="A2128" i="3"/>
  <c r="B2120" i="3"/>
  <c r="A2120" i="3"/>
  <c r="B2112" i="3"/>
  <c r="A2112" i="3"/>
  <c r="B1576" i="3"/>
  <c r="A1576" i="3"/>
  <c r="B2096" i="3"/>
  <c r="A2096" i="3"/>
  <c r="B2088" i="3"/>
  <c r="A2088" i="3"/>
  <c r="B2080" i="3"/>
  <c r="A2080" i="3"/>
  <c r="B2072" i="3"/>
  <c r="A2072" i="3"/>
  <c r="B2064" i="3"/>
  <c r="A2064" i="3"/>
  <c r="B2056" i="3"/>
  <c r="A2056" i="3"/>
  <c r="B177" i="3"/>
  <c r="A177" i="3"/>
  <c r="B1259" i="3"/>
  <c r="A1259" i="3"/>
  <c r="B3735" i="3"/>
  <c r="A3735" i="3"/>
  <c r="B1375" i="3"/>
  <c r="A1375" i="3"/>
  <c r="B2016" i="3"/>
  <c r="A2016" i="3"/>
  <c r="B3997" i="3"/>
  <c r="A3997" i="3"/>
  <c r="B2000" i="3"/>
  <c r="A2000" i="3"/>
  <c r="B1992" i="3"/>
  <c r="A1992" i="3"/>
  <c r="B3381" i="3"/>
  <c r="A3381" i="3"/>
  <c r="B1976" i="3"/>
  <c r="A1976" i="3"/>
  <c r="B1968" i="3"/>
  <c r="A1968" i="3"/>
  <c r="B1960" i="3"/>
  <c r="A1960" i="3"/>
  <c r="B1952" i="3"/>
  <c r="A1952" i="3"/>
  <c r="B1944" i="3"/>
  <c r="A1944" i="3"/>
  <c r="B1936" i="3"/>
  <c r="A1936" i="3"/>
  <c r="B1928" i="3"/>
  <c r="A1928" i="3"/>
  <c r="B1920" i="3"/>
  <c r="A1920" i="3"/>
  <c r="B1912" i="3"/>
  <c r="A1912" i="3"/>
  <c r="B3951" i="3"/>
  <c r="A3951" i="3"/>
  <c r="B1896" i="3"/>
  <c r="A1896" i="3"/>
  <c r="B1744" i="3"/>
  <c r="A1744" i="3"/>
  <c r="B1880" i="3"/>
  <c r="A1880" i="3"/>
  <c r="B1872" i="3"/>
  <c r="A1872" i="3"/>
  <c r="B3028" i="3"/>
  <c r="A3028" i="3"/>
  <c r="B625" i="3"/>
  <c r="A625" i="3"/>
  <c r="B1644" i="3"/>
  <c r="A1644" i="3"/>
  <c r="B1904" i="3"/>
  <c r="A1904" i="3"/>
  <c r="B1832" i="3"/>
  <c r="A1832" i="3"/>
  <c r="B1824" i="3"/>
  <c r="A1824" i="3"/>
  <c r="B1816" i="3"/>
  <c r="A1816" i="3"/>
  <c r="B1808" i="3"/>
  <c r="A1808" i="3"/>
  <c r="B1800" i="3"/>
  <c r="A1800" i="3"/>
  <c r="B1792" i="3"/>
  <c r="A1792" i="3"/>
  <c r="B1784" i="3"/>
  <c r="A1784" i="3"/>
  <c r="B1776" i="3"/>
  <c r="A1776" i="3"/>
  <c r="B1768" i="3"/>
  <c r="A1768" i="3"/>
  <c r="B1760" i="3"/>
  <c r="A1760" i="3"/>
  <c r="B1752" i="3"/>
  <c r="A1752" i="3"/>
  <c r="B2044" i="3"/>
  <c r="A2044" i="3"/>
  <c r="B1736" i="3"/>
  <c r="A1736" i="3"/>
  <c r="B1728" i="3"/>
  <c r="A1728" i="3"/>
  <c r="B1720" i="3"/>
  <c r="A1720" i="3"/>
  <c r="B1712" i="3"/>
  <c r="A1712" i="3"/>
  <c r="B1704" i="3"/>
  <c r="A1704" i="3"/>
  <c r="B1696" i="3"/>
  <c r="A1696" i="3"/>
  <c r="B2999" i="3"/>
  <c r="A2999" i="3"/>
  <c r="B829" i="3"/>
  <c r="A829" i="3"/>
  <c r="B1672" i="3"/>
  <c r="A1672" i="3"/>
  <c r="B1664" i="3"/>
  <c r="A1664" i="3"/>
  <c r="B1656" i="3"/>
  <c r="A1656" i="3"/>
  <c r="B1648" i="3"/>
  <c r="A1648" i="3"/>
  <c r="B1640" i="3"/>
  <c r="A1640" i="3"/>
  <c r="B212" i="3"/>
  <c r="A212" i="3"/>
  <c r="B2553" i="3"/>
  <c r="A2553" i="3"/>
  <c r="B1616" i="3"/>
  <c r="A1616" i="3"/>
  <c r="B1608" i="3"/>
  <c r="A1608" i="3"/>
  <c r="B1600" i="3"/>
  <c r="A1600" i="3"/>
  <c r="B1592" i="3"/>
  <c r="A1592" i="3"/>
  <c r="B1584" i="3"/>
  <c r="A1584" i="3"/>
  <c r="B1392" i="3"/>
  <c r="A1392" i="3"/>
  <c r="B1568" i="3"/>
  <c r="A1568" i="3"/>
  <c r="B825" i="3"/>
  <c r="A825" i="3"/>
  <c r="B1552" i="3"/>
  <c r="A1552" i="3"/>
  <c r="B3445" i="3"/>
  <c r="A3445" i="3"/>
  <c r="B1536" i="3"/>
  <c r="A1536" i="3"/>
  <c r="B1528" i="3"/>
  <c r="A1528" i="3"/>
  <c r="B1520" i="3"/>
  <c r="A1520" i="3"/>
  <c r="B1512" i="3"/>
  <c r="A1512" i="3"/>
  <c r="B1496" i="3"/>
  <c r="A1496" i="3"/>
  <c r="B1488" i="3"/>
  <c r="A1488" i="3"/>
  <c r="B1480" i="3"/>
  <c r="A1480" i="3"/>
  <c r="B1472" i="3"/>
  <c r="A1472" i="3"/>
  <c r="B1464" i="3"/>
  <c r="A1464" i="3"/>
  <c r="B1456" i="3"/>
  <c r="A1456" i="3"/>
  <c r="B1448" i="3"/>
  <c r="A1448" i="3"/>
  <c r="B1440" i="3"/>
  <c r="A1440" i="3"/>
  <c r="B1432" i="3"/>
  <c r="A1432" i="3"/>
  <c r="B1424" i="3"/>
  <c r="A1424" i="3"/>
  <c r="B1416" i="3"/>
  <c r="A1416" i="3"/>
  <c r="B1408" i="3"/>
  <c r="A1408" i="3"/>
  <c r="B1400" i="3"/>
  <c r="A1400" i="3"/>
  <c r="B3922" i="3"/>
  <c r="A3922" i="3"/>
  <c r="B1384" i="3"/>
  <c r="A1384" i="3"/>
  <c r="B2298" i="3"/>
  <c r="A2298" i="3"/>
  <c r="B1368" i="3"/>
  <c r="A1368" i="3"/>
  <c r="B3878" i="3"/>
  <c r="A3878" i="3"/>
  <c r="B610" i="3"/>
  <c r="A610" i="3"/>
  <c r="B634" i="3"/>
  <c r="A634" i="3"/>
  <c r="B608" i="3"/>
  <c r="A608" i="3"/>
  <c r="B1312" i="3"/>
  <c r="A1312" i="3"/>
  <c r="B1304" i="3"/>
  <c r="A1304" i="3"/>
  <c r="B1369" i="3"/>
  <c r="A1369" i="3"/>
  <c r="B1288" i="3"/>
  <c r="A1288" i="3"/>
  <c r="B1280" i="3"/>
  <c r="A1280" i="3"/>
  <c r="B1272" i="3"/>
  <c r="A1272" i="3"/>
  <c r="B1264" i="3"/>
  <c r="A1264" i="3"/>
  <c r="B1256" i="3"/>
  <c r="A1256" i="3"/>
  <c r="B1240" i="3"/>
  <c r="A1240" i="3"/>
  <c r="B1224" i="3"/>
  <c r="A1224" i="3"/>
  <c r="B1208" i="3"/>
  <c r="A1208" i="3"/>
  <c r="B1200" i="3"/>
  <c r="A1200" i="3"/>
  <c r="B3191" i="3"/>
  <c r="A3191" i="3"/>
  <c r="B1184" i="3"/>
  <c r="A1184" i="3"/>
  <c r="B1176" i="3"/>
  <c r="A1176" i="3"/>
  <c r="B1168" i="3"/>
  <c r="A1168" i="3"/>
  <c r="B1160" i="3"/>
  <c r="A1160" i="3"/>
  <c r="B1152" i="3"/>
  <c r="A1152" i="3"/>
  <c r="B1144" i="3"/>
  <c r="A1144" i="3"/>
  <c r="B1136" i="3"/>
  <c r="A1136" i="3"/>
  <c r="B1128" i="3"/>
  <c r="A1128" i="3"/>
  <c r="B1120" i="3"/>
  <c r="A1120" i="3"/>
  <c r="B1112" i="3"/>
  <c r="A1112" i="3"/>
  <c r="B1104" i="3"/>
  <c r="A1104" i="3"/>
  <c r="B1096" i="3"/>
  <c r="A1096" i="3"/>
  <c r="B1088" i="3"/>
  <c r="A1088" i="3"/>
  <c r="B1080" i="3"/>
  <c r="A1080" i="3"/>
  <c r="B2895" i="3"/>
  <c r="A2895" i="3"/>
  <c r="B1064" i="3"/>
  <c r="A1064" i="3"/>
  <c r="B1056" i="3"/>
  <c r="A1056" i="3"/>
  <c r="B1048" i="3"/>
  <c r="A1048" i="3"/>
  <c r="B1040" i="3"/>
  <c r="A1040" i="3"/>
  <c r="B1032" i="3"/>
  <c r="A1032" i="3"/>
  <c r="B1024" i="3"/>
  <c r="A1024" i="3"/>
  <c r="B3474" i="3"/>
  <c r="A3474" i="3"/>
  <c r="B1008" i="3"/>
  <c r="A1008" i="3"/>
  <c r="B4011" i="3"/>
  <c r="A4011" i="3"/>
  <c r="B992" i="3"/>
  <c r="A992" i="3"/>
  <c r="B984" i="3"/>
  <c r="A984" i="3"/>
  <c r="B976" i="3"/>
  <c r="A976" i="3"/>
  <c r="B968" i="3"/>
  <c r="A968" i="3"/>
  <c r="B960" i="3"/>
  <c r="A960" i="3"/>
  <c r="B952" i="3"/>
  <c r="A952" i="3"/>
  <c r="B3792" i="3"/>
  <c r="A3792" i="3"/>
  <c r="B936" i="3"/>
  <c r="A936" i="3"/>
  <c r="A3" i="3"/>
  <c r="A3945" i="3"/>
  <c r="A11" i="3"/>
  <c r="A15" i="3"/>
  <c r="A19" i="3"/>
  <c r="A23" i="3"/>
  <c r="A27" i="3"/>
  <c r="A31" i="3"/>
  <c r="A35" i="3"/>
  <c r="A39" i="3"/>
  <c r="A43" i="3"/>
  <c r="A3964" i="3"/>
  <c r="A51" i="3"/>
  <c r="A55" i="3"/>
  <c r="A59" i="3"/>
  <c r="A63" i="3"/>
  <c r="A67" i="3"/>
  <c r="A71" i="3"/>
  <c r="A75" i="3"/>
  <c r="A2387" i="3"/>
  <c r="A83" i="3"/>
  <c r="A775" i="3"/>
  <c r="A91" i="3"/>
  <c r="A2765" i="3"/>
  <c r="A99" i="3"/>
  <c r="A103" i="3"/>
  <c r="A107" i="3"/>
  <c r="A111" i="3"/>
  <c r="A115" i="3"/>
  <c r="A119" i="3"/>
  <c r="A1822" i="3"/>
  <c r="A127" i="3"/>
  <c r="A327" i="3"/>
  <c r="A135" i="3"/>
  <c r="A139" i="3"/>
  <c r="A143" i="3"/>
  <c r="A134" i="3"/>
  <c r="A151" i="3"/>
  <c r="A2681" i="3"/>
  <c r="A159" i="3"/>
  <c r="A163" i="3"/>
  <c r="A167" i="3"/>
  <c r="A171" i="3"/>
  <c r="A175" i="3"/>
  <c r="A179" i="3"/>
  <c r="A183" i="3"/>
  <c r="A187" i="3"/>
  <c r="A191" i="3"/>
  <c r="A195" i="3"/>
  <c r="A199" i="3"/>
  <c r="A203" i="3"/>
  <c r="A207" i="3"/>
  <c r="A211" i="3"/>
  <c r="A488" i="3"/>
  <c r="A1460" i="3"/>
  <c r="A223" i="3"/>
  <c r="A227" i="3"/>
  <c r="A231" i="3"/>
  <c r="A235" i="3"/>
  <c r="A239" i="3"/>
  <c r="A243" i="3"/>
  <c r="A247" i="3"/>
  <c r="A251" i="3"/>
  <c r="A255" i="3"/>
  <c r="A259" i="3"/>
  <c r="A263" i="3"/>
  <c r="A267" i="3"/>
  <c r="A271" i="3"/>
  <c r="A275" i="3"/>
  <c r="A1244" i="3"/>
  <c r="A283" i="3"/>
  <c r="A287" i="3"/>
  <c r="A291" i="3"/>
  <c r="A295" i="3"/>
  <c r="A2551" i="3"/>
  <c r="A303" i="3"/>
  <c r="A3664" i="3"/>
  <c r="A311" i="3"/>
  <c r="A315" i="3"/>
  <c r="A319" i="3"/>
  <c r="A323" i="3"/>
  <c r="A876" i="3"/>
  <c r="A331" i="3"/>
  <c r="A335" i="3"/>
  <c r="A3885" i="3"/>
  <c r="A1943" i="3"/>
  <c r="A347" i="3"/>
  <c r="A669" i="3"/>
  <c r="A355" i="3"/>
  <c r="A359" i="3"/>
  <c r="A983" i="3"/>
  <c r="A367" i="3"/>
  <c r="A371" i="3"/>
  <c r="A375" i="3"/>
  <c r="A379" i="3"/>
  <c r="A383" i="3"/>
  <c r="A1181" i="3"/>
  <c r="A391" i="3"/>
  <c r="A478" i="3"/>
  <c r="A1458" i="3"/>
  <c r="A403" i="3"/>
  <c r="A407" i="3"/>
  <c r="A411" i="3"/>
  <c r="A2979" i="3"/>
  <c r="A419" i="3"/>
  <c r="A423" i="3"/>
  <c r="A427" i="3"/>
  <c r="A431" i="3"/>
  <c r="A435" i="3"/>
  <c r="A439" i="3"/>
  <c r="A443" i="3"/>
  <c r="A447" i="3"/>
  <c r="A451" i="3"/>
  <c r="A2498" i="3"/>
  <c r="A459" i="3"/>
  <c r="A463" i="3"/>
  <c r="A467" i="3"/>
  <c r="A471" i="3"/>
  <c r="A475" i="3"/>
  <c r="A479" i="3"/>
  <c r="A2465" i="3"/>
  <c r="A487" i="3"/>
  <c r="A1685" i="3"/>
  <c r="A495" i="3"/>
  <c r="A499" i="3"/>
  <c r="A503" i="3"/>
  <c r="A387" i="3"/>
  <c r="A511" i="3"/>
  <c r="A515" i="3"/>
  <c r="A519" i="3"/>
  <c r="A523" i="3"/>
  <c r="A555" i="3"/>
  <c r="A229" i="3"/>
  <c r="A535" i="3"/>
  <c r="A539" i="3"/>
  <c r="A543" i="3"/>
  <c r="A547" i="3"/>
  <c r="A551" i="3"/>
  <c r="A3386" i="3"/>
  <c r="A559" i="3"/>
  <c r="A2359" i="3"/>
  <c r="A567" i="3"/>
  <c r="A563" i="3"/>
  <c r="A575" i="3"/>
  <c r="A1360" i="3"/>
  <c r="A583" i="3"/>
  <c r="A587" i="3"/>
  <c r="A591" i="3"/>
  <c r="A518" i="3"/>
  <c r="A599" i="3"/>
  <c r="A603" i="3"/>
  <c r="A2232" i="3"/>
  <c r="A3633" i="3"/>
  <c r="A615" i="3"/>
  <c r="A619" i="3"/>
  <c r="A623" i="3"/>
  <c r="A627" i="3"/>
  <c r="A3180" i="3"/>
  <c r="A635" i="3"/>
  <c r="A639" i="3"/>
  <c r="A643" i="3"/>
  <c r="A647" i="3"/>
  <c r="A148" i="3"/>
  <c r="A655" i="3"/>
  <c r="A2099" i="3"/>
  <c r="A663" i="3"/>
  <c r="A667" i="3"/>
  <c r="A671" i="3"/>
  <c r="A675" i="3"/>
  <c r="A679" i="3"/>
  <c r="A683" i="3"/>
  <c r="A687" i="3"/>
  <c r="A691" i="3"/>
  <c r="A2104" i="3"/>
  <c r="A699" i="3"/>
  <c r="A703" i="3"/>
  <c r="A707" i="3"/>
  <c r="A711" i="3"/>
  <c r="A715" i="3"/>
  <c r="A719" i="3"/>
  <c r="A723" i="3"/>
  <c r="A727" i="3"/>
  <c r="A731" i="3"/>
  <c r="A1202" i="3"/>
  <c r="A1624" i="3"/>
  <c r="A743" i="3"/>
  <c r="A747" i="3"/>
  <c r="A2243" i="3"/>
  <c r="A948" i="3"/>
  <c r="A1724" i="3"/>
  <c r="A763" i="3"/>
  <c r="A2591" i="3"/>
  <c r="A771" i="3"/>
  <c r="A1407" i="3"/>
  <c r="A1127" i="3"/>
  <c r="A783" i="3"/>
  <c r="A193" i="3"/>
  <c r="A791" i="3"/>
  <c r="A795" i="3"/>
  <c r="A2258" i="3"/>
  <c r="A803" i="3"/>
  <c r="A997" i="3"/>
  <c r="A3829" i="3"/>
  <c r="A815" i="3"/>
  <c r="A819" i="3"/>
  <c r="A823" i="3"/>
  <c r="A3536" i="3"/>
  <c r="A831" i="3"/>
  <c r="A835" i="3"/>
  <c r="A839" i="3"/>
  <c r="A843" i="3"/>
  <c r="A2717" i="3"/>
  <c r="B856" i="3"/>
  <c r="A862" i="3"/>
  <c r="A867" i="3"/>
  <c r="B872" i="3"/>
  <c r="A878" i="3"/>
  <c r="A883" i="3"/>
  <c r="B888" i="3"/>
  <c r="A894" i="3"/>
  <c r="A899" i="3"/>
  <c r="A3907" i="3"/>
  <c r="B912" i="3"/>
  <c r="B920" i="3"/>
  <c r="B928" i="3"/>
  <c r="A456" i="3"/>
  <c r="A959" i="3"/>
  <c r="A982" i="3"/>
  <c r="A3234" i="3"/>
  <c r="A1014" i="3"/>
  <c r="A1023" i="3"/>
  <c r="A1046" i="3"/>
  <c r="A93" i="3"/>
  <c r="A2983" i="3"/>
  <c r="A1087" i="3"/>
  <c r="A2008" i="3"/>
  <c r="A1614" i="3"/>
  <c r="A1142" i="3"/>
  <c r="A1151" i="3"/>
  <c r="A1174" i="3"/>
  <c r="A1183" i="3"/>
  <c r="A1206" i="3"/>
  <c r="A1216" i="3"/>
  <c r="A1247" i="3"/>
  <c r="A209" i="3"/>
  <c r="B1322" i="3"/>
  <c r="B531" i="3"/>
  <c r="B1374" i="3"/>
  <c r="B4078" i="3"/>
  <c r="B1438" i="3"/>
  <c r="B1470" i="3"/>
  <c r="A1504" i="3"/>
  <c r="A1758" i="3"/>
  <c r="A1958" i="3"/>
  <c r="B2514" i="3"/>
  <c r="B2303" i="3"/>
  <c r="A2303" i="3"/>
  <c r="B2295" i="3"/>
  <c r="A2295" i="3"/>
  <c r="B3572" i="3"/>
  <c r="A3572" i="3"/>
  <c r="B2271" i="3"/>
  <c r="A2271" i="3"/>
  <c r="B2263" i="3"/>
  <c r="A2263" i="3"/>
  <c r="B2255" i="3"/>
  <c r="A2255" i="3"/>
  <c r="B2247" i="3"/>
  <c r="A2247" i="3"/>
  <c r="B2239" i="3"/>
  <c r="A2239" i="3"/>
  <c r="B2231" i="3"/>
  <c r="A2231" i="3"/>
  <c r="B2223" i="3"/>
  <c r="A2223" i="3"/>
  <c r="B2215" i="3"/>
  <c r="A2215" i="3"/>
  <c r="B2207" i="3"/>
  <c r="A2207" i="3"/>
  <c r="B2199" i="3"/>
  <c r="A2199" i="3"/>
  <c r="B2191" i="3"/>
  <c r="A2191" i="3"/>
  <c r="B2183" i="3"/>
  <c r="A2183" i="3"/>
  <c r="B2175" i="3"/>
  <c r="A2175" i="3"/>
  <c r="B2167" i="3"/>
  <c r="A2167" i="3"/>
  <c r="B2159" i="3"/>
  <c r="A2159" i="3"/>
  <c r="B2151" i="3"/>
  <c r="A2151" i="3"/>
  <c r="B2143" i="3"/>
  <c r="A2143" i="3"/>
  <c r="B2135" i="3"/>
  <c r="A2135" i="3"/>
  <c r="B2127" i="3"/>
  <c r="A2127" i="3"/>
  <c r="B2119" i="3"/>
  <c r="A2119" i="3"/>
  <c r="B2111" i="3"/>
  <c r="A2111" i="3"/>
  <c r="B2103" i="3"/>
  <c r="A2103" i="3"/>
  <c r="B2095" i="3"/>
  <c r="A2095" i="3"/>
  <c r="B2891" i="3"/>
  <c r="A2891" i="3"/>
  <c r="B2079" i="3"/>
  <c r="A2079" i="3"/>
  <c r="B2071" i="3"/>
  <c r="A2071" i="3"/>
  <c r="B2063" i="3"/>
  <c r="A2063" i="3"/>
  <c r="B2055" i="3"/>
  <c r="A2055" i="3"/>
  <c r="B2047" i="3"/>
  <c r="A2047" i="3"/>
  <c r="B2039" i="3"/>
  <c r="A2039" i="3"/>
  <c r="B2031" i="3"/>
  <c r="A2031" i="3"/>
  <c r="B2023" i="3"/>
  <c r="A2023" i="3"/>
  <c r="B2015" i="3"/>
  <c r="A2015" i="3"/>
  <c r="B2007" i="3"/>
  <c r="A2007" i="3"/>
  <c r="B234" i="3"/>
  <c r="A234" i="3"/>
  <c r="B1344" i="3"/>
  <c r="A1344" i="3"/>
  <c r="B929" i="3"/>
  <c r="A929" i="3"/>
  <c r="B1975" i="3"/>
  <c r="A1975" i="3"/>
  <c r="B1967" i="3"/>
  <c r="A1967" i="3"/>
  <c r="B1959" i="3"/>
  <c r="A1959" i="3"/>
  <c r="B2852" i="3"/>
  <c r="A2852" i="3"/>
  <c r="B767" i="3"/>
  <c r="A767" i="3"/>
  <c r="B1935" i="3"/>
  <c r="A1935" i="3"/>
  <c r="B1927" i="3"/>
  <c r="A1927" i="3"/>
  <c r="B1919" i="3"/>
  <c r="A1919" i="3"/>
  <c r="B554" i="3"/>
  <c r="A554" i="3"/>
  <c r="B180" i="3"/>
  <c r="A180" i="3"/>
  <c r="B1895" i="3"/>
  <c r="A1895" i="3"/>
  <c r="B1887" i="3"/>
  <c r="A1887" i="3"/>
  <c r="B1879" i="3"/>
  <c r="A1879" i="3"/>
  <c r="B1871" i="3"/>
  <c r="A1871" i="3"/>
  <c r="B1863" i="3"/>
  <c r="A1863" i="3"/>
  <c r="B1016" i="3"/>
  <c r="A1016" i="3"/>
  <c r="A3384" i="3"/>
  <c r="B3384" i="3"/>
  <c r="B1839" i="3"/>
  <c r="A1839" i="3"/>
  <c r="A1831" i="3"/>
  <c r="B1831" i="3"/>
  <c r="B1823" i="3"/>
  <c r="A1823" i="3"/>
  <c r="A1815" i="3"/>
  <c r="B1815" i="3"/>
  <c r="B799" i="3"/>
  <c r="A799" i="3"/>
  <c r="B1791" i="3"/>
  <c r="A1791" i="3"/>
  <c r="A1783" i="3"/>
  <c r="B1783" i="3"/>
  <c r="B2581" i="3"/>
  <c r="A2581" i="3"/>
  <c r="A3943" i="3"/>
  <c r="B3943" i="3"/>
  <c r="B1759" i="3"/>
  <c r="A1759" i="3"/>
  <c r="A1751" i="3"/>
  <c r="B1751" i="3"/>
  <c r="A1743" i="3"/>
  <c r="B1743" i="3"/>
  <c r="A1735" i="3"/>
  <c r="B1735" i="3"/>
  <c r="A1727" i="3"/>
  <c r="B1727" i="3"/>
  <c r="A1719" i="3"/>
  <c r="B1719" i="3"/>
  <c r="A1711" i="3"/>
  <c r="B1711" i="3"/>
  <c r="A1703" i="3"/>
  <c r="B1703" i="3"/>
  <c r="A1695" i="3"/>
  <c r="B1695" i="3"/>
  <c r="A1687" i="3"/>
  <c r="B1687" i="3"/>
  <c r="A1100" i="3"/>
  <c r="B1100" i="3"/>
  <c r="A1900" i="3"/>
  <c r="B1900" i="3"/>
  <c r="A1663" i="3"/>
  <c r="B1663" i="3"/>
  <c r="A1655" i="3"/>
  <c r="B1655" i="3"/>
  <c r="A1647" i="3"/>
  <c r="B1647" i="3"/>
  <c r="A889" i="3"/>
  <c r="B889" i="3"/>
  <c r="A1631" i="3"/>
  <c r="B1631" i="3"/>
  <c r="A1623" i="3"/>
  <c r="B1623" i="3"/>
  <c r="A1615" i="3"/>
  <c r="B1615" i="3"/>
  <c r="A1607" i="3"/>
  <c r="B1607" i="3"/>
  <c r="A1599" i="3"/>
  <c r="B1599" i="3"/>
  <c r="A1591" i="3"/>
  <c r="B1591" i="3"/>
  <c r="A1583" i="3"/>
  <c r="B1583" i="3"/>
  <c r="A1575" i="3"/>
  <c r="B1575" i="3"/>
  <c r="A1567" i="3"/>
  <c r="B1567" i="3"/>
  <c r="A2595" i="3"/>
  <c r="B2595" i="3"/>
  <c r="A1551" i="3"/>
  <c r="B1551" i="3"/>
  <c r="A1543" i="3"/>
  <c r="B1543" i="3"/>
  <c r="A1535" i="3"/>
  <c r="B1535" i="3"/>
  <c r="A1527" i="3"/>
  <c r="B1527" i="3"/>
  <c r="A1519" i="3"/>
  <c r="B1519" i="3"/>
  <c r="B1511" i="3"/>
  <c r="A1511" i="3"/>
  <c r="B1487" i="3"/>
  <c r="A1487" i="3"/>
  <c r="B1479" i="3"/>
  <c r="A1479" i="3"/>
  <c r="B1471" i="3"/>
  <c r="A1471" i="3"/>
  <c r="B1463" i="3"/>
  <c r="A1463" i="3"/>
  <c r="B3431" i="3"/>
  <c r="A3431" i="3"/>
  <c r="B1447" i="3"/>
  <c r="A1447" i="3"/>
  <c r="B1439" i="3"/>
  <c r="A1439" i="3"/>
  <c r="B1431" i="3"/>
  <c r="A1431" i="3"/>
  <c r="B1423" i="3"/>
  <c r="A1423" i="3"/>
  <c r="B1415" i="3"/>
  <c r="A1415" i="3"/>
  <c r="B3576" i="3"/>
  <c r="A3576" i="3"/>
  <c r="B1399" i="3"/>
  <c r="A1399" i="3"/>
  <c r="B1391" i="3"/>
  <c r="A1391" i="3"/>
  <c r="B1383" i="3"/>
  <c r="A1383" i="3"/>
  <c r="B2722" i="3"/>
  <c r="A2722" i="3"/>
  <c r="B1367" i="3"/>
  <c r="A1367" i="3"/>
  <c r="B1343" i="3"/>
  <c r="A1343" i="3"/>
  <c r="B1335" i="3"/>
  <c r="A1335" i="3"/>
  <c r="B1319" i="3"/>
  <c r="A1319" i="3"/>
  <c r="B1303" i="3"/>
  <c r="A1303" i="3"/>
  <c r="B1287" i="3"/>
  <c r="A1287" i="3"/>
  <c r="B1271" i="3"/>
  <c r="A1271" i="3"/>
  <c r="B1255" i="3"/>
  <c r="A1255" i="3"/>
  <c r="B1239" i="3"/>
  <c r="A1239" i="3"/>
  <c r="B2214" i="3"/>
  <c r="A2214" i="3"/>
  <c r="A1989" i="3"/>
  <c r="A873" i="3"/>
  <c r="A3442" i="3"/>
  <c r="A807" i="3"/>
  <c r="A914" i="3"/>
  <c r="A224" i="3"/>
  <c r="A930" i="3"/>
  <c r="A939" i="3"/>
  <c r="A2828" i="3"/>
  <c r="A971" i="3"/>
  <c r="A994" i="3"/>
  <c r="A1003" i="3"/>
  <c r="A1026" i="3"/>
  <c r="A1035" i="3"/>
  <c r="A1058" i="3"/>
  <c r="A1067" i="3"/>
  <c r="A1090" i="3"/>
  <c r="A1099" i="3"/>
  <c r="A1122" i="3"/>
  <c r="A2558" i="3"/>
  <c r="A631" i="3"/>
  <c r="A1163" i="3"/>
  <c r="A1186" i="3"/>
  <c r="A1195" i="3"/>
  <c r="A1232" i="3"/>
  <c r="A857" i="3"/>
  <c r="A1305" i="3"/>
  <c r="A1327" i="3"/>
  <c r="B1351" i="3"/>
  <c r="B1515" i="3"/>
  <c r="B798" i="3"/>
  <c r="B2085" i="3"/>
  <c r="B1707" i="3"/>
  <c r="B172" i="3"/>
  <c r="A1865" i="3"/>
  <c r="A2222" i="3"/>
  <c r="A3773" i="3"/>
  <c r="B3773" i="3"/>
  <c r="A1006" i="3"/>
  <c r="B1006" i="3"/>
  <c r="A2486" i="3"/>
  <c r="B2486" i="3"/>
  <c r="A1357" i="3"/>
  <c r="B1357" i="3"/>
  <c r="A2470" i="3"/>
  <c r="B2470" i="3"/>
  <c r="A2462" i="3"/>
  <c r="B2462" i="3"/>
  <c r="A2454" i="3"/>
  <c r="B2454" i="3"/>
  <c r="A2446" i="3"/>
  <c r="B2446" i="3"/>
  <c r="A2438" i="3"/>
  <c r="B2438" i="3"/>
  <c r="A2430" i="3"/>
  <c r="B2430" i="3"/>
  <c r="A2422" i="3"/>
  <c r="B2422" i="3"/>
  <c r="A2414" i="3"/>
  <c r="B2414" i="3"/>
  <c r="A2406" i="3"/>
  <c r="B2406" i="3"/>
  <c r="A2398" i="3"/>
  <c r="B2398" i="3"/>
  <c r="A2390" i="3"/>
  <c r="B2390" i="3"/>
  <c r="A2382" i="3"/>
  <c r="B2382" i="3"/>
  <c r="A2374" i="3"/>
  <c r="B2374" i="3"/>
  <c r="A2522" i="3"/>
  <c r="B2522" i="3"/>
  <c r="A2358" i="3"/>
  <c r="B2358" i="3"/>
  <c r="A3182" i="3"/>
  <c r="B3182" i="3"/>
  <c r="A2342" i="3"/>
  <c r="B2342" i="3"/>
  <c r="A2334" i="3"/>
  <c r="B2334" i="3"/>
  <c r="A2305" i="3"/>
  <c r="B2305" i="3"/>
  <c r="A2318" i="3"/>
  <c r="B2318" i="3"/>
  <c r="A2310" i="3"/>
  <c r="B2310" i="3"/>
  <c r="A2302" i="3"/>
  <c r="B2302" i="3"/>
  <c r="A2294" i="3"/>
  <c r="B2294" i="3"/>
  <c r="A2286" i="3"/>
  <c r="B2286" i="3"/>
  <c r="B2278" i="3"/>
  <c r="A2278" i="3"/>
  <c r="B2270" i="3"/>
  <c r="A2270" i="3"/>
  <c r="B2262" i="3"/>
  <c r="A2262" i="3"/>
  <c r="B2254" i="3"/>
  <c r="A2254" i="3"/>
  <c r="B2246" i="3"/>
  <c r="A2246" i="3"/>
  <c r="B2238" i="3"/>
  <c r="A2238" i="3"/>
  <c r="B2230" i="3"/>
  <c r="A2230" i="3"/>
  <c r="B2087" i="3"/>
  <c r="A2087" i="3"/>
  <c r="B2206" i="3"/>
  <c r="A2206" i="3"/>
  <c r="B2198" i="3"/>
  <c r="A2198" i="3"/>
  <c r="B2190" i="3"/>
  <c r="A2190" i="3"/>
  <c r="B2182" i="3"/>
  <c r="A2182" i="3"/>
  <c r="B2174" i="3"/>
  <c r="A2174" i="3"/>
  <c r="B2834" i="3"/>
  <c r="A2834" i="3"/>
  <c r="B2150" i="3"/>
  <c r="A2150" i="3"/>
  <c r="B3839" i="3"/>
  <c r="A3839" i="3"/>
  <c r="B2134" i="3"/>
  <c r="A2134" i="3"/>
  <c r="B2126" i="3"/>
  <c r="A2126" i="3"/>
  <c r="B2118" i="3"/>
  <c r="A2118" i="3"/>
  <c r="B2110" i="3"/>
  <c r="A2110" i="3"/>
  <c r="B2102" i="3"/>
  <c r="A2102" i="3"/>
  <c r="B2086" i="3"/>
  <c r="A2086" i="3"/>
  <c r="B2078" i="3"/>
  <c r="A2078" i="3"/>
  <c r="B2070" i="3"/>
  <c r="A2070" i="3"/>
  <c r="B2062" i="3"/>
  <c r="A2062" i="3"/>
  <c r="B2054" i="3"/>
  <c r="A2054" i="3"/>
  <c r="B2046" i="3"/>
  <c r="A2046" i="3"/>
  <c r="B3070" i="3"/>
  <c r="A3070" i="3"/>
  <c r="B2022" i="3"/>
  <c r="A2022" i="3"/>
  <c r="B2014" i="3"/>
  <c r="A2014" i="3"/>
  <c r="B3611" i="3"/>
  <c r="A3611" i="3"/>
  <c r="B1998" i="3"/>
  <c r="A1998" i="3"/>
  <c r="B1982" i="3"/>
  <c r="A1982" i="3"/>
  <c r="B1974" i="3"/>
  <c r="A1974" i="3"/>
  <c r="B1966" i="3"/>
  <c r="A1966" i="3"/>
  <c r="B1950" i="3"/>
  <c r="A1950" i="3"/>
  <c r="B1942" i="3"/>
  <c r="A1942" i="3"/>
  <c r="B990" i="3"/>
  <c r="A990" i="3"/>
  <c r="B1918" i="3"/>
  <c r="A1918" i="3"/>
  <c r="B1910" i="3"/>
  <c r="A1910" i="3"/>
  <c r="B1902" i="3"/>
  <c r="A1902" i="3"/>
  <c r="B1886" i="3"/>
  <c r="A1886" i="3"/>
  <c r="B1878" i="3"/>
  <c r="A1878" i="3"/>
  <c r="A1870" i="3"/>
  <c r="B1870" i="3"/>
  <c r="B1862" i="3"/>
  <c r="A1862" i="3"/>
  <c r="B1854" i="3"/>
  <c r="A1854" i="3"/>
  <c r="B1846" i="3"/>
  <c r="A1846" i="3"/>
  <c r="B1838" i="3"/>
  <c r="A1838" i="3"/>
  <c r="B1830" i="3"/>
  <c r="A1830" i="3"/>
  <c r="B1814" i="3"/>
  <c r="A1814" i="3"/>
  <c r="B1806" i="3"/>
  <c r="A1806" i="3"/>
  <c r="B1079" i="3"/>
  <c r="A1079" i="3"/>
  <c r="B1790" i="3"/>
  <c r="A1790" i="3"/>
  <c r="B1782" i="3"/>
  <c r="A1782" i="3"/>
  <c r="B1774" i="3"/>
  <c r="A1774" i="3"/>
  <c r="B1766" i="3"/>
  <c r="A1766" i="3"/>
  <c r="B1750" i="3"/>
  <c r="A1750" i="3"/>
  <c r="B1572" i="3"/>
  <c r="A1572" i="3"/>
  <c r="B1734" i="3"/>
  <c r="A1734" i="3"/>
  <c r="B2535" i="3"/>
  <c r="A2535" i="3"/>
  <c r="B1718" i="3"/>
  <c r="A1718" i="3"/>
  <c r="B1710" i="3"/>
  <c r="A1710" i="3"/>
  <c r="B1702" i="3"/>
  <c r="A1702" i="3"/>
  <c r="B3720" i="3"/>
  <c r="A3720" i="3"/>
  <c r="B1686" i="3"/>
  <c r="A1686" i="3"/>
  <c r="B1678" i="3"/>
  <c r="A1678" i="3"/>
  <c r="B991" i="3"/>
  <c r="A991" i="3"/>
  <c r="B1662" i="3"/>
  <c r="A1662" i="3"/>
  <c r="B1654" i="3"/>
  <c r="A1654" i="3"/>
  <c r="B1646" i="3"/>
  <c r="A1646" i="3"/>
  <c r="B1638" i="3"/>
  <c r="A1638" i="3"/>
  <c r="B1630" i="3"/>
  <c r="A1630" i="3"/>
  <c r="B2521" i="3"/>
  <c r="A2521" i="3"/>
  <c r="B3473" i="3"/>
  <c r="A3473" i="3"/>
  <c r="B1606" i="3"/>
  <c r="A1606" i="3"/>
  <c r="B1598" i="3"/>
  <c r="A1598" i="3"/>
  <c r="B1590" i="3"/>
  <c r="A1590" i="3"/>
  <c r="B1582" i="3"/>
  <c r="A1582" i="3"/>
  <c r="B365" i="3"/>
  <c r="A365" i="3"/>
  <c r="B1566" i="3"/>
  <c r="A1566" i="3"/>
  <c r="B1558" i="3"/>
  <c r="A1558" i="3"/>
  <c r="B1550" i="3"/>
  <c r="A1550" i="3"/>
  <c r="B3118" i="3"/>
  <c r="A3118" i="3"/>
  <c r="B1534" i="3"/>
  <c r="A1534" i="3"/>
  <c r="B2682" i="3"/>
  <c r="A2682" i="3"/>
  <c r="B1518" i="3"/>
  <c r="A1518" i="3"/>
  <c r="B1510" i="3"/>
  <c r="A1510" i="3"/>
  <c r="B1502" i="3"/>
  <c r="A1502" i="3"/>
  <c r="B1494" i="3"/>
  <c r="A1494" i="3"/>
  <c r="A3512" i="3"/>
  <c r="B3512" i="3"/>
  <c r="A588" i="3"/>
  <c r="B588" i="3"/>
  <c r="A1334" i="3"/>
  <c r="B1334" i="3"/>
  <c r="A3355" i="3"/>
  <c r="B3355" i="3"/>
  <c r="A3977" i="3"/>
  <c r="B3977" i="3"/>
  <c r="A1310" i="3"/>
  <c r="B1310" i="3"/>
  <c r="A2041" i="3"/>
  <c r="B2041" i="3"/>
  <c r="A1294" i="3"/>
  <c r="B1294" i="3"/>
  <c r="A1286" i="3"/>
  <c r="B1286" i="3"/>
  <c r="A1278" i="3"/>
  <c r="B1278" i="3"/>
  <c r="A1270" i="3"/>
  <c r="B1270" i="3"/>
  <c r="A1262" i="3"/>
  <c r="B1262" i="3"/>
  <c r="A1254" i="3"/>
  <c r="B1254" i="3"/>
  <c r="A1246" i="3"/>
  <c r="B1246" i="3"/>
  <c r="A1238" i="3"/>
  <c r="B1238" i="3"/>
  <c r="A2268" i="3"/>
  <c r="B2268" i="3"/>
  <c r="A2773" i="3"/>
  <c r="B2773" i="3"/>
  <c r="A1214" i="3"/>
  <c r="B1214" i="3"/>
  <c r="A2211" i="3"/>
  <c r="A882" i="3"/>
  <c r="A2691" i="3"/>
  <c r="A1047" i="3"/>
  <c r="A962" i="3"/>
  <c r="A1111" i="3"/>
  <c r="A1143" i="3"/>
  <c r="A1175" i="3"/>
  <c r="A1207" i="3"/>
  <c r="A1248" i="3"/>
  <c r="B1306" i="3"/>
  <c r="A1352" i="3"/>
  <c r="B2634" i="3"/>
  <c r="B1414" i="3"/>
  <c r="B253" i="3"/>
  <c r="B1996" i="3"/>
  <c r="A525" i="3"/>
  <c r="B2161" i="2"/>
  <c r="A2161" i="2"/>
  <c r="B3639" i="2"/>
  <c r="A3639" i="2"/>
  <c r="A3938" i="2"/>
  <c r="B3938" i="2"/>
  <c r="B3890" i="2"/>
  <c r="A3890" i="2"/>
  <c r="A797" i="2"/>
  <c r="B797" i="2"/>
  <c r="B248" i="2"/>
  <c r="A248" i="2"/>
  <c r="B3690" i="2"/>
  <c r="A3690" i="2"/>
  <c r="B3634" i="2"/>
  <c r="A3634" i="2"/>
  <c r="A3578" i="2"/>
  <c r="B3578" i="2"/>
  <c r="A3530" i="2"/>
  <c r="B3530" i="2"/>
  <c r="B3466" i="2"/>
  <c r="A3466" i="2"/>
  <c r="B3418" i="2"/>
  <c r="A3418" i="2"/>
  <c r="B3362" i="2"/>
  <c r="A3362" i="2"/>
  <c r="B3306" i="2"/>
  <c r="A3306" i="2"/>
  <c r="B1400" i="2"/>
  <c r="A1400" i="2"/>
  <c r="B3186" i="2"/>
  <c r="A3186" i="2"/>
  <c r="B736" i="2"/>
  <c r="A736" i="2"/>
  <c r="B3082" i="2"/>
  <c r="A3082" i="2"/>
  <c r="B264" i="2"/>
  <c r="A264" i="2"/>
  <c r="B2970" i="2"/>
  <c r="A2970" i="2"/>
  <c r="A2914" i="2"/>
  <c r="B2914" i="2"/>
  <c r="B2858" i="2"/>
  <c r="A2858" i="2"/>
  <c r="B2810" i="2"/>
  <c r="A2810" i="2"/>
  <c r="B2440" i="2"/>
  <c r="A2440" i="2"/>
  <c r="B2682" i="2"/>
  <c r="A2682" i="2"/>
  <c r="B2626" i="2"/>
  <c r="A2626" i="2"/>
  <c r="B2562" i="2"/>
  <c r="A2562" i="2"/>
  <c r="B3875" i="2"/>
  <c r="A3875" i="2"/>
  <c r="B3923" i="2"/>
  <c r="A3923" i="2"/>
  <c r="B2394" i="2"/>
  <c r="A2394" i="2"/>
  <c r="B1135" i="2"/>
  <c r="A1135" i="2"/>
  <c r="B2274" i="2"/>
  <c r="A2274" i="2"/>
  <c r="B2218" i="2"/>
  <c r="A2218" i="2"/>
  <c r="A2162" i="2"/>
  <c r="B2162" i="2"/>
  <c r="B2735" i="2"/>
  <c r="A2735" i="2"/>
  <c r="B2058" i="2"/>
  <c r="A2058" i="2"/>
  <c r="B1986" i="2"/>
  <c r="A1986" i="2"/>
  <c r="B3765" i="2"/>
  <c r="A3765" i="2"/>
  <c r="A1874" i="2"/>
  <c r="B1874" i="2"/>
  <c r="B266" i="2"/>
  <c r="A266" i="2"/>
  <c r="B1762" i="2"/>
  <c r="A1762" i="2"/>
  <c r="A1714" i="2"/>
  <c r="B1714" i="2"/>
  <c r="B1658" i="2"/>
  <c r="A1658" i="2"/>
  <c r="B1602" i="2"/>
  <c r="A1602" i="2"/>
  <c r="B2014" i="2"/>
  <c r="A2014" i="2"/>
  <c r="B1490" i="2"/>
  <c r="A1490" i="2"/>
  <c r="B1434" i="2"/>
  <c r="A1434" i="2"/>
  <c r="B3743" i="2"/>
  <c r="A3743" i="2"/>
  <c r="B1314" i="2"/>
  <c r="A1314" i="2"/>
  <c r="B1258" i="2"/>
  <c r="A1258" i="2"/>
  <c r="B1202" i="2"/>
  <c r="A1202" i="2"/>
  <c r="B1146" i="2"/>
  <c r="A1146" i="2"/>
  <c r="B3435" i="2"/>
  <c r="A3435" i="2"/>
  <c r="B1026" i="2"/>
  <c r="A1026" i="2"/>
  <c r="B962" i="2"/>
  <c r="A962" i="2"/>
  <c r="B1601" i="2"/>
  <c r="A1601" i="2"/>
  <c r="B866" i="2"/>
  <c r="A866" i="2"/>
  <c r="B2905" i="2"/>
  <c r="A2905" i="2"/>
  <c r="B762" i="2"/>
  <c r="A762" i="2"/>
  <c r="B714" i="2"/>
  <c r="A714" i="2"/>
  <c r="B666" i="2"/>
  <c r="A666" i="2"/>
  <c r="B3622" i="2"/>
  <c r="A3622" i="2"/>
  <c r="B4074" i="2"/>
  <c r="A4074" i="2"/>
  <c r="B3025" i="2"/>
  <c r="A3025" i="2"/>
  <c r="B474" i="2"/>
  <c r="A474" i="2"/>
  <c r="B426" i="2"/>
  <c r="A426" i="2"/>
  <c r="B2396" i="2"/>
  <c r="A2396" i="2"/>
  <c r="B1158" i="2"/>
  <c r="A1158" i="2"/>
  <c r="B274" i="2"/>
  <c r="A274" i="2"/>
  <c r="B226" i="2"/>
  <c r="A226" i="2"/>
  <c r="B186" i="2"/>
  <c r="A186" i="2"/>
  <c r="B138" i="2"/>
  <c r="A138" i="2"/>
  <c r="B2386" i="2"/>
  <c r="A2386" i="2"/>
  <c r="B3454" i="2"/>
  <c r="A3454" i="2"/>
  <c r="B3867" i="2"/>
  <c r="A3867" i="2"/>
  <c r="B3374" i="2"/>
  <c r="A3374" i="2"/>
  <c r="B4026" i="2"/>
  <c r="A4026" i="2"/>
  <c r="A3970" i="2"/>
  <c r="B3970" i="2"/>
  <c r="B2150" i="2"/>
  <c r="A2150" i="2"/>
  <c r="B3858" i="2"/>
  <c r="A3858" i="2"/>
  <c r="B3802" i="2"/>
  <c r="A3802" i="2"/>
  <c r="B3778" i="2"/>
  <c r="A3778" i="2"/>
  <c r="B3722" i="2"/>
  <c r="A3722" i="2"/>
  <c r="B1788" i="2"/>
  <c r="A1788" i="2"/>
  <c r="B3618" i="2"/>
  <c r="A3618" i="2"/>
  <c r="A1437" i="2"/>
  <c r="B1437" i="2"/>
  <c r="B1347" i="2"/>
  <c r="A1347" i="2"/>
  <c r="B3458" i="2"/>
  <c r="A3458" i="2"/>
  <c r="B4" i="2"/>
  <c r="A4" i="2"/>
  <c r="B3346" i="2"/>
  <c r="A3346" i="2"/>
  <c r="B3290" i="2"/>
  <c r="A3290" i="2"/>
  <c r="A3234" i="2"/>
  <c r="B3234" i="2"/>
  <c r="A3847" i="2"/>
  <c r="B3847" i="2"/>
  <c r="B3154" i="2"/>
  <c r="A3154" i="2"/>
  <c r="B3098" i="2"/>
  <c r="A3098" i="2"/>
  <c r="A2573" i="2"/>
  <c r="B2573" i="2"/>
  <c r="B2994" i="2"/>
  <c r="A2994" i="2"/>
  <c r="A1008" i="2"/>
  <c r="B1008" i="2"/>
  <c r="B2890" i="2"/>
  <c r="A2890" i="2"/>
  <c r="B2834" i="2"/>
  <c r="A2834" i="2"/>
  <c r="B2778" i="2"/>
  <c r="A2778" i="2"/>
  <c r="B2722" i="2"/>
  <c r="A2722" i="2"/>
  <c r="B1818" i="2"/>
  <c r="A1818" i="2"/>
  <c r="B2610" i="2"/>
  <c r="A2610" i="2"/>
  <c r="B2570" i="2"/>
  <c r="A2570" i="2"/>
  <c r="B2530" i="2"/>
  <c r="A2530" i="2"/>
  <c r="B2474" i="2"/>
  <c r="A2474" i="2"/>
  <c r="B1962" i="2"/>
  <c r="A1962" i="2"/>
  <c r="B2362" i="2"/>
  <c r="A2362" i="2"/>
  <c r="B2306" i="2"/>
  <c r="A2306" i="2"/>
  <c r="B2258" i="2"/>
  <c r="A2258" i="2"/>
  <c r="B2210" i="2"/>
  <c r="A2210" i="2"/>
  <c r="A2154" i="2"/>
  <c r="B2154" i="2"/>
  <c r="A2098" i="2"/>
  <c r="B2098" i="2"/>
  <c r="B2042" i="2"/>
  <c r="A2042" i="2"/>
  <c r="A1189" i="2"/>
  <c r="B1189" i="2"/>
  <c r="B1358" i="2"/>
  <c r="A1358" i="2"/>
  <c r="A1968" i="2"/>
  <c r="B1968" i="2"/>
  <c r="B1522" i="2"/>
  <c r="A1522" i="2"/>
  <c r="B1794" i="2"/>
  <c r="A1794" i="2"/>
  <c r="A1082" i="2"/>
  <c r="B1082" i="2"/>
  <c r="B1698" i="2"/>
  <c r="A1698" i="2"/>
  <c r="B1642" i="2"/>
  <c r="A1642" i="2"/>
  <c r="B1586" i="2"/>
  <c r="A1586" i="2"/>
  <c r="B1530" i="2"/>
  <c r="A1530" i="2"/>
  <c r="B1482" i="2"/>
  <c r="A1482" i="2"/>
  <c r="B2881" i="2"/>
  <c r="A2881" i="2"/>
  <c r="B1378" i="2"/>
  <c r="A1378" i="2"/>
  <c r="B1338" i="2"/>
  <c r="A1338" i="2"/>
  <c r="A1282" i="2"/>
  <c r="B1282" i="2"/>
  <c r="B1226" i="2"/>
  <c r="A1226" i="2"/>
  <c r="B1186" i="2"/>
  <c r="A1186" i="2"/>
  <c r="B1084" i="2"/>
  <c r="A1084" i="2"/>
  <c r="B1074" i="2"/>
  <c r="A1074" i="2"/>
  <c r="B1417" i="2"/>
  <c r="A1417" i="2"/>
  <c r="B970" i="2"/>
  <c r="A970" i="2"/>
  <c r="B922" i="2"/>
  <c r="A922" i="2"/>
  <c r="B2812" i="2"/>
  <c r="A2812" i="2"/>
  <c r="B826" i="2"/>
  <c r="A826" i="2"/>
  <c r="B770" i="2"/>
  <c r="A770" i="2"/>
  <c r="B722" i="2"/>
  <c r="A722" i="2"/>
  <c r="B381" i="2"/>
  <c r="A381" i="2"/>
  <c r="B634" i="2"/>
  <c r="A634" i="2"/>
  <c r="B586" i="2"/>
  <c r="A586" i="2"/>
  <c r="B538" i="2"/>
  <c r="A538" i="2"/>
  <c r="B941" i="2"/>
  <c r="A941" i="2"/>
  <c r="B442" i="2"/>
  <c r="A442" i="2"/>
  <c r="B308" i="2"/>
  <c r="A308" i="2"/>
  <c r="B346" i="2"/>
  <c r="A346" i="2"/>
  <c r="B2932" i="2"/>
  <c r="A2932" i="2"/>
  <c r="B258" i="2"/>
  <c r="A258" i="2"/>
  <c r="A202" i="2"/>
  <c r="B202" i="2"/>
  <c r="B154" i="2"/>
  <c r="A154" i="2"/>
  <c r="B66" i="2"/>
  <c r="A66" i="2"/>
  <c r="B3" i="2"/>
  <c r="A3" i="2"/>
  <c r="B4034" i="2"/>
  <c r="A4034" i="2"/>
  <c r="B3986" i="2"/>
  <c r="A3986" i="2"/>
  <c r="B732" i="2"/>
  <c r="A732" i="2"/>
  <c r="B3874" i="2"/>
  <c r="A3874" i="2"/>
  <c r="A3810" i="2"/>
  <c r="B3810" i="2"/>
  <c r="B3754" i="2"/>
  <c r="A3754" i="2"/>
  <c r="B3134" i="2"/>
  <c r="A3134" i="2"/>
  <c r="B2329" i="2"/>
  <c r="A2329" i="2"/>
  <c r="A3594" i="2"/>
  <c r="B3594" i="2"/>
  <c r="A3009" i="2"/>
  <c r="B3009" i="2"/>
  <c r="B3482" i="2"/>
  <c r="A3482" i="2"/>
  <c r="B3426" i="2"/>
  <c r="A3426" i="2"/>
  <c r="B3378" i="2"/>
  <c r="A3378" i="2"/>
  <c r="A3314" i="2"/>
  <c r="B3314" i="2"/>
  <c r="A2699" i="2"/>
  <c r="B2699" i="2"/>
  <c r="B3194" i="2"/>
  <c r="A3194" i="2"/>
  <c r="A3097" i="2"/>
  <c r="B3097" i="2"/>
  <c r="A3074" i="2"/>
  <c r="B3074" i="2"/>
  <c r="B3018" i="2"/>
  <c r="A3018" i="2"/>
  <c r="B2962" i="2"/>
  <c r="A2962" i="2"/>
  <c r="B2906" i="2"/>
  <c r="A2906" i="2"/>
  <c r="A2850" i="2"/>
  <c r="B2850" i="2"/>
  <c r="B2802" i="2"/>
  <c r="A2802" i="2"/>
  <c r="B3818" i="2"/>
  <c r="A3818" i="2"/>
  <c r="B2698" i="2"/>
  <c r="A2698" i="2"/>
  <c r="B1021" i="2"/>
  <c r="A1021" i="2"/>
  <c r="B1770" i="2"/>
  <c r="A1770" i="2"/>
  <c r="B2522" i="2"/>
  <c r="A2522" i="2"/>
  <c r="B2458" i="2"/>
  <c r="A2458" i="2"/>
  <c r="B1827" i="2"/>
  <c r="A1827" i="2"/>
  <c r="B2354" i="2"/>
  <c r="A2354" i="2"/>
  <c r="B2298" i="2"/>
  <c r="A2298" i="2"/>
  <c r="B2327" i="2"/>
  <c r="A2327" i="2"/>
  <c r="B566" i="2"/>
  <c r="A566" i="2"/>
  <c r="A2130" i="2"/>
  <c r="B2130" i="2"/>
  <c r="A2066" i="2"/>
  <c r="B2066" i="2"/>
  <c r="B2080" i="2"/>
  <c r="A2080" i="2"/>
  <c r="B1954" i="2"/>
  <c r="A1954" i="2"/>
  <c r="B1898" i="2"/>
  <c r="A1898" i="2"/>
  <c r="A1834" i="2"/>
  <c r="B1834" i="2"/>
  <c r="B1778" i="2"/>
  <c r="A1778" i="2"/>
  <c r="B1722" i="2"/>
  <c r="A1722" i="2"/>
  <c r="B1666" i="2"/>
  <c r="A1666" i="2"/>
  <c r="B1610" i="2"/>
  <c r="A1610" i="2"/>
  <c r="B1554" i="2"/>
  <c r="A1554" i="2"/>
  <c r="B1506" i="2"/>
  <c r="A1506" i="2"/>
  <c r="A1450" i="2"/>
  <c r="B1450" i="2"/>
  <c r="B1394" i="2"/>
  <c r="A1394" i="2"/>
  <c r="B1330" i="2"/>
  <c r="A1330" i="2"/>
  <c r="B662" i="2"/>
  <c r="A662" i="2"/>
  <c r="B1831" i="2"/>
  <c r="A1831" i="2"/>
  <c r="B1154" i="2"/>
  <c r="A1154" i="2"/>
  <c r="B509" i="2"/>
  <c r="A509" i="2"/>
  <c r="B1050" i="2"/>
  <c r="A1050" i="2"/>
  <c r="B3141" i="2"/>
  <c r="A3141" i="2"/>
  <c r="B930" i="2"/>
  <c r="A930" i="2"/>
  <c r="B3960" i="2"/>
  <c r="A3960" i="2"/>
  <c r="B162" i="2"/>
  <c r="A162" i="2"/>
  <c r="A379" i="2"/>
  <c r="B379" i="2"/>
  <c r="B4018" i="2"/>
  <c r="A4018" i="2"/>
  <c r="B1066" i="2"/>
  <c r="A1066" i="2"/>
  <c r="B3898" i="2"/>
  <c r="A3898" i="2"/>
  <c r="B3842" i="2"/>
  <c r="A3842" i="2"/>
  <c r="B1558" i="2"/>
  <c r="A1558" i="2"/>
  <c r="B3730" i="2"/>
  <c r="A3730" i="2"/>
  <c r="B3682" i="2"/>
  <c r="A3682" i="2"/>
  <c r="B3626" i="2"/>
  <c r="A3626" i="2"/>
  <c r="A3562" i="2"/>
  <c r="B3562" i="2"/>
  <c r="B3498" i="2"/>
  <c r="A3498" i="2"/>
  <c r="B3442" i="2"/>
  <c r="A3442" i="2"/>
  <c r="B3386" i="2"/>
  <c r="A3386" i="2"/>
  <c r="B3307" i="2"/>
  <c r="A3307" i="2"/>
  <c r="B3282" i="2"/>
  <c r="A3282" i="2"/>
  <c r="B2808" i="2"/>
  <c r="A2808" i="2"/>
  <c r="B3162" i="2"/>
  <c r="A3162" i="2"/>
  <c r="B3114" i="2"/>
  <c r="A3114" i="2"/>
  <c r="B3050" i="2"/>
  <c r="A3050" i="2"/>
  <c r="B2986" i="2"/>
  <c r="A2986" i="2"/>
  <c r="B2930" i="2"/>
  <c r="A2930" i="2"/>
  <c r="A2882" i="2"/>
  <c r="B2882" i="2"/>
  <c r="A852" i="2"/>
  <c r="B852" i="2"/>
  <c r="B2762" i="2"/>
  <c r="A2762" i="2"/>
  <c r="B2714" i="2"/>
  <c r="A2714" i="2"/>
  <c r="B2265" i="2"/>
  <c r="A2265" i="2"/>
  <c r="B2602" i="2"/>
  <c r="A2602" i="2"/>
  <c r="B2546" i="2"/>
  <c r="A2546" i="2"/>
  <c r="B2482" i="2"/>
  <c r="A2482" i="2"/>
  <c r="B2426" i="2"/>
  <c r="A2426" i="2"/>
  <c r="B2378" i="2"/>
  <c r="A2378" i="2"/>
  <c r="B2496" i="2"/>
  <c r="A2496" i="2"/>
  <c r="B355" i="2"/>
  <c r="A355" i="2"/>
  <c r="B782" i="2"/>
  <c r="A782" i="2"/>
  <c r="A2146" i="2"/>
  <c r="B2146" i="2"/>
  <c r="A3128" i="2"/>
  <c r="B3128" i="2"/>
  <c r="B2428" i="2"/>
  <c r="A2428" i="2"/>
  <c r="B1978" i="2"/>
  <c r="A1978" i="2"/>
  <c r="B205" i="2"/>
  <c r="A205" i="2"/>
  <c r="B1858" i="2"/>
  <c r="A1858" i="2"/>
  <c r="B1802" i="2"/>
  <c r="A1802" i="2"/>
  <c r="B2873" i="2"/>
  <c r="A2873" i="2"/>
  <c r="A1682" i="2"/>
  <c r="B1682" i="2"/>
  <c r="B1626" i="2"/>
  <c r="A1626" i="2"/>
  <c r="B1578" i="2"/>
  <c r="A1578" i="2"/>
  <c r="B1899" i="2"/>
  <c r="A1899" i="2"/>
  <c r="B1466" i="2"/>
  <c r="A1466" i="2"/>
  <c r="B1410" i="2"/>
  <c r="A1410" i="2"/>
  <c r="B4077" i="2"/>
  <c r="A4077" i="2"/>
  <c r="B1298" i="2"/>
  <c r="A1298" i="2"/>
  <c r="B2147" i="2"/>
  <c r="A2147" i="2"/>
  <c r="B1170" i="2"/>
  <c r="A1170" i="2"/>
  <c r="B1114" i="2"/>
  <c r="A1114" i="2"/>
  <c r="B1593" i="2"/>
  <c r="A1593" i="2"/>
  <c r="B1002" i="2"/>
  <c r="A1002" i="2"/>
  <c r="B946" i="2"/>
  <c r="A946" i="2"/>
  <c r="B890" i="2"/>
  <c r="A890" i="2"/>
  <c r="B816" i="2"/>
  <c r="A816" i="2"/>
  <c r="B794" i="2"/>
  <c r="A794" i="2"/>
  <c r="B738" i="2"/>
  <c r="A738" i="2"/>
  <c r="B690" i="2"/>
  <c r="A690" i="2"/>
  <c r="B812" i="2"/>
  <c r="A812" i="2"/>
  <c r="B594" i="2"/>
  <c r="A594" i="2"/>
  <c r="B546" i="2"/>
  <c r="A546" i="2"/>
  <c r="B1083" i="2"/>
  <c r="A1083" i="2"/>
  <c r="B321" i="2"/>
  <c r="A321" i="2"/>
  <c r="B402" i="2"/>
  <c r="A402" i="2"/>
  <c r="B354" i="2"/>
  <c r="A354" i="2"/>
  <c r="B298" i="2"/>
  <c r="A298" i="2"/>
  <c r="B2472" i="2"/>
  <c r="A2472" i="2"/>
  <c r="B122" i="2"/>
  <c r="A122" i="2"/>
  <c r="B3230" i="2"/>
  <c r="A3230" i="2"/>
  <c r="B42" i="2"/>
  <c r="A42" i="2"/>
  <c r="B4063" i="2"/>
  <c r="A4063" i="2"/>
  <c r="B900" i="2"/>
  <c r="A900" i="2"/>
  <c r="B3999" i="2"/>
  <c r="A3999" i="2"/>
  <c r="B332" i="2"/>
  <c r="A332" i="2"/>
  <c r="B3935" i="2"/>
  <c r="A3935" i="2"/>
  <c r="B3903" i="2"/>
  <c r="A3903" i="2"/>
  <c r="B3861" i="2"/>
  <c r="A3861" i="2"/>
  <c r="B3839" i="2"/>
  <c r="A3839" i="2"/>
  <c r="B3807" i="2"/>
  <c r="A3807" i="2"/>
  <c r="B3799" i="2"/>
  <c r="A3799" i="2"/>
  <c r="B1717" i="2"/>
  <c r="A1717" i="2"/>
  <c r="B1271" i="2"/>
  <c r="A1271" i="2"/>
  <c r="B3751" i="2"/>
  <c r="A3751" i="2"/>
  <c r="B2190" i="2"/>
  <c r="A2190" i="2"/>
  <c r="B3735" i="2"/>
  <c r="A3735" i="2"/>
  <c r="B3727" i="2"/>
  <c r="A3727" i="2"/>
  <c r="B3719" i="2"/>
  <c r="A3719" i="2"/>
  <c r="B2736" i="2"/>
  <c r="A2736" i="2"/>
  <c r="B3703" i="2"/>
  <c r="A3703" i="2"/>
  <c r="B3695" i="2"/>
  <c r="A3695" i="2"/>
  <c r="B3687" i="2"/>
  <c r="A3687" i="2"/>
  <c r="B1404" i="2"/>
  <c r="A1404" i="2"/>
  <c r="B2921" i="2"/>
  <c r="A2921" i="2"/>
  <c r="B3663" i="2"/>
  <c r="A3663" i="2"/>
  <c r="A4050" i="2"/>
  <c r="B4050" i="2"/>
  <c r="B440" i="2"/>
  <c r="A440" i="2"/>
  <c r="B3946" i="2"/>
  <c r="A3946" i="2"/>
  <c r="B3882" i="2"/>
  <c r="A3882" i="2"/>
  <c r="B3834" i="2"/>
  <c r="A3834" i="2"/>
  <c r="A2937" i="2"/>
  <c r="B2937" i="2"/>
  <c r="B3714" i="2"/>
  <c r="A3714" i="2"/>
  <c r="B3658" i="2"/>
  <c r="A3658" i="2"/>
  <c r="A320" i="2"/>
  <c r="B320" i="2"/>
  <c r="B3522" i="2"/>
  <c r="A3522" i="2"/>
  <c r="B3474" i="2"/>
  <c r="A3474" i="2"/>
  <c r="B3410" i="2"/>
  <c r="A3410" i="2"/>
  <c r="B2315" i="2"/>
  <c r="A2315" i="2"/>
  <c r="A3298" i="2"/>
  <c r="B3298" i="2"/>
  <c r="B3680" i="2"/>
  <c r="A3680" i="2"/>
  <c r="A3178" i="2"/>
  <c r="B3178" i="2"/>
  <c r="B3122" i="2"/>
  <c r="A3122" i="2"/>
  <c r="B3066" i="2"/>
  <c r="A3066" i="2"/>
  <c r="A1786" i="2"/>
  <c r="B1786" i="2"/>
  <c r="B2954" i="2"/>
  <c r="A2954" i="2"/>
  <c r="B2898" i="2"/>
  <c r="A2898" i="2"/>
  <c r="B3167" i="2"/>
  <c r="A3167" i="2"/>
  <c r="B2786" i="2"/>
  <c r="A2786" i="2"/>
  <c r="B2371" i="2"/>
  <c r="A2371" i="2"/>
  <c r="B2674" i="2"/>
  <c r="A2674" i="2"/>
  <c r="B2225" i="2"/>
  <c r="A2225" i="2"/>
  <c r="B2554" i="2"/>
  <c r="A2554" i="2"/>
  <c r="B2498" i="2"/>
  <c r="A2498" i="2"/>
  <c r="B2442" i="2"/>
  <c r="A2442" i="2"/>
  <c r="B1243" i="2"/>
  <c r="A1243" i="2"/>
  <c r="B3219" i="2"/>
  <c r="A3219" i="2"/>
  <c r="B2282" i="2"/>
  <c r="A2282" i="2"/>
  <c r="B2226" i="2"/>
  <c r="A2226" i="2"/>
  <c r="B2170" i="2"/>
  <c r="A2170" i="2"/>
  <c r="B2106" i="2"/>
  <c r="A2106" i="2"/>
  <c r="B2050" i="2"/>
  <c r="A2050" i="2"/>
  <c r="B173" i="2"/>
  <c r="A173" i="2"/>
  <c r="A1938" i="2"/>
  <c r="B1938" i="2"/>
  <c r="B1882" i="2"/>
  <c r="A1882" i="2"/>
  <c r="B3570" i="2"/>
  <c r="A3570" i="2"/>
  <c r="B2365" i="2"/>
  <c r="A2365" i="2"/>
  <c r="B1706" i="2"/>
  <c r="A1706" i="2"/>
  <c r="B153" i="2"/>
  <c r="A153" i="2"/>
  <c r="B1594" i="2"/>
  <c r="A1594" i="2"/>
  <c r="B1538" i="2"/>
  <c r="A1538" i="2"/>
  <c r="B2390" i="2"/>
  <c r="A2390" i="2"/>
  <c r="B1418" i="2"/>
  <c r="A1418" i="2"/>
  <c r="B1362" i="2"/>
  <c r="A1362" i="2"/>
  <c r="B3132" i="2"/>
  <c r="A3132" i="2"/>
  <c r="B1250" i="2"/>
  <c r="A1250" i="2"/>
  <c r="B1194" i="2"/>
  <c r="A1194" i="2"/>
  <c r="B3492" i="2"/>
  <c r="A3492" i="2"/>
  <c r="B3671" i="2"/>
  <c r="A3671" i="2"/>
  <c r="B1034" i="2"/>
  <c r="A1034" i="2"/>
  <c r="B978" i="2"/>
  <c r="A978" i="2"/>
  <c r="B906" i="2"/>
  <c r="A906" i="2"/>
  <c r="B858" i="2"/>
  <c r="A858" i="2"/>
  <c r="B810" i="2"/>
  <c r="A810" i="2"/>
  <c r="B754" i="2"/>
  <c r="A754" i="2"/>
  <c r="B3762" i="2"/>
  <c r="A3762" i="2"/>
  <c r="B658" i="2"/>
  <c r="A658" i="2"/>
  <c r="B610" i="2"/>
  <c r="A610" i="2"/>
  <c r="B570" i="2"/>
  <c r="A570" i="2"/>
  <c r="B540" i="2"/>
  <c r="A540" i="2"/>
  <c r="B466" i="2"/>
  <c r="A466" i="2"/>
  <c r="B418" i="2"/>
  <c r="A418" i="2"/>
  <c r="B362" i="2"/>
  <c r="A362" i="2"/>
  <c r="B1923" i="2"/>
  <c r="A1923" i="2"/>
  <c r="B706" i="2"/>
  <c r="A706" i="2"/>
  <c r="B218" i="2"/>
  <c r="A218" i="2"/>
  <c r="B178" i="2"/>
  <c r="A178" i="2"/>
  <c r="B1908" i="2"/>
  <c r="A1908" i="2"/>
  <c r="B82" i="2"/>
  <c r="A82" i="2"/>
  <c r="B34" i="2"/>
  <c r="A34" i="2"/>
  <c r="B4095" i="2"/>
  <c r="A4095" i="2"/>
  <c r="B4071" i="2"/>
  <c r="A4071" i="2"/>
  <c r="B1534" i="2"/>
  <c r="A1534" i="2"/>
  <c r="B4007" i="2"/>
  <c r="A4007" i="2"/>
  <c r="B3975" i="2"/>
  <c r="A3975" i="2"/>
  <c r="B3943" i="2"/>
  <c r="A3943" i="2"/>
  <c r="B3911" i="2"/>
  <c r="A3911" i="2"/>
  <c r="B3879" i="2"/>
  <c r="A3879" i="2"/>
  <c r="B1453" i="2"/>
  <c r="A1453" i="2"/>
  <c r="B3815" i="2"/>
  <c r="A3815" i="2"/>
  <c r="B3775" i="2"/>
  <c r="A3775" i="2"/>
  <c r="B4078" i="2"/>
  <c r="A4078" i="2"/>
  <c r="A4054" i="2"/>
  <c r="B4054" i="2"/>
  <c r="B4030" i="2"/>
  <c r="A4030" i="2"/>
  <c r="A4006" i="2"/>
  <c r="B4006" i="2"/>
  <c r="B3982" i="2"/>
  <c r="A3982" i="2"/>
  <c r="A1545" i="2"/>
  <c r="B1545" i="2"/>
  <c r="B3934" i="2"/>
  <c r="A3934" i="2"/>
  <c r="A3910" i="2"/>
  <c r="B3910" i="2"/>
  <c r="B3886" i="2"/>
  <c r="A3886" i="2"/>
  <c r="A901" i="2"/>
  <c r="B901" i="2"/>
  <c r="A3846" i="2"/>
  <c r="B3846" i="2"/>
  <c r="B3814" i="2"/>
  <c r="A3814" i="2"/>
  <c r="B3090" i="2"/>
  <c r="A3090" i="2"/>
  <c r="B4002" i="2"/>
  <c r="A4002" i="2"/>
  <c r="B1728" i="2"/>
  <c r="A1728" i="2"/>
  <c r="B3906" i="2"/>
  <c r="A3906" i="2"/>
  <c r="B2585" i="2"/>
  <c r="A2585" i="2"/>
  <c r="B3794" i="2"/>
  <c r="A3794" i="2"/>
  <c r="B1152" i="2"/>
  <c r="A1152" i="2"/>
  <c r="B50" i="2"/>
  <c r="A50" i="2"/>
  <c r="B1630" i="2"/>
  <c r="A1630" i="2"/>
  <c r="A1157" i="2"/>
  <c r="B1157" i="2"/>
  <c r="B3761" i="2"/>
  <c r="A3761" i="2"/>
  <c r="B3450" i="2"/>
  <c r="A3450" i="2"/>
  <c r="B3394" i="2"/>
  <c r="A3394" i="2"/>
  <c r="A3330" i="2"/>
  <c r="B3330" i="2"/>
  <c r="B3274" i="2"/>
  <c r="A3274" i="2"/>
  <c r="B2593" i="2"/>
  <c r="A2593" i="2"/>
  <c r="A3170" i="2"/>
  <c r="B3170" i="2"/>
  <c r="A157" i="2"/>
  <c r="B157" i="2"/>
  <c r="B3058" i="2"/>
  <c r="A3058" i="2"/>
  <c r="B3002" i="2"/>
  <c r="A3002" i="2"/>
  <c r="B2938" i="2"/>
  <c r="A2938" i="2"/>
  <c r="B2874" i="2"/>
  <c r="A2874" i="2"/>
  <c r="B2826" i="2"/>
  <c r="A2826" i="2"/>
  <c r="B2770" i="2"/>
  <c r="A2770" i="2"/>
  <c r="B2795" i="2"/>
  <c r="A2795" i="2"/>
  <c r="B2650" i="2"/>
  <c r="A2650" i="2"/>
  <c r="B2594" i="2"/>
  <c r="A2594" i="2"/>
  <c r="B1525" i="2"/>
  <c r="A1525" i="2"/>
  <c r="B2490" i="2"/>
  <c r="A2490" i="2"/>
  <c r="B2434" i="2"/>
  <c r="A2434" i="2"/>
  <c r="B2784" i="2"/>
  <c r="A2784" i="2"/>
  <c r="B2314" i="2"/>
  <c r="A2314" i="2"/>
  <c r="B2250" i="2"/>
  <c r="A2250" i="2"/>
  <c r="B2202" i="2"/>
  <c r="A2202" i="2"/>
  <c r="A2138" i="2"/>
  <c r="B2138" i="2"/>
  <c r="B2082" i="2"/>
  <c r="A2082" i="2"/>
  <c r="A973" i="2"/>
  <c r="B973" i="2"/>
  <c r="A1537" i="2"/>
  <c r="B1537" i="2"/>
  <c r="B1914" i="2"/>
  <c r="A1914" i="2"/>
  <c r="A668" i="2"/>
  <c r="B668" i="2"/>
  <c r="A1113" i="2"/>
  <c r="B1113" i="2"/>
  <c r="A1754" i="2"/>
  <c r="B1754" i="2"/>
  <c r="B2941" i="2"/>
  <c r="A2941" i="2"/>
  <c r="B1634" i="2"/>
  <c r="A1634" i="2"/>
  <c r="B1005" i="2"/>
  <c r="A1005" i="2"/>
  <c r="B1514" i="2"/>
  <c r="A1514" i="2"/>
  <c r="B1458" i="2"/>
  <c r="A1458" i="2"/>
  <c r="B1792" i="2"/>
  <c r="A1792" i="2"/>
  <c r="B1346" i="2"/>
  <c r="A1346" i="2"/>
  <c r="B1290" i="2"/>
  <c r="A1290" i="2"/>
  <c r="B1242" i="2"/>
  <c r="A1242" i="2"/>
  <c r="B1139" i="2"/>
  <c r="A1139" i="2"/>
  <c r="B1793" i="2"/>
  <c r="A1793" i="2"/>
  <c r="B1331" i="2"/>
  <c r="A1331" i="2"/>
  <c r="B1010" i="2"/>
  <c r="A1010" i="2"/>
  <c r="B1003" i="2"/>
  <c r="A1003" i="2"/>
  <c r="B1994" i="2"/>
  <c r="A1994" i="2"/>
  <c r="B842" i="2"/>
  <c r="A842" i="2"/>
  <c r="B802" i="2"/>
  <c r="A802" i="2"/>
  <c r="B746" i="2"/>
  <c r="A746" i="2"/>
  <c r="B1103" i="2"/>
  <c r="A1103" i="2"/>
  <c r="B618" i="2"/>
  <c r="A618" i="2"/>
  <c r="B602" i="2"/>
  <c r="A602" i="2"/>
  <c r="B554" i="2"/>
  <c r="A554" i="2"/>
  <c r="B506" i="2"/>
  <c r="A506" i="2"/>
  <c r="B2805" i="2"/>
  <c r="A2805" i="2"/>
  <c r="B1029" i="2"/>
  <c r="A1029" i="2"/>
  <c r="B1821" i="2"/>
  <c r="A1821" i="2"/>
  <c r="B330" i="2"/>
  <c r="A330" i="2"/>
  <c r="B703" i="2"/>
  <c r="A703" i="2"/>
  <c r="B234" i="2"/>
  <c r="A234" i="2"/>
  <c r="B2969" i="2"/>
  <c r="A2969" i="2"/>
  <c r="B146" i="2"/>
  <c r="A146" i="2"/>
  <c r="B3908" i="2"/>
  <c r="A3908" i="2"/>
  <c r="B1562" i="2"/>
  <c r="A1562" i="2"/>
  <c r="B15" i="2"/>
  <c r="A15" i="2"/>
  <c r="B4087" i="2"/>
  <c r="A4087" i="2"/>
  <c r="B1316" i="2"/>
  <c r="A1316" i="2"/>
  <c r="B4023" i="2"/>
  <c r="A4023" i="2"/>
  <c r="B3991" i="2"/>
  <c r="A3991" i="2"/>
  <c r="B3959" i="2"/>
  <c r="A3959" i="2"/>
  <c r="B3927" i="2"/>
  <c r="A3927" i="2"/>
  <c r="B3895" i="2"/>
  <c r="A3895" i="2"/>
  <c r="B375" i="2"/>
  <c r="A375" i="2"/>
  <c r="B3831" i="2"/>
  <c r="A3831" i="2"/>
  <c r="B3783" i="2"/>
  <c r="A3783" i="2"/>
  <c r="A4086" i="2"/>
  <c r="B4086" i="2"/>
  <c r="B1950" i="2"/>
  <c r="A1950" i="2"/>
  <c r="A4038" i="2"/>
  <c r="B4038" i="2"/>
  <c r="B2541" i="2"/>
  <c r="A2541" i="2"/>
  <c r="A910" i="2"/>
  <c r="B910" i="2"/>
  <c r="B1757" i="2"/>
  <c r="A1757" i="2"/>
  <c r="A3942" i="2"/>
  <c r="B3942" i="2"/>
  <c r="B3918" i="2"/>
  <c r="A3918" i="2"/>
  <c r="A3894" i="2"/>
  <c r="B3894" i="2"/>
  <c r="B3364" i="2"/>
  <c r="A3364" i="2"/>
  <c r="B3854" i="2"/>
  <c r="A3854" i="2"/>
  <c r="B3838" i="2"/>
  <c r="A3838" i="2"/>
  <c r="B4090" i="2"/>
  <c r="A4090" i="2"/>
  <c r="B4042" i="2"/>
  <c r="A4042" i="2"/>
  <c r="B3978" i="2"/>
  <c r="A3978" i="2"/>
  <c r="A3922" i="2"/>
  <c r="B3922" i="2"/>
  <c r="B3866" i="2"/>
  <c r="A3866" i="2"/>
  <c r="B3494" i="2"/>
  <c r="A3494" i="2"/>
  <c r="B3651" i="2"/>
  <c r="A3651" i="2"/>
  <c r="B3698" i="2"/>
  <c r="A3698" i="2"/>
  <c r="B3642" i="2"/>
  <c r="A3642" i="2"/>
  <c r="B3602" i="2"/>
  <c r="A3602" i="2"/>
  <c r="A3546" i="2"/>
  <c r="B3546" i="2"/>
  <c r="B3490" i="2"/>
  <c r="A3490" i="2"/>
  <c r="B3434" i="2"/>
  <c r="A3434" i="2"/>
  <c r="B672" i="2"/>
  <c r="A672" i="2"/>
  <c r="A3322" i="2"/>
  <c r="B3322" i="2"/>
  <c r="B3258" i="2"/>
  <c r="A3258" i="2"/>
  <c r="B3210" i="2"/>
  <c r="A3210" i="2"/>
  <c r="B3146" i="2"/>
  <c r="A3146" i="2"/>
  <c r="B113" i="2"/>
  <c r="A113" i="2"/>
  <c r="B572" i="2"/>
  <c r="A572" i="2"/>
  <c r="A2978" i="2"/>
  <c r="B2978" i="2"/>
  <c r="A2922" i="2"/>
  <c r="B2922" i="2"/>
  <c r="B2866" i="2"/>
  <c r="A2866" i="2"/>
  <c r="B2794" i="2"/>
  <c r="A2794" i="2"/>
  <c r="B2746" i="2"/>
  <c r="A2746" i="2"/>
  <c r="B2690" i="2"/>
  <c r="A2690" i="2"/>
  <c r="B2634" i="2"/>
  <c r="A2634" i="2"/>
  <c r="B2578" i="2"/>
  <c r="A2578" i="2"/>
  <c r="B480" i="2"/>
  <c r="A480" i="2"/>
  <c r="B3273" i="2"/>
  <c r="A3273" i="2"/>
  <c r="B3044" i="2"/>
  <c r="A3044" i="2"/>
  <c r="B2346" i="2"/>
  <c r="A2346" i="2"/>
  <c r="B2290" i="2"/>
  <c r="A2290" i="2"/>
  <c r="B1723" i="2"/>
  <c r="A1723" i="2"/>
  <c r="B2178" i="2"/>
  <c r="A2178" i="2"/>
  <c r="B2122" i="2"/>
  <c r="A2122" i="2"/>
  <c r="B2074" i="2"/>
  <c r="A2074" i="2"/>
  <c r="B1274" i="2"/>
  <c r="A1274" i="2"/>
  <c r="B1317" i="2"/>
  <c r="A1317" i="2"/>
  <c r="B1890" i="2"/>
  <c r="A1890" i="2"/>
  <c r="A1842" i="2"/>
  <c r="B1842" i="2"/>
  <c r="B1777" i="2"/>
  <c r="A1777" i="2"/>
  <c r="B2424" i="2"/>
  <c r="A2424" i="2"/>
  <c r="B1674" i="2"/>
  <c r="A1674" i="2"/>
  <c r="B1618" i="2"/>
  <c r="A1618" i="2"/>
  <c r="B1395" i="2"/>
  <c r="A1395" i="2"/>
  <c r="B1498" i="2"/>
  <c r="A1498" i="2"/>
  <c r="B3856" i="2"/>
  <c r="A3856" i="2"/>
  <c r="B1386" i="2"/>
  <c r="A1386" i="2"/>
  <c r="B1322" i="2"/>
  <c r="A1322" i="2"/>
  <c r="B3852" i="2"/>
  <c r="A3852" i="2"/>
  <c r="B3796" i="2"/>
  <c r="A3796" i="2"/>
  <c r="B676" i="2"/>
  <c r="A676" i="2"/>
  <c r="B3010" i="2"/>
  <c r="A3010" i="2"/>
  <c r="B1042" i="2"/>
  <c r="A1042" i="2"/>
  <c r="B986" i="2"/>
  <c r="A986" i="2"/>
  <c r="B938" i="2"/>
  <c r="A938" i="2"/>
  <c r="B882" i="2"/>
  <c r="A882" i="2"/>
  <c r="B2071" i="2"/>
  <c r="A2071" i="2"/>
  <c r="B778" i="2"/>
  <c r="A778" i="2"/>
  <c r="B730" i="2"/>
  <c r="A730" i="2"/>
  <c r="B682" i="2"/>
  <c r="A682" i="2"/>
  <c r="B504" i="2"/>
  <c r="A504" i="2"/>
  <c r="B578" i="2"/>
  <c r="A578" i="2"/>
  <c r="B879" i="2"/>
  <c r="A879" i="2"/>
  <c r="B482" i="2"/>
  <c r="A482" i="2"/>
  <c r="B434" i="2"/>
  <c r="A434" i="2"/>
  <c r="B2849" i="2"/>
  <c r="A2849" i="2"/>
  <c r="B2270" i="2"/>
  <c r="A2270" i="2"/>
  <c r="B450" i="2"/>
  <c r="A450" i="2"/>
  <c r="B250" i="2"/>
  <c r="A250" i="2"/>
  <c r="A210" i="2"/>
  <c r="B210" i="2"/>
  <c r="B641" i="2"/>
  <c r="A641" i="2"/>
  <c r="B1784" i="2"/>
  <c r="A1784" i="2"/>
  <c r="B74" i="2"/>
  <c r="A74" i="2"/>
  <c r="B26" i="2"/>
  <c r="A26" i="2"/>
  <c r="B4079" i="2"/>
  <c r="A4079" i="2"/>
  <c r="B4047" i="2"/>
  <c r="A4047" i="2"/>
  <c r="B3043" i="2"/>
  <c r="A3043" i="2"/>
  <c r="B2476" i="2"/>
  <c r="A2476" i="2"/>
  <c r="B3951" i="2"/>
  <c r="A3951" i="2"/>
  <c r="B3919" i="2"/>
  <c r="A3919" i="2"/>
  <c r="B3887" i="2"/>
  <c r="A3887" i="2"/>
  <c r="B3855" i="2"/>
  <c r="A3855" i="2"/>
  <c r="B3823" i="2"/>
  <c r="A3823" i="2"/>
  <c r="B726" i="2"/>
  <c r="A726" i="2"/>
  <c r="B1550" i="2"/>
  <c r="A1550" i="2"/>
  <c r="A4070" i="2"/>
  <c r="B4070" i="2"/>
  <c r="B2020" i="2"/>
  <c r="A2020" i="2"/>
  <c r="A3297" i="2"/>
  <c r="B3297" i="2"/>
  <c r="B3998" i="2"/>
  <c r="A3998" i="2"/>
  <c r="A3974" i="2"/>
  <c r="B3974" i="2"/>
  <c r="B3448" i="2"/>
  <c r="A3448" i="2"/>
  <c r="A3926" i="2"/>
  <c r="B3926" i="2"/>
  <c r="B3902" i="2"/>
  <c r="A3902" i="2"/>
  <c r="A3878" i="2"/>
  <c r="B3878" i="2"/>
  <c r="B454" i="2"/>
  <c r="A454" i="2"/>
  <c r="B3196" i="2"/>
  <c r="A3196" i="2"/>
  <c r="B3774" i="2"/>
  <c r="A3774" i="2"/>
  <c r="B1445" i="2"/>
  <c r="A1445" i="2"/>
  <c r="B3710" i="2"/>
  <c r="A3710" i="2"/>
  <c r="B2867" i="2"/>
  <c r="A2867" i="2"/>
  <c r="B533" i="2"/>
  <c r="A533" i="2"/>
  <c r="B3614" i="2"/>
  <c r="A3614" i="2"/>
  <c r="A3582" i="2"/>
  <c r="B3582" i="2"/>
  <c r="A3026" i="2"/>
  <c r="B3026" i="2"/>
  <c r="B3518" i="2"/>
  <c r="A3518" i="2"/>
  <c r="B3486" i="2"/>
  <c r="A3486" i="2"/>
  <c r="B12" i="2"/>
  <c r="A12" i="2"/>
  <c r="B3422" i="2"/>
  <c r="A3422" i="2"/>
  <c r="B3328" i="2"/>
  <c r="A3328" i="2"/>
  <c r="B3366" i="2"/>
  <c r="A3366" i="2"/>
  <c r="A3326" i="2"/>
  <c r="B3326" i="2"/>
  <c r="A2751" i="2"/>
  <c r="B2751" i="2"/>
  <c r="A3598" i="2"/>
  <c r="B3598" i="2"/>
  <c r="A3391" i="2"/>
  <c r="B3391" i="2"/>
  <c r="A502" i="2"/>
  <c r="B502" i="2"/>
  <c r="B3158" i="2"/>
  <c r="A3158" i="2"/>
  <c r="B3118" i="2"/>
  <c r="A3118" i="2"/>
  <c r="B3086" i="2"/>
  <c r="A3086" i="2"/>
  <c r="B3054" i="2"/>
  <c r="A3054" i="2"/>
  <c r="B3800" i="2"/>
  <c r="A3800" i="2"/>
  <c r="B1969" i="2"/>
  <c r="A1969" i="2"/>
  <c r="B2958" i="2"/>
  <c r="A2958" i="2"/>
  <c r="B2926" i="2"/>
  <c r="A2926" i="2"/>
  <c r="A3524" i="2"/>
  <c r="B3524" i="2"/>
  <c r="A3438" i="2"/>
  <c r="B3438" i="2"/>
  <c r="B3984" i="2"/>
  <c r="A3984" i="2"/>
  <c r="A2814" i="2"/>
  <c r="B2814" i="2"/>
  <c r="B1771" i="2"/>
  <c r="A1771" i="2"/>
  <c r="B3354" i="2"/>
  <c r="A3354" i="2"/>
  <c r="B3705" i="2"/>
  <c r="A3705" i="2"/>
  <c r="B2686" i="2"/>
  <c r="A2686" i="2"/>
  <c r="B1254" i="2"/>
  <c r="A1254" i="2"/>
  <c r="B2622" i="2"/>
  <c r="A2622" i="2"/>
  <c r="B1214" i="2"/>
  <c r="A1214" i="2"/>
  <c r="B2558" i="2"/>
  <c r="A2558" i="2"/>
  <c r="B391" i="2"/>
  <c r="A391" i="2"/>
  <c r="B2494" i="2"/>
  <c r="A2494" i="2"/>
  <c r="B1993" i="2"/>
  <c r="A1993" i="2"/>
  <c r="B1651" i="2"/>
  <c r="A1651" i="2"/>
  <c r="B2398" i="2"/>
  <c r="A2398" i="2"/>
  <c r="B2366" i="2"/>
  <c r="A2366" i="2"/>
  <c r="B311" i="2"/>
  <c r="A311" i="2"/>
  <c r="B2294" i="2"/>
  <c r="A2294" i="2"/>
  <c r="B1865" i="2"/>
  <c r="A1865" i="2"/>
  <c r="B2222" i="2"/>
  <c r="A2222" i="2"/>
  <c r="B29" i="2"/>
  <c r="A29" i="2"/>
  <c r="A994" i="2"/>
  <c r="B994" i="2"/>
  <c r="B2118" i="2"/>
  <c r="A2118" i="2"/>
  <c r="B2086" i="2"/>
  <c r="A2086" i="2"/>
  <c r="B3828" i="2"/>
  <c r="A3828" i="2"/>
  <c r="B2022" i="2"/>
  <c r="A2022" i="2"/>
  <c r="B1990" i="2"/>
  <c r="A1990" i="2"/>
  <c r="B1958" i="2"/>
  <c r="A1958" i="2"/>
  <c r="B4062" i="2"/>
  <c r="A4062" i="2"/>
  <c r="B617" i="2"/>
  <c r="A617" i="2"/>
  <c r="B1730" i="2"/>
  <c r="A1730" i="2"/>
  <c r="B1830" i="2"/>
  <c r="A1830" i="2"/>
  <c r="B1798" i="2"/>
  <c r="A1798" i="2"/>
  <c r="B3954" i="2"/>
  <c r="A3954" i="2"/>
  <c r="B1734" i="2"/>
  <c r="A1734" i="2"/>
  <c r="B2910" i="2"/>
  <c r="A2910" i="2"/>
  <c r="B1670" i="2"/>
  <c r="A1670" i="2"/>
  <c r="B3871" i="2"/>
  <c r="A3871" i="2"/>
  <c r="B1606" i="2"/>
  <c r="A1606" i="2"/>
  <c r="B1574" i="2"/>
  <c r="A1574" i="2"/>
  <c r="B1542" i="2"/>
  <c r="A1542" i="2"/>
  <c r="B522" i="2"/>
  <c r="A522" i="2"/>
  <c r="B1478" i="2"/>
  <c r="A1478" i="2"/>
  <c r="B1446" i="2"/>
  <c r="A1446" i="2"/>
  <c r="B1414" i="2"/>
  <c r="A1414" i="2"/>
  <c r="B1382" i="2"/>
  <c r="A1382" i="2"/>
  <c r="B1350" i="2"/>
  <c r="A1350" i="2"/>
  <c r="B1318" i="2"/>
  <c r="A1318" i="2"/>
  <c r="B3342" i="2"/>
  <c r="A3342" i="2"/>
  <c r="B1238" i="2"/>
  <c r="A1238" i="2"/>
  <c r="B1206" i="2"/>
  <c r="A1206" i="2"/>
  <c r="B1457" i="2"/>
  <c r="A1457" i="2"/>
  <c r="B1142" i="2"/>
  <c r="A1142" i="2"/>
  <c r="B1110" i="2"/>
  <c r="A1110" i="2"/>
  <c r="B1078" i="2"/>
  <c r="A1078" i="2"/>
  <c r="B1046" i="2"/>
  <c r="A1046" i="2"/>
  <c r="B1014" i="2"/>
  <c r="A1014" i="2"/>
  <c r="B1022" i="2"/>
  <c r="A1022" i="2"/>
  <c r="B950" i="2"/>
  <c r="A950" i="2"/>
  <c r="B918" i="2"/>
  <c r="A918" i="2"/>
  <c r="B3707" i="2"/>
  <c r="A3707" i="2"/>
  <c r="B854" i="2"/>
  <c r="A854" i="2"/>
  <c r="B2156" i="2"/>
  <c r="A2156" i="2"/>
  <c r="B2684" i="2"/>
  <c r="A2684" i="2"/>
  <c r="B758" i="2"/>
  <c r="A758" i="2"/>
  <c r="B3320" i="2"/>
  <c r="A3320" i="2"/>
  <c r="B1880" i="2"/>
  <c r="A1880" i="2"/>
  <c r="B380" i="2"/>
  <c r="A380" i="2"/>
  <c r="B1889" i="2"/>
  <c r="A1889" i="2"/>
  <c r="B3983" i="2"/>
  <c r="A3983" i="2"/>
  <c r="B1703" i="2"/>
  <c r="A1703" i="2"/>
  <c r="B534" i="2"/>
  <c r="A534" i="2"/>
  <c r="B1240" i="2"/>
  <c r="A1240" i="2"/>
  <c r="B470" i="2"/>
  <c r="A470" i="2"/>
  <c r="B3681" i="2"/>
  <c r="A3681" i="2"/>
  <c r="B406" i="2"/>
  <c r="A406" i="2"/>
  <c r="B374" i="2"/>
  <c r="A374" i="2"/>
  <c r="B4082" i="2"/>
  <c r="A4082" i="2"/>
  <c r="B318" i="2"/>
  <c r="A318" i="2"/>
  <c r="B286" i="2"/>
  <c r="A286" i="2"/>
  <c r="B1877" i="2"/>
  <c r="A1877" i="2"/>
  <c r="B222" i="2"/>
  <c r="A222" i="2"/>
  <c r="B190" i="2"/>
  <c r="A190" i="2"/>
  <c r="B2266" i="2"/>
  <c r="A2266" i="2"/>
  <c r="B126" i="2"/>
  <c r="A126" i="2"/>
  <c r="B94" i="2"/>
  <c r="A94" i="2"/>
  <c r="B3032" i="2"/>
  <c r="A3032" i="2"/>
  <c r="B1519" i="2"/>
  <c r="A1519" i="2"/>
  <c r="A201" i="2"/>
  <c r="B3782" i="2"/>
  <c r="A3782" i="2"/>
  <c r="B3758" i="2"/>
  <c r="A3758" i="2"/>
  <c r="B3740" i="2"/>
  <c r="A3740" i="2"/>
  <c r="B3686" i="2"/>
  <c r="A3686" i="2"/>
  <c r="B3112" i="2"/>
  <c r="A3112" i="2"/>
  <c r="B2575" i="2"/>
  <c r="A2575" i="2"/>
  <c r="A3590" i="2"/>
  <c r="B3590" i="2"/>
  <c r="A3558" i="2"/>
  <c r="B3558" i="2"/>
  <c r="A3526" i="2"/>
  <c r="B3526" i="2"/>
  <c r="B3379" i="2"/>
  <c r="A3379" i="2"/>
  <c r="B3462" i="2"/>
  <c r="A3462" i="2"/>
  <c r="B3430" i="2"/>
  <c r="A3430" i="2"/>
  <c r="B823" i="2"/>
  <c r="A823" i="2"/>
  <c r="B3358" i="2"/>
  <c r="A3358" i="2"/>
  <c r="B3334" i="2"/>
  <c r="A3334" i="2"/>
  <c r="B3302" i="2"/>
  <c r="A3302" i="2"/>
  <c r="B1875" i="2"/>
  <c r="A1875" i="2"/>
  <c r="B3238" i="2"/>
  <c r="A3238" i="2"/>
  <c r="B2697" i="2"/>
  <c r="A2697" i="2"/>
  <c r="B3174" i="2"/>
  <c r="A3174" i="2"/>
  <c r="B3142" i="2"/>
  <c r="A3142" i="2"/>
  <c r="B3110" i="2"/>
  <c r="A3110" i="2"/>
  <c r="B3078" i="2"/>
  <c r="A3078" i="2"/>
  <c r="B3820" i="2"/>
  <c r="A3820" i="2"/>
  <c r="B3014" i="2"/>
  <c r="A3014" i="2"/>
  <c r="B2982" i="2"/>
  <c r="A2982" i="2"/>
  <c r="B2950" i="2"/>
  <c r="A2950" i="2"/>
  <c r="B2918" i="2"/>
  <c r="A2918" i="2"/>
  <c r="B2886" i="2"/>
  <c r="A2886" i="2"/>
  <c r="A2846" i="2"/>
  <c r="B2846" i="2"/>
  <c r="B2822" i="2"/>
  <c r="A2822" i="2"/>
  <c r="A1474" i="2"/>
  <c r="B1474" i="2"/>
  <c r="B2758" i="2"/>
  <c r="A2758" i="2"/>
  <c r="B2726" i="2"/>
  <c r="A2726" i="2"/>
  <c r="B1175" i="2"/>
  <c r="A1175" i="2"/>
  <c r="B2662" i="2"/>
  <c r="A2662" i="2"/>
  <c r="B1615" i="2"/>
  <c r="A1615" i="2"/>
  <c r="B2598" i="2"/>
  <c r="A2598" i="2"/>
  <c r="B2566" i="2"/>
  <c r="A2566" i="2"/>
  <c r="B3300" i="2"/>
  <c r="A3300" i="2"/>
  <c r="B2502" i="2"/>
  <c r="A2502" i="2"/>
  <c r="B2470" i="2"/>
  <c r="A2470" i="2"/>
  <c r="B2438" i="2"/>
  <c r="A2438" i="2"/>
  <c r="B2295" i="2"/>
  <c r="A2295" i="2"/>
  <c r="B490" i="2"/>
  <c r="A490" i="2"/>
  <c r="B2342" i="2"/>
  <c r="A2342" i="2"/>
  <c r="B2310" i="2"/>
  <c r="A2310" i="2"/>
  <c r="B3495" i="2"/>
  <c r="A3495" i="2"/>
  <c r="B2246" i="2"/>
  <c r="A2246" i="2"/>
  <c r="B2214" i="2"/>
  <c r="A2214" i="2"/>
  <c r="B3786" i="2"/>
  <c r="A3786" i="2"/>
  <c r="A2158" i="2"/>
  <c r="B2158" i="2"/>
  <c r="B2126" i="2"/>
  <c r="A2126" i="2"/>
  <c r="B786" i="2"/>
  <c r="A786" i="2"/>
  <c r="B2062" i="2"/>
  <c r="A2062" i="2"/>
  <c r="B2030" i="2"/>
  <c r="A2030" i="2"/>
  <c r="B1998" i="2"/>
  <c r="A1998" i="2"/>
  <c r="B2900" i="2"/>
  <c r="A2900" i="2"/>
  <c r="B1934" i="2"/>
  <c r="A1934" i="2"/>
  <c r="B231" i="2"/>
  <c r="A231" i="2"/>
  <c r="B1870" i="2"/>
  <c r="A1870" i="2"/>
  <c r="B774" i="2"/>
  <c r="A774" i="2"/>
  <c r="B1806" i="2"/>
  <c r="A1806" i="2"/>
  <c r="B1774" i="2"/>
  <c r="A1774" i="2"/>
  <c r="B1742" i="2"/>
  <c r="A1742" i="2"/>
  <c r="A593" i="2"/>
  <c r="B593" i="2"/>
  <c r="B1678" i="2"/>
  <c r="A1678" i="2"/>
  <c r="B1646" i="2"/>
  <c r="A1646" i="2"/>
  <c r="B1614" i="2"/>
  <c r="A1614" i="2"/>
  <c r="B1582" i="2"/>
  <c r="A1582" i="2"/>
  <c r="B700" i="2"/>
  <c r="A700" i="2"/>
  <c r="B1064" i="2"/>
  <c r="A1064" i="2"/>
  <c r="B644" i="2"/>
  <c r="A644" i="2"/>
  <c r="B1462" i="2"/>
  <c r="A1462" i="2"/>
  <c r="B433" i="2"/>
  <c r="A433" i="2"/>
  <c r="B1429" i="2"/>
  <c r="A1429" i="2"/>
  <c r="B1366" i="2"/>
  <c r="A1366" i="2"/>
  <c r="A1168" i="2"/>
  <c r="B1168" i="2"/>
  <c r="A1302" i="2"/>
  <c r="B1302" i="2"/>
  <c r="B1270" i="2"/>
  <c r="A1270" i="2"/>
  <c r="B62" i="2"/>
  <c r="A62" i="2"/>
  <c r="B1255" i="2"/>
  <c r="A1255" i="2"/>
  <c r="B1182" i="2"/>
  <c r="A1182" i="2"/>
  <c r="B1150" i="2"/>
  <c r="A1150" i="2"/>
  <c r="B535" i="2"/>
  <c r="A535" i="2"/>
  <c r="B2457" i="2"/>
  <c r="A2457" i="2"/>
  <c r="B1054" i="2"/>
  <c r="A1054" i="2"/>
  <c r="B1030" i="2"/>
  <c r="A1030" i="2"/>
  <c r="B998" i="2"/>
  <c r="A998" i="2"/>
  <c r="B966" i="2"/>
  <c r="A966" i="2"/>
  <c r="B4051" i="2"/>
  <c r="A4051" i="2"/>
  <c r="B642" i="2"/>
  <c r="A642" i="2"/>
  <c r="B3947" i="2"/>
  <c r="A3947" i="2"/>
  <c r="B2207" i="2"/>
  <c r="A2207" i="2"/>
  <c r="B806" i="2"/>
  <c r="A806" i="2"/>
  <c r="B3329" i="2"/>
  <c r="A3329" i="2"/>
  <c r="B742" i="2"/>
  <c r="A742" i="2"/>
  <c r="B710" i="2"/>
  <c r="A710" i="2"/>
  <c r="B678" i="2"/>
  <c r="A678" i="2"/>
  <c r="B646" i="2"/>
  <c r="A646" i="2"/>
  <c r="B942" i="2"/>
  <c r="A942" i="2"/>
  <c r="B582" i="2"/>
  <c r="A582" i="2"/>
  <c r="B550" i="2"/>
  <c r="A550" i="2"/>
  <c r="B518" i="2"/>
  <c r="A518" i="2"/>
  <c r="B1236" i="2"/>
  <c r="A1236" i="2"/>
  <c r="B446" i="2"/>
  <c r="A446" i="2"/>
  <c r="B414" i="2"/>
  <c r="A414" i="2"/>
  <c r="B2519" i="2"/>
  <c r="A2519" i="2"/>
  <c r="B326" i="2"/>
  <c r="A326" i="2"/>
  <c r="B636" i="2"/>
  <c r="A636" i="2"/>
  <c r="B262" i="2"/>
  <c r="A262" i="2"/>
  <c r="B230" i="2"/>
  <c r="A230" i="2"/>
  <c r="A2790" i="2"/>
  <c r="B2790" i="2"/>
  <c r="B166" i="2"/>
  <c r="A166" i="2"/>
  <c r="B134" i="2"/>
  <c r="A134" i="2"/>
  <c r="B102" i="2"/>
  <c r="A102" i="2"/>
  <c r="B70" i="2"/>
  <c r="A70" i="2"/>
  <c r="B697" i="2"/>
  <c r="A697" i="2"/>
  <c r="B2011" i="2"/>
  <c r="A2011" i="2"/>
  <c r="B281" i="2"/>
  <c r="A281" i="2"/>
  <c r="B4045" i="2"/>
  <c r="A4045" i="2"/>
  <c r="B835" i="2"/>
  <c r="A835" i="2"/>
  <c r="B3997" i="2"/>
  <c r="A3997" i="2"/>
  <c r="B3973" i="2"/>
  <c r="A3973" i="2"/>
  <c r="B3949" i="2"/>
  <c r="A3949" i="2"/>
  <c r="B3925" i="2"/>
  <c r="A3925" i="2"/>
  <c r="B3901" i="2"/>
  <c r="A3901" i="2"/>
  <c r="B3877" i="2"/>
  <c r="A3877" i="2"/>
  <c r="B2185" i="2"/>
  <c r="A2185" i="2"/>
  <c r="B3829" i="2"/>
  <c r="A3829" i="2"/>
  <c r="B3805" i="2"/>
  <c r="A3805" i="2"/>
  <c r="B1383" i="2"/>
  <c r="A1383" i="2"/>
  <c r="A524" i="2"/>
  <c r="B524" i="2"/>
  <c r="A3733" i="2"/>
  <c r="B3733" i="2"/>
  <c r="A3709" i="2"/>
  <c r="B3709" i="2"/>
  <c r="A3685" i="2"/>
  <c r="B3685" i="2"/>
  <c r="A3661" i="2"/>
  <c r="B3661" i="2"/>
  <c r="B2603" i="2"/>
  <c r="A2603" i="2"/>
  <c r="B135" i="2"/>
  <c r="A135" i="2"/>
  <c r="B3589" i="2"/>
  <c r="A3589" i="2"/>
  <c r="B378" i="2"/>
  <c r="A378" i="2"/>
  <c r="A3734" i="2"/>
  <c r="B3734" i="2"/>
  <c r="B3517" i="2"/>
  <c r="A3517" i="2"/>
  <c r="B3746" i="2"/>
  <c r="A3746" i="2"/>
  <c r="B3469" i="2"/>
  <c r="A3469" i="2"/>
  <c r="B1970" i="2"/>
  <c r="A1970" i="2"/>
  <c r="B3195" i="2"/>
  <c r="A3195" i="2"/>
  <c r="B3389" i="2"/>
  <c r="A3389" i="2"/>
  <c r="B3365" i="2"/>
  <c r="A3365" i="2"/>
  <c r="B3341" i="2"/>
  <c r="A3341" i="2"/>
  <c r="B3317" i="2"/>
  <c r="A3317" i="2"/>
  <c r="B3293" i="2"/>
  <c r="A3293" i="2"/>
  <c r="B2436" i="2"/>
  <c r="A2436" i="2"/>
  <c r="B3245" i="2"/>
  <c r="A3245" i="2"/>
  <c r="B3221" i="2"/>
  <c r="A3221" i="2"/>
  <c r="B3197" i="2"/>
  <c r="A3197" i="2"/>
  <c r="B3173" i="2"/>
  <c r="A3173" i="2"/>
  <c r="B3149" i="2"/>
  <c r="A3149" i="2"/>
  <c r="B2511" i="2"/>
  <c r="A2511" i="2"/>
  <c r="B3101" i="2"/>
  <c r="A3101" i="2"/>
  <c r="B2904" i="2"/>
  <c r="A2904" i="2"/>
  <c r="B2333" i="2"/>
  <c r="A2333" i="2"/>
  <c r="B3029" i="2"/>
  <c r="A3029" i="2"/>
  <c r="B3005" i="2"/>
  <c r="A3005" i="2"/>
  <c r="B2981" i="2"/>
  <c r="A2981" i="2"/>
  <c r="B2957" i="2"/>
  <c r="A2957" i="2"/>
  <c r="B2933" i="2"/>
  <c r="A2933" i="2"/>
  <c r="B2909" i="2"/>
  <c r="A2909" i="2"/>
  <c r="B2877" i="2"/>
  <c r="A2877" i="2"/>
  <c r="B2853" i="2"/>
  <c r="A2853" i="2"/>
  <c r="B2829" i="2"/>
  <c r="A2829" i="2"/>
  <c r="B3016" i="2"/>
  <c r="A3016" i="2"/>
  <c r="B853" i="2"/>
  <c r="A853" i="2"/>
  <c r="B2757" i="2"/>
  <c r="A2757" i="2"/>
  <c r="B2733" i="2"/>
  <c r="A2733" i="2"/>
  <c r="B2709" i="2"/>
  <c r="A2709" i="2"/>
  <c r="B2685" i="2"/>
  <c r="A2685" i="2"/>
  <c r="B934" i="2"/>
  <c r="A934" i="2"/>
  <c r="B2637" i="2"/>
  <c r="A2637" i="2"/>
  <c r="B2613" i="2"/>
  <c r="A2613" i="2"/>
  <c r="B2589" i="2"/>
  <c r="A2589" i="2"/>
  <c r="B3506" i="2"/>
  <c r="A3506" i="2"/>
  <c r="B2565" i="2"/>
  <c r="A2565" i="2"/>
  <c r="B2557" i="2"/>
  <c r="A2557" i="2"/>
  <c r="B2549" i="2"/>
  <c r="A2549" i="2"/>
  <c r="B874" i="2"/>
  <c r="A874" i="2"/>
  <c r="B1901" i="2"/>
  <c r="A1901" i="2"/>
  <c r="B2509" i="2"/>
  <c r="A2509" i="2"/>
  <c r="B3359" i="2"/>
  <c r="A3359" i="2"/>
  <c r="B1427" i="2"/>
  <c r="A1427" i="2"/>
  <c r="B2485" i="2"/>
  <c r="A2485" i="2"/>
  <c r="B2477" i="2"/>
  <c r="A2477" i="2"/>
  <c r="B2469" i="2"/>
  <c r="A2469" i="2"/>
  <c r="B2461" i="2"/>
  <c r="A2461" i="2"/>
  <c r="B2453" i="2"/>
  <c r="A2453" i="2"/>
  <c r="B2445" i="2"/>
  <c r="A2445" i="2"/>
  <c r="B2377" i="2"/>
  <c r="A2377" i="2"/>
  <c r="B2429" i="2"/>
  <c r="A2429" i="2"/>
  <c r="B2421" i="2"/>
  <c r="A2421" i="2"/>
  <c r="B2413" i="2"/>
  <c r="A2413" i="2"/>
  <c r="B2405" i="2"/>
  <c r="A2405" i="2"/>
  <c r="B643" i="2"/>
  <c r="A643" i="2"/>
  <c r="B2026" i="2"/>
  <c r="A2026" i="2"/>
  <c r="B2381" i="2"/>
  <c r="A2381" i="2"/>
  <c r="B2373" i="2"/>
  <c r="A2373" i="2"/>
  <c r="B3189" i="2"/>
  <c r="A3189" i="2"/>
  <c r="B2357" i="2"/>
  <c r="A2357" i="2"/>
  <c r="B2349" i="2"/>
  <c r="A2349" i="2"/>
  <c r="B2341" i="2"/>
  <c r="A2341" i="2"/>
  <c r="B3860" i="2"/>
  <c r="A3860" i="2"/>
  <c r="B3738" i="2"/>
  <c r="A3738" i="2"/>
  <c r="B985" i="2"/>
  <c r="A985" i="2"/>
  <c r="B3315" i="2"/>
  <c r="A3315" i="2"/>
  <c r="B2301" i="2"/>
  <c r="A2301" i="2"/>
  <c r="B2437" i="2"/>
  <c r="A2437" i="2"/>
  <c r="B2285" i="2"/>
  <c r="A2285" i="2"/>
  <c r="B4035" i="2"/>
  <c r="A4035" i="2"/>
  <c r="B1603" i="2"/>
  <c r="A1603" i="2"/>
  <c r="B2261" i="2"/>
  <c r="A2261" i="2"/>
  <c r="B2253" i="2"/>
  <c r="A2253" i="2"/>
  <c r="B2245" i="2"/>
  <c r="A2245" i="2"/>
  <c r="B3990" i="2"/>
  <c r="A3990" i="2"/>
  <c r="B834" i="2"/>
  <c r="A834" i="2"/>
  <c r="B2526" i="2"/>
  <c r="A2526" i="2"/>
  <c r="B2176" i="2"/>
  <c r="A2176" i="2"/>
  <c r="B2205" i="2"/>
  <c r="A2205" i="2"/>
  <c r="B2197" i="2"/>
  <c r="A2197" i="2"/>
  <c r="B2189" i="2"/>
  <c r="A2189" i="2"/>
  <c r="A2181" i="2"/>
  <c r="B2181" i="2"/>
  <c r="A2173" i="2"/>
  <c r="B2173" i="2"/>
  <c r="A2165" i="2"/>
  <c r="B2165" i="2"/>
  <c r="A2157" i="2"/>
  <c r="B2157" i="2"/>
  <c r="A2149" i="2"/>
  <c r="B2149" i="2"/>
  <c r="B280" i="2"/>
  <c r="A280" i="2"/>
  <c r="B2133" i="2"/>
  <c r="A2133" i="2"/>
  <c r="A2125" i="2"/>
  <c r="B2125" i="2"/>
  <c r="A3240" i="2"/>
  <c r="B3240" i="2"/>
  <c r="A2109" i="2"/>
  <c r="B2109" i="2"/>
  <c r="A2741" i="2"/>
  <c r="B2741" i="2"/>
  <c r="A2093" i="2"/>
  <c r="B2093" i="2"/>
  <c r="A2085" i="2"/>
  <c r="B2085" i="2"/>
  <c r="A2739" i="2"/>
  <c r="B2739" i="2"/>
  <c r="A2369" i="2"/>
  <c r="B2369" i="2"/>
  <c r="A3913" i="2"/>
  <c r="B3913" i="2"/>
  <c r="A2053" i="2"/>
  <c r="B2053" i="2"/>
  <c r="A2045" i="2"/>
  <c r="B2045" i="2"/>
  <c r="A1917" i="2"/>
  <c r="B1917" i="2"/>
  <c r="A2029" i="2"/>
  <c r="B2029" i="2"/>
  <c r="A639" i="2"/>
  <c r="B639" i="2"/>
  <c r="A2884" i="2"/>
  <c r="B2884" i="2"/>
  <c r="A2005" i="2"/>
  <c r="B2005" i="2"/>
  <c r="A1997" i="2"/>
  <c r="B1997" i="2"/>
  <c r="A1989" i="2"/>
  <c r="B1989" i="2"/>
  <c r="A3296" i="2"/>
  <c r="B3296" i="2"/>
  <c r="A1973" i="2"/>
  <c r="B1973" i="2"/>
  <c r="A2019" i="2"/>
  <c r="B2019" i="2"/>
  <c r="A464" i="2"/>
  <c r="B464" i="2"/>
  <c r="A1949" i="2"/>
  <c r="B1949" i="2"/>
  <c r="A2734" i="2"/>
  <c r="B2734" i="2"/>
  <c r="A1933" i="2"/>
  <c r="B1933" i="2"/>
  <c r="A1925" i="2"/>
  <c r="B1925" i="2"/>
  <c r="A3670" i="2"/>
  <c r="B3670" i="2"/>
  <c r="A1909" i="2"/>
  <c r="B1909" i="2"/>
  <c r="A3672" i="2"/>
  <c r="B3672" i="2"/>
  <c r="A1893" i="2"/>
  <c r="B1893" i="2"/>
  <c r="A1885" i="2"/>
  <c r="B1885" i="2"/>
  <c r="A621" i="2"/>
  <c r="B621" i="2"/>
  <c r="A1869" i="2"/>
  <c r="B1869" i="2"/>
  <c r="A1861" i="2"/>
  <c r="B1861" i="2"/>
  <c r="A1817" i="2"/>
  <c r="B1817" i="2"/>
  <c r="A1845" i="2"/>
  <c r="B1845" i="2"/>
  <c r="A1837" i="2"/>
  <c r="B1837" i="2"/>
  <c r="A711" i="2"/>
  <c r="B711" i="2"/>
  <c r="A2101" i="2"/>
  <c r="B2101" i="2"/>
  <c r="A1813" i="2"/>
  <c r="B1813" i="2"/>
  <c r="A1805" i="2"/>
  <c r="B1805" i="2"/>
  <c r="A1700" i="2"/>
  <c r="B1700" i="2"/>
  <c r="A885" i="2"/>
  <c r="B885" i="2"/>
  <c r="A1781" i="2"/>
  <c r="B1781" i="2"/>
  <c r="A1773" i="2"/>
  <c r="B1773" i="2"/>
  <c r="A1765" i="2"/>
  <c r="B1765" i="2"/>
  <c r="B3586" i="2"/>
  <c r="A3586" i="2"/>
  <c r="A1749" i="2"/>
  <c r="B1749" i="2"/>
  <c r="B1741" i="2"/>
  <c r="A1741" i="2"/>
  <c r="A1733" i="2"/>
  <c r="B1733" i="2"/>
  <c r="B1725" i="2"/>
  <c r="A1725" i="2"/>
  <c r="B1583" i="2"/>
  <c r="A1583" i="2"/>
  <c r="B1709" i="2"/>
  <c r="A1709" i="2"/>
  <c r="B1701" i="2"/>
  <c r="A1701" i="2"/>
  <c r="B1693" i="2"/>
  <c r="A1693" i="2"/>
  <c r="B1685" i="2"/>
  <c r="A1685" i="2"/>
  <c r="B1677" i="2"/>
  <c r="A1677" i="2"/>
  <c r="B1669" i="2"/>
  <c r="A1669" i="2"/>
  <c r="B1661" i="2"/>
  <c r="A1661" i="2"/>
  <c r="B1653" i="2"/>
  <c r="A1653" i="2"/>
  <c r="B1796" i="2"/>
  <c r="A1796" i="2"/>
  <c r="B1637" i="2"/>
  <c r="A1637" i="2"/>
  <c r="B438" i="2"/>
  <c r="A438" i="2"/>
  <c r="B1621" i="2"/>
  <c r="A1621" i="2"/>
  <c r="B1613" i="2"/>
  <c r="A1613" i="2"/>
  <c r="B1605" i="2"/>
  <c r="A1605" i="2"/>
  <c r="B1597" i="2"/>
  <c r="A1597" i="2"/>
  <c r="B1589" i="2"/>
  <c r="A1589" i="2"/>
  <c r="B1581" i="2"/>
  <c r="A1581" i="2"/>
  <c r="B1573" i="2"/>
  <c r="A1573" i="2"/>
  <c r="B1565" i="2"/>
  <c r="A1565" i="2"/>
  <c r="B3372" i="2"/>
  <c r="A3372" i="2"/>
  <c r="B1549" i="2"/>
  <c r="A1549" i="2"/>
  <c r="B1541" i="2"/>
  <c r="A1541" i="2"/>
  <c r="B1533" i="2"/>
  <c r="A1533" i="2"/>
  <c r="B1018" i="2"/>
  <c r="A1018" i="2"/>
  <c r="B6" i="2"/>
  <c r="A6" i="2"/>
  <c r="B1509" i="2"/>
  <c r="A1509" i="2"/>
  <c r="B1501" i="2"/>
  <c r="A1501" i="2"/>
  <c r="B2325" i="2"/>
  <c r="A2325" i="2"/>
  <c r="B1485" i="2"/>
  <c r="A1485" i="2"/>
  <c r="B1477" i="2"/>
  <c r="A1477" i="2"/>
  <c r="B1077" i="2"/>
  <c r="A1077" i="2"/>
  <c r="B1611" i="2"/>
  <c r="A1611" i="2"/>
  <c r="B2793" i="2"/>
  <c r="A2793" i="2"/>
  <c r="B3693" i="2"/>
  <c r="A3693" i="2"/>
  <c r="B2309" i="2"/>
  <c r="A2309" i="2"/>
  <c r="B2738" i="2"/>
  <c r="A2738" i="2"/>
  <c r="B1421" i="2"/>
  <c r="A1421" i="2"/>
  <c r="B3068" i="2"/>
  <c r="A3068" i="2"/>
  <c r="B1405" i="2"/>
  <c r="A1405" i="2"/>
  <c r="B1397" i="2"/>
  <c r="A1397" i="2"/>
  <c r="B1389" i="2"/>
  <c r="A1389" i="2"/>
  <c r="B2135" i="2"/>
  <c r="A2135" i="2"/>
  <c r="B3269" i="2"/>
  <c r="A3269" i="2"/>
  <c r="B1365" i="2"/>
  <c r="A1365" i="2"/>
  <c r="B1357" i="2"/>
  <c r="A1357" i="2"/>
  <c r="B1349" i="2"/>
  <c r="A1349" i="2"/>
  <c r="B412" i="2"/>
  <c r="A412" i="2"/>
  <c r="B1333" i="2"/>
  <c r="A1333" i="2"/>
  <c r="B1325" i="2"/>
  <c r="A1325" i="2"/>
  <c r="B2300" i="2"/>
  <c r="A2300" i="2"/>
  <c r="B1309" i="2"/>
  <c r="A1309" i="2"/>
  <c r="B1301" i="2"/>
  <c r="A1301" i="2"/>
  <c r="B1293" i="2"/>
  <c r="A1293" i="2"/>
  <c r="B1285" i="2"/>
  <c r="A1285" i="2"/>
  <c r="B1277" i="2"/>
  <c r="A1277" i="2"/>
  <c r="B1185" i="2"/>
  <c r="A1185" i="2"/>
  <c r="B1261" i="2"/>
  <c r="A1261" i="2"/>
  <c r="B1253" i="2"/>
  <c r="A1253" i="2"/>
  <c r="B1023" i="2"/>
  <c r="A1023" i="2"/>
  <c r="B200" i="2"/>
  <c r="A200" i="2"/>
  <c r="B1229" i="2"/>
  <c r="A1229" i="2"/>
  <c r="B1221" i="2"/>
  <c r="A1221" i="2"/>
  <c r="B1213" i="2"/>
  <c r="A1213" i="2"/>
  <c r="B1205" i="2"/>
  <c r="A1205" i="2"/>
  <c r="B1197" i="2"/>
  <c r="A1197" i="2"/>
  <c r="B401" i="2"/>
  <c r="A401" i="2"/>
  <c r="B1181" i="2"/>
  <c r="A1181" i="2"/>
  <c r="B1162" i="2"/>
  <c r="A1162" i="2"/>
  <c r="B1165" i="2"/>
  <c r="A1165" i="2"/>
  <c r="B2444" i="2"/>
  <c r="A2444" i="2"/>
  <c r="B110" i="2"/>
  <c r="A110" i="2"/>
  <c r="B221" i="2"/>
  <c r="A221" i="2"/>
  <c r="B290" i="2"/>
  <c r="A290" i="2"/>
  <c r="B1125" i="2"/>
  <c r="A1125" i="2"/>
  <c r="B1117" i="2"/>
  <c r="A1117" i="2"/>
  <c r="B3563" i="2"/>
  <c r="A3563" i="2"/>
  <c r="B1101" i="2"/>
  <c r="A1101" i="2"/>
  <c r="B1093" i="2"/>
  <c r="A1093" i="2"/>
  <c r="B1085" i="2"/>
  <c r="A1085" i="2"/>
  <c r="B2348" i="2"/>
  <c r="A2348" i="2"/>
  <c r="B931" i="2"/>
  <c r="A931" i="2"/>
  <c r="B1061" i="2"/>
  <c r="A1061" i="2"/>
  <c r="B1053" i="2"/>
  <c r="A1053" i="2"/>
  <c r="B1045" i="2"/>
  <c r="A1045" i="2"/>
  <c r="B1037" i="2"/>
  <c r="A1037" i="2"/>
  <c r="B3106" i="2"/>
  <c r="A3106" i="2"/>
  <c r="B1585" i="2"/>
  <c r="A1585" i="2"/>
  <c r="B1013" i="2"/>
  <c r="A1013" i="2"/>
  <c r="B4009" i="2"/>
  <c r="A4009" i="2"/>
  <c r="B997" i="2"/>
  <c r="A997" i="2"/>
  <c r="B989" i="2"/>
  <c r="A989" i="2"/>
  <c r="B981" i="2"/>
  <c r="A981" i="2"/>
  <c r="B1716" i="2"/>
  <c r="A1716" i="2"/>
  <c r="B965" i="2"/>
  <c r="A965" i="2"/>
  <c r="B957" i="2"/>
  <c r="A957" i="2"/>
  <c r="B606" i="2"/>
  <c r="A606" i="2"/>
  <c r="B2143" i="2"/>
  <c r="A2143" i="2"/>
  <c r="B933" i="2"/>
  <c r="A933" i="2"/>
  <c r="B2120" i="2"/>
  <c r="A2120" i="2"/>
  <c r="B917" i="2"/>
  <c r="A917" i="2"/>
  <c r="B909" i="2"/>
  <c r="A909" i="2"/>
  <c r="B2061" i="2"/>
  <c r="A2061" i="2"/>
  <c r="B893" i="2"/>
  <c r="A893" i="2"/>
  <c r="B974" i="2"/>
  <c r="A974" i="2"/>
  <c r="B877" i="2"/>
  <c r="A877" i="2"/>
  <c r="B833" i="2"/>
  <c r="A833" i="2"/>
  <c r="B964" i="2"/>
  <c r="A964" i="2"/>
  <c r="B3235" i="2"/>
  <c r="A3235" i="2"/>
  <c r="B845" i="2"/>
  <c r="A845" i="2"/>
  <c r="B837" i="2"/>
  <c r="A837" i="2"/>
  <c r="B829" i="2"/>
  <c r="A829" i="2"/>
  <c r="B3157" i="2"/>
  <c r="A3157" i="2"/>
  <c r="B952" i="2"/>
  <c r="A952" i="2"/>
  <c r="B813" i="2"/>
  <c r="A813" i="2"/>
  <c r="B3673" i="2"/>
  <c r="A3673" i="2"/>
  <c r="B789" i="2"/>
  <c r="A789" i="2"/>
  <c r="B781" i="2"/>
  <c r="A781" i="2"/>
  <c r="B773" i="2"/>
  <c r="A773" i="2"/>
  <c r="B1595" i="2"/>
  <c r="A1595" i="2"/>
  <c r="B757" i="2"/>
  <c r="A757" i="2"/>
  <c r="B749" i="2"/>
  <c r="A749" i="2"/>
  <c r="B741" i="2"/>
  <c r="A741" i="2"/>
  <c r="B733" i="2"/>
  <c r="A733" i="2"/>
  <c r="B725" i="2"/>
  <c r="A725" i="2"/>
  <c r="B2418" i="2"/>
  <c r="A2418" i="2"/>
  <c r="B3697" i="2"/>
  <c r="A3697" i="2"/>
  <c r="B701" i="2"/>
  <c r="A701" i="2"/>
  <c r="B3525" i="2"/>
  <c r="A3525" i="2"/>
  <c r="B217" i="2"/>
  <c r="A217" i="2"/>
  <c r="B2454" i="2"/>
  <c r="A2454" i="2"/>
  <c r="B669" i="2"/>
  <c r="A669" i="2"/>
  <c r="B388" i="2"/>
  <c r="A388" i="2"/>
  <c r="B1916" i="2"/>
  <c r="A1916" i="2"/>
  <c r="B645" i="2"/>
  <c r="A645" i="2"/>
  <c r="B637" i="2"/>
  <c r="A637" i="2"/>
  <c r="B629" i="2"/>
  <c r="A629" i="2"/>
  <c r="B4094" i="2"/>
  <c r="A4094" i="2"/>
  <c r="B1616" i="2"/>
  <c r="A1616" i="2"/>
  <c r="B605" i="2"/>
  <c r="A605" i="2"/>
  <c r="B597" i="2"/>
  <c r="A597" i="2"/>
  <c r="B589" i="2"/>
  <c r="A589" i="2"/>
  <c r="B1141" i="2"/>
  <c r="A1141" i="2"/>
  <c r="B573" i="2"/>
  <c r="A573" i="2"/>
  <c r="B3550" i="2"/>
  <c r="A3550" i="2"/>
  <c r="B1756" i="2"/>
  <c r="A1756" i="2"/>
  <c r="B40" i="2"/>
  <c r="A40" i="2"/>
  <c r="B541" i="2"/>
  <c r="A541" i="2"/>
  <c r="B2977" i="2"/>
  <c r="A2977" i="2"/>
  <c r="B525" i="2"/>
  <c r="A525" i="2"/>
  <c r="B517" i="2"/>
  <c r="A517" i="2"/>
  <c r="B1372" i="2"/>
  <c r="A1372" i="2"/>
  <c r="B501" i="2"/>
  <c r="A501" i="2"/>
  <c r="B620" i="2"/>
  <c r="A620" i="2"/>
  <c r="B485" i="2"/>
  <c r="A485" i="2"/>
  <c r="B477" i="2"/>
  <c r="A477" i="2"/>
  <c r="B3046" i="2"/>
  <c r="A3046" i="2"/>
  <c r="B461" i="2"/>
  <c r="A461" i="2"/>
  <c r="B453" i="2"/>
  <c r="A453" i="2"/>
  <c r="B445" i="2"/>
  <c r="A445" i="2"/>
  <c r="B437" i="2"/>
  <c r="A437" i="2"/>
  <c r="B429" i="2"/>
  <c r="A429" i="2"/>
  <c r="B3511" i="2"/>
  <c r="A3511" i="2"/>
  <c r="B413" i="2"/>
  <c r="A413" i="2"/>
  <c r="B405" i="2"/>
  <c r="A405" i="2"/>
  <c r="B397" i="2"/>
  <c r="A397" i="2"/>
  <c r="B389" i="2"/>
  <c r="A389" i="2"/>
  <c r="B859" i="2"/>
  <c r="A859" i="2"/>
  <c r="B1379" i="2"/>
  <c r="A1379" i="2"/>
  <c r="B365" i="2"/>
  <c r="A365" i="2"/>
  <c r="B357" i="2"/>
  <c r="A357" i="2"/>
  <c r="B349" i="2"/>
  <c r="A349" i="2"/>
  <c r="B341" i="2"/>
  <c r="A341" i="2"/>
  <c r="B350" i="2"/>
  <c r="A350" i="2"/>
  <c r="B4041" i="2"/>
  <c r="A4041" i="2"/>
  <c r="B317" i="2"/>
  <c r="A317" i="2"/>
  <c r="B805" i="2"/>
  <c r="A805" i="2"/>
  <c r="B949" i="2"/>
  <c r="A949" i="2"/>
  <c r="B1736" i="2"/>
  <c r="A1736" i="2"/>
  <c r="B959" i="2"/>
  <c r="A959" i="2"/>
  <c r="B277" i="2"/>
  <c r="A277" i="2"/>
  <c r="B886" i="2"/>
  <c r="A886" i="2"/>
  <c r="B76" i="2"/>
  <c r="A76" i="2"/>
  <c r="B253" i="2"/>
  <c r="A253" i="2"/>
  <c r="B3165" i="2"/>
  <c r="A3165" i="2"/>
  <c r="B237" i="2"/>
  <c r="A237" i="2"/>
  <c r="B229" i="2"/>
  <c r="A229" i="2"/>
  <c r="B342" i="2"/>
  <c r="A342" i="2"/>
  <c r="B213" i="2"/>
  <c r="A213" i="2"/>
  <c r="B1323" i="2"/>
  <c r="A1323" i="2"/>
  <c r="B197" i="2"/>
  <c r="A197" i="2"/>
  <c r="B189" i="2"/>
  <c r="A189" i="2"/>
  <c r="B181" i="2"/>
  <c r="A181" i="2"/>
  <c r="B3865" i="2"/>
  <c r="A3865" i="2"/>
  <c r="B165" i="2"/>
  <c r="A165" i="2"/>
  <c r="B3711" i="2"/>
  <c r="A3711" i="2"/>
  <c r="B149" i="2"/>
  <c r="A149" i="2"/>
  <c r="B1409" i="2"/>
  <c r="A1409" i="2"/>
  <c r="B2789" i="2"/>
  <c r="A2789" i="2"/>
  <c r="B2475" i="2"/>
  <c r="A2475" i="2"/>
  <c r="B2836" i="2"/>
  <c r="A2836" i="2"/>
  <c r="B109" i="2"/>
  <c r="A109" i="2"/>
  <c r="B528" i="2"/>
  <c r="A528" i="2"/>
  <c r="B93" i="2"/>
  <c r="A93" i="2"/>
  <c r="B2823" i="2"/>
  <c r="A2823" i="2"/>
  <c r="B77" i="2"/>
  <c r="A77" i="2"/>
  <c r="B69" i="2"/>
  <c r="A69" i="2"/>
  <c r="B61" i="2"/>
  <c r="A61" i="2"/>
  <c r="B53" i="2"/>
  <c r="A53" i="2"/>
  <c r="B45" i="2"/>
  <c r="A45" i="2"/>
  <c r="B37" i="2"/>
  <c r="A37" i="2"/>
  <c r="B1636" i="2"/>
  <c r="A1636" i="2"/>
  <c r="B21" i="2"/>
  <c r="A21" i="2"/>
  <c r="B3177" i="2"/>
  <c r="A3177" i="2"/>
  <c r="B3726" i="2"/>
  <c r="A3726" i="2"/>
  <c r="B576" i="2"/>
  <c r="B2368" i="2"/>
  <c r="A3564" i="2"/>
  <c r="B3164" i="2"/>
  <c r="A3164" i="2"/>
  <c r="B1536" i="2"/>
  <c r="A1536" i="2"/>
  <c r="B3270" i="2"/>
  <c r="A3270" i="2"/>
  <c r="B1704" i="2"/>
  <c r="A1704" i="2"/>
  <c r="B3966" i="2"/>
  <c r="A3966" i="2"/>
  <c r="B3638" i="2"/>
  <c r="A3638" i="2"/>
  <c r="B3606" i="2"/>
  <c r="A3606" i="2"/>
  <c r="A3574" i="2"/>
  <c r="B3574" i="2"/>
  <c r="A3542" i="2"/>
  <c r="B3542" i="2"/>
  <c r="B3510" i="2"/>
  <c r="A3510" i="2"/>
  <c r="B3478" i="2"/>
  <c r="A3478" i="2"/>
  <c r="B3806" i="2"/>
  <c r="A3806" i="2"/>
  <c r="B3414" i="2"/>
  <c r="A3414" i="2"/>
  <c r="B3382" i="2"/>
  <c r="A3382" i="2"/>
  <c r="B3350" i="2"/>
  <c r="A3350" i="2"/>
  <c r="A3318" i="2"/>
  <c r="B3318" i="2"/>
  <c r="B3286" i="2"/>
  <c r="A3286" i="2"/>
  <c r="B3254" i="2"/>
  <c r="A3254" i="2"/>
  <c r="B3222" i="2"/>
  <c r="A3222" i="2"/>
  <c r="B3190" i="2"/>
  <c r="A3190" i="2"/>
  <c r="B4031" i="2"/>
  <c r="A4031" i="2"/>
  <c r="B292" i="2"/>
  <c r="A292" i="2"/>
  <c r="B457" i="2"/>
  <c r="A457" i="2"/>
  <c r="B3062" i="2"/>
  <c r="A3062" i="2"/>
  <c r="B3030" i="2"/>
  <c r="A3030" i="2"/>
  <c r="B2998" i="2"/>
  <c r="A2998" i="2"/>
  <c r="B2966" i="2"/>
  <c r="A2966" i="2"/>
  <c r="B2934" i="2"/>
  <c r="A2934" i="2"/>
  <c r="B945" i="2"/>
  <c r="A945" i="2"/>
  <c r="B2870" i="2"/>
  <c r="A2870" i="2"/>
  <c r="B1540" i="2"/>
  <c r="A1540" i="2"/>
  <c r="B2031" i="2"/>
  <c r="A2031" i="2"/>
  <c r="B529" i="2"/>
  <c r="A529" i="2"/>
  <c r="B3994" i="2"/>
  <c r="A3994" i="2"/>
  <c r="B2675" i="2"/>
  <c r="A2675" i="2"/>
  <c r="B2678" i="2"/>
  <c r="A2678" i="2"/>
  <c r="B2646" i="2"/>
  <c r="A2646" i="2"/>
  <c r="B2614" i="2"/>
  <c r="A2614" i="2"/>
  <c r="B3335" i="2"/>
  <c r="A3335" i="2"/>
  <c r="B2550" i="2"/>
  <c r="A2550" i="2"/>
  <c r="B2518" i="2"/>
  <c r="A2518" i="2"/>
  <c r="B1675" i="2"/>
  <c r="A1675" i="2"/>
  <c r="B3402" i="2"/>
  <c r="A3402" i="2"/>
  <c r="B2422" i="2"/>
  <c r="A2422" i="2"/>
  <c r="B3390" i="2"/>
  <c r="A3390" i="2"/>
  <c r="B2358" i="2"/>
  <c r="A2358" i="2"/>
  <c r="B1959" i="2"/>
  <c r="A1959" i="2"/>
  <c r="B2286" i="2"/>
  <c r="A2286" i="2"/>
  <c r="B2262" i="2"/>
  <c r="A2262" i="2"/>
  <c r="B2230" i="2"/>
  <c r="A2230" i="2"/>
  <c r="B2198" i="2"/>
  <c r="A2198" i="2"/>
  <c r="A2166" i="2"/>
  <c r="B2166" i="2"/>
  <c r="A2134" i="2"/>
  <c r="B2134" i="2"/>
  <c r="B2102" i="2"/>
  <c r="A2102" i="2"/>
  <c r="B2078" i="2"/>
  <c r="A2078" i="2"/>
  <c r="B2046" i="2"/>
  <c r="A2046" i="2"/>
  <c r="A2742" i="2"/>
  <c r="B2742" i="2"/>
  <c r="B2010" i="2"/>
  <c r="A2010" i="2"/>
  <c r="A2343" i="2"/>
  <c r="B2343" i="2"/>
  <c r="B1918" i="2"/>
  <c r="A1918" i="2"/>
  <c r="B4010" i="2"/>
  <c r="A4010" i="2"/>
  <c r="B1854" i="2"/>
  <c r="A1854" i="2"/>
  <c r="B1822" i="2"/>
  <c r="A1822" i="2"/>
  <c r="B1790" i="2"/>
  <c r="A1790" i="2"/>
  <c r="B3104" i="2"/>
  <c r="A3104" i="2"/>
  <c r="B1726" i="2"/>
  <c r="A1726" i="2"/>
  <c r="B1694" i="2"/>
  <c r="A1694" i="2"/>
  <c r="B1219" i="2"/>
  <c r="A1219" i="2"/>
  <c r="B1622" i="2"/>
  <c r="A1622" i="2"/>
  <c r="A1173" i="2"/>
  <c r="B1173" i="2"/>
  <c r="B1416" i="2"/>
  <c r="A1416" i="2"/>
  <c r="B1526" i="2"/>
  <c r="A1526" i="2"/>
  <c r="B1494" i="2"/>
  <c r="A1494" i="2"/>
  <c r="B1454" i="2"/>
  <c r="A1454" i="2"/>
  <c r="B1422" i="2"/>
  <c r="A1422" i="2"/>
  <c r="B3993" i="2"/>
  <c r="A3993" i="2"/>
  <c r="B2406" i="2"/>
  <c r="A2406" i="2"/>
  <c r="B1326" i="2"/>
  <c r="A1326" i="2"/>
  <c r="B698" i="2"/>
  <c r="A698" i="2"/>
  <c r="B1262" i="2"/>
  <c r="A1262" i="2"/>
  <c r="B1230" i="2"/>
  <c r="A1230" i="2"/>
  <c r="B1198" i="2"/>
  <c r="A1198" i="2"/>
  <c r="B1166" i="2"/>
  <c r="A1166" i="2"/>
  <c r="B1518" i="2"/>
  <c r="A1518" i="2"/>
  <c r="B2945" i="2"/>
  <c r="A2945" i="2"/>
  <c r="B2090" i="2"/>
  <c r="A2090" i="2"/>
  <c r="B1273" i="2"/>
  <c r="A1273" i="2"/>
  <c r="B1006" i="2"/>
  <c r="A1006" i="2"/>
  <c r="B2525" i="2"/>
  <c r="A2525" i="2"/>
  <c r="B449" i="2"/>
  <c r="A449" i="2"/>
  <c r="B771" i="2"/>
  <c r="A771" i="2"/>
  <c r="B878" i="2"/>
  <c r="A878" i="2"/>
  <c r="B784" i="2"/>
  <c r="A784" i="2"/>
  <c r="B814" i="2"/>
  <c r="A814" i="2"/>
  <c r="B2761" i="2"/>
  <c r="A2761" i="2"/>
  <c r="B750" i="2"/>
  <c r="A750" i="2"/>
  <c r="B1743" i="2"/>
  <c r="A1743" i="2"/>
  <c r="B686" i="2"/>
  <c r="A686" i="2"/>
  <c r="B3243" i="2"/>
  <c r="A3243" i="2"/>
  <c r="B622" i="2"/>
  <c r="A622" i="2"/>
  <c r="B590" i="2"/>
  <c r="A590" i="2"/>
  <c r="B558" i="2"/>
  <c r="A558" i="2"/>
  <c r="B526" i="2"/>
  <c r="A526" i="2"/>
  <c r="B494" i="2"/>
  <c r="A494" i="2"/>
  <c r="B462" i="2"/>
  <c r="A462" i="2"/>
  <c r="B430" i="2"/>
  <c r="A430" i="2"/>
  <c r="B398" i="2"/>
  <c r="A398" i="2"/>
  <c r="B366" i="2"/>
  <c r="A366" i="2"/>
  <c r="B3035" i="2"/>
  <c r="A3035" i="2"/>
  <c r="B718" i="2"/>
  <c r="A718" i="2"/>
  <c r="B278" i="2"/>
  <c r="A278" i="2"/>
  <c r="B246" i="2"/>
  <c r="A246" i="2"/>
  <c r="A206" i="2"/>
  <c r="B206" i="2"/>
  <c r="B174" i="2"/>
  <c r="A174" i="2"/>
  <c r="B142" i="2"/>
  <c r="A142" i="2"/>
  <c r="B2727" i="2"/>
  <c r="A2727" i="2"/>
  <c r="B822" i="2"/>
  <c r="A822" i="2"/>
  <c r="B3666" i="2"/>
  <c r="A3666" i="2"/>
  <c r="B14" i="2"/>
  <c r="A14" i="2"/>
  <c r="B4085" i="2"/>
  <c r="A4085" i="2"/>
  <c r="B1598" i="2"/>
  <c r="A1598" i="2"/>
  <c r="B4037" i="2"/>
  <c r="A4037" i="2"/>
  <c r="B4013" i="2"/>
  <c r="A4013" i="2"/>
  <c r="B68" i="2"/>
  <c r="A68" i="2"/>
  <c r="B3965" i="2"/>
  <c r="A3965" i="2"/>
  <c r="B3941" i="2"/>
  <c r="A3941" i="2"/>
  <c r="B3917" i="2"/>
  <c r="A3917" i="2"/>
  <c r="B2878" i="2"/>
  <c r="A2878" i="2"/>
  <c r="B3869" i="2"/>
  <c r="A3869" i="2"/>
  <c r="B3845" i="2"/>
  <c r="A3845" i="2"/>
  <c r="B3821" i="2"/>
  <c r="A3821" i="2"/>
  <c r="B2968" i="2"/>
  <c r="A2968" i="2"/>
  <c r="A3773" i="2"/>
  <c r="B3773" i="2"/>
  <c r="A3677" i="2"/>
  <c r="B3677" i="2"/>
  <c r="A3725" i="2"/>
  <c r="B3725" i="2"/>
  <c r="A3701" i="2"/>
  <c r="B3701" i="2"/>
  <c r="A956" i="2"/>
  <c r="B956" i="2"/>
  <c r="A3653" i="2"/>
  <c r="B3653" i="2"/>
  <c r="B3621" i="2"/>
  <c r="A3621" i="2"/>
  <c r="B3597" i="2"/>
  <c r="A3597" i="2"/>
  <c r="A3475" i="2"/>
  <c r="B3475" i="2"/>
  <c r="B3549" i="2"/>
  <c r="A3549" i="2"/>
  <c r="B3166" i="2"/>
  <c r="A3166" i="2"/>
  <c r="B3501" i="2"/>
  <c r="A3501" i="2"/>
  <c r="B3477" i="2"/>
  <c r="A3477" i="2"/>
  <c r="B1211" i="2"/>
  <c r="A1211" i="2"/>
  <c r="B3429" i="2"/>
  <c r="A3429" i="2"/>
  <c r="B1136" i="2"/>
  <c r="A1136" i="2"/>
  <c r="B3381" i="2"/>
  <c r="A3381" i="2"/>
  <c r="B3357" i="2"/>
  <c r="A3357" i="2"/>
  <c r="A3333" i="2"/>
  <c r="B3333" i="2"/>
  <c r="B3301" i="2"/>
  <c r="A3301" i="2"/>
  <c r="B1467" i="2"/>
  <c r="A1467" i="2"/>
  <c r="B3253" i="2"/>
  <c r="A3253" i="2"/>
  <c r="B3637" i="2"/>
  <c r="A3637" i="2"/>
  <c r="B2887" i="2"/>
  <c r="A2887" i="2"/>
  <c r="B1590" i="2"/>
  <c r="A1590" i="2"/>
  <c r="B914" i="2"/>
  <c r="A914" i="2"/>
  <c r="B3133" i="2"/>
  <c r="A3133" i="2"/>
  <c r="B2956" i="2"/>
  <c r="A2956" i="2"/>
  <c r="B3085" i="2"/>
  <c r="A3085" i="2"/>
  <c r="B1809" i="2"/>
  <c r="A1809" i="2"/>
  <c r="B3037" i="2"/>
  <c r="A3037" i="2"/>
  <c r="B3013" i="2"/>
  <c r="A3013" i="2"/>
  <c r="B2989" i="2"/>
  <c r="A2989" i="2"/>
  <c r="B2965" i="2"/>
  <c r="A2965" i="2"/>
  <c r="B1617" i="2"/>
  <c r="A1617" i="2"/>
  <c r="B2917" i="2"/>
  <c r="A2917" i="2"/>
  <c r="B2893" i="2"/>
  <c r="A2893" i="2"/>
  <c r="B2869" i="2"/>
  <c r="A2869" i="2"/>
  <c r="B2845" i="2"/>
  <c r="A2845" i="2"/>
  <c r="B2821" i="2"/>
  <c r="A2821" i="2"/>
  <c r="B2797" i="2"/>
  <c r="A2797" i="2"/>
  <c r="B2773" i="2"/>
  <c r="A2773" i="2"/>
  <c r="B3914" i="2"/>
  <c r="A3914" i="2"/>
  <c r="B2195" i="2"/>
  <c r="A2195" i="2"/>
  <c r="B2701" i="2"/>
  <c r="A2701" i="2"/>
  <c r="B2677" i="2"/>
  <c r="A2677" i="2"/>
  <c r="B2653" i="2"/>
  <c r="A2653" i="2"/>
  <c r="B995" i="2"/>
  <c r="A995" i="2"/>
  <c r="B2605" i="2"/>
  <c r="A2605" i="2"/>
  <c r="B2533" i="2"/>
  <c r="A2533" i="2"/>
  <c r="B4092" i="2"/>
  <c r="A4092" i="2"/>
  <c r="B4076" i="2"/>
  <c r="A4076" i="2"/>
  <c r="B4060" i="2"/>
  <c r="A4060" i="2"/>
  <c r="B2278" i="2"/>
  <c r="A2278" i="2"/>
  <c r="B3924" i="2"/>
  <c r="A3924" i="2"/>
  <c r="B4012" i="2"/>
  <c r="A4012" i="2"/>
  <c r="B2423" i="2"/>
  <c r="A2423" i="2"/>
  <c r="B3980" i="2"/>
  <c r="A3980" i="2"/>
  <c r="B3964" i="2"/>
  <c r="A3964" i="2"/>
  <c r="B3948" i="2"/>
  <c r="A3948" i="2"/>
  <c r="B3421" i="2"/>
  <c r="A3421" i="2"/>
  <c r="B3916" i="2"/>
  <c r="A3916" i="2"/>
  <c r="B604" i="2"/>
  <c r="A604" i="2"/>
  <c r="B2818" i="2"/>
  <c r="A2818" i="2"/>
  <c r="B2537" i="2"/>
  <c r="A2537" i="2"/>
  <c r="B3876" i="2"/>
  <c r="A3876" i="2"/>
  <c r="B3868" i="2"/>
  <c r="A3868" i="2"/>
  <c r="B1088" i="2"/>
  <c r="A1088" i="2"/>
  <c r="B3859" i="2"/>
  <c r="A3859" i="2"/>
  <c r="B3844" i="2"/>
  <c r="A3844" i="2"/>
  <c r="B3836" i="2"/>
  <c r="A3836" i="2"/>
  <c r="B2486" i="2"/>
  <c r="A2486" i="2"/>
  <c r="B2379" i="2"/>
  <c r="A2379" i="2"/>
  <c r="A3812" i="2"/>
  <c r="B3812" i="2"/>
  <c r="A3804" i="2"/>
  <c r="B3804" i="2"/>
  <c r="A3447" i="2"/>
  <c r="B3447" i="2"/>
  <c r="A1922" i="2"/>
  <c r="B1922" i="2"/>
  <c r="A1517" i="2"/>
  <c r="B1517" i="2"/>
  <c r="B3772" i="2"/>
  <c r="A3772" i="2"/>
  <c r="B3764" i="2"/>
  <c r="A3764" i="2"/>
  <c r="A3756" i="2"/>
  <c r="B3756" i="2"/>
  <c r="B3748" i="2"/>
  <c r="A3748" i="2"/>
  <c r="B1068" i="2"/>
  <c r="A1068" i="2"/>
  <c r="B3732" i="2"/>
  <c r="A3732" i="2"/>
  <c r="A3724" i="2"/>
  <c r="B3724" i="2"/>
  <c r="B3716" i="2"/>
  <c r="A3716" i="2"/>
  <c r="B3708" i="2"/>
  <c r="A3708" i="2"/>
  <c r="B3700" i="2"/>
  <c r="A3700" i="2"/>
  <c r="A3692" i="2"/>
  <c r="B3692" i="2"/>
  <c r="B3684" i="2"/>
  <c r="A3684" i="2"/>
  <c r="B3676" i="2"/>
  <c r="A3676" i="2"/>
  <c r="B532" i="2"/>
  <c r="A532" i="2"/>
  <c r="A1128" i="2"/>
  <c r="B1128" i="2"/>
  <c r="B3652" i="2"/>
  <c r="A3652" i="2"/>
  <c r="B3644" i="2"/>
  <c r="A3644" i="2"/>
  <c r="B114" i="2"/>
  <c r="A114" i="2"/>
  <c r="B3628" i="2"/>
  <c r="A3628" i="2"/>
  <c r="B3620" i="2"/>
  <c r="A3620" i="2"/>
  <c r="B3612" i="2"/>
  <c r="A3612" i="2"/>
  <c r="B3604" i="2"/>
  <c r="A3604" i="2"/>
  <c r="B3596" i="2"/>
  <c r="A3596" i="2"/>
  <c r="B3588" i="2"/>
  <c r="A3588" i="2"/>
  <c r="A1269" i="2"/>
  <c r="B1269" i="2"/>
  <c r="B3572" i="2"/>
  <c r="A3572" i="2"/>
  <c r="B315" i="2"/>
  <c r="A315" i="2"/>
  <c r="B78" i="2"/>
  <c r="A78" i="2"/>
  <c r="A3548" i="2"/>
  <c r="B3548" i="2"/>
  <c r="B496" i="2"/>
  <c r="A496" i="2"/>
  <c r="B3532" i="2"/>
  <c r="A3532" i="2"/>
  <c r="B2117" i="2"/>
  <c r="A2117" i="2"/>
  <c r="A3516" i="2"/>
  <c r="B3516" i="2"/>
  <c r="A3508" i="2"/>
  <c r="B3508" i="2"/>
  <c r="A3500" i="2"/>
  <c r="B3500" i="2"/>
  <c r="A2564" i="2"/>
  <c r="B2564" i="2"/>
  <c r="A3484" i="2"/>
  <c r="B3484" i="2"/>
  <c r="A3476" i="2"/>
  <c r="B3476" i="2"/>
  <c r="A3468" i="2"/>
  <c r="B3468" i="2"/>
  <c r="A3460" i="2"/>
  <c r="B3460" i="2"/>
  <c r="A4008" i="2"/>
  <c r="B4008" i="2"/>
  <c r="A3579" i="2"/>
  <c r="B3579" i="2"/>
  <c r="A3436" i="2"/>
  <c r="B3436" i="2"/>
  <c r="A3870" i="2"/>
  <c r="B3870" i="2"/>
  <c r="A3420" i="2"/>
  <c r="B3420" i="2"/>
  <c r="A3187" i="2"/>
  <c r="B3187" i="2"/>
  <c r="A3404" i="2"/>
  <c r="B3404" i="2"/>
  <c r="A3396" i="2"/>
  <c r="B3396" i="2"/>
  <c r="B3388" i="2"/>
  <c r="A3388" i="2"/>
  <c r="B1625" i="2"/>
  <c r="A1625" i="2"/>
  <c r="A1972" i="2"/>
  <c r="B1972" i="2"/>
  <c r="A1696" i="2"/>
  <c r="B1696" i="2"/>
  <c r="B3356" i="2"/>
  <c r="A3356" i="2"/>
  <c r="B3348" i="2"/>
  <c r="A3348" i="2"/>
  <c r="B3340" i="2"/>
  <c r="A3340" i="2"/>
  <c r="B1130" i="2"/>
  <c r="A1130" i="2"/>
  <c r="B3324" i="2"/>
  <c r="A3324" i="2"/>
  <c r="B3316" i="2"/>
  <c r="A3316" i="2"/>
  <c r="B3291" i="2"/>
  <c r="A3291" i="2"/>
  <c r="B2480" i="2"/>
  <c r="A2480" i="2"/>
  <c r="B3292" i="2"/>
  <c r="A3292" i="2"/>
  <c r="B3284" i="2"/>
  <c r="A3284" i="2"/>
  <c r="B2946" i="2"/>
  <c r="A2946" i="2"/>
  <c r="B3268" i="2"/>
  <c r="A3268" i="2"/>
  <c r="B3260" i="2"/>
  <c r="A3260" i="2"/>
  <c r="B2731" i="2"/>
  <c r="A2731" i="2"/>
  <c r="B3244" i="2"/>
  <c r="A3244" i="2"/>
  <c r="B3236" i="2"/>
  <c r="A3236" i="2"/>
  <c r="B1108" i="2"/>
  <c r="A1108" i="2"/>
  <c r="B3220" i="2"/>
  <c r="A3220" i="2"/>
  <c r="B3212" i="2"/>
  <c r="A3212" i="2"/>
  <c r="B3204" i="2"/>
  <c r="A3204" i="2"/>
  <c r="B2054" i="2"/>
  <c r="A2054" i="2"/>
  <c r="B3188" i="2"/>
  <c r="A3188" i="2"/>
  <c r="B3180" i="2"/>
  <c r="A3180" i="2"/>
  <c r="B3172" i="2"/>
  <c r="A3172" i="2"/>
  <c r="B2872" i="2"/>
  <c r="A2872" i="2"/>
  <c r="B3156" i="2"/>
  <c r="A3156" i="2"/>
  <c r="B2094" i="2"/>
  <c r="A2094" i="2"/>
  <c r="B2815" i="2"/>
  <c r="A2815" i="2"/>
  <c r="B542" i="2"/>
  <c r="A542" i="2"/>
  <c r="B3411" i="2"/>
  <c r="A3411" i="2"/>
  <c r="B3116" i="2"/>
  <c r="A3116" i="2"/>
  <c r="B3108" i="2"/>
  <c r="A3108" i="2"/>
  <c r="B3100" i="2"/>
  <c r="A3100" i="2"/>
  <c r="B3242" i="2"/>
  <c r="A3242" i="2"/>
  <c r="B3084" i="2"/>
  <c r="A3084" i="2"/>
  <c r="B3076" i="2"/>
  <c r="A3076" i="2"/>
  <c r="B3321" i="2"/>
  <c r="A3321" i="2"/>
  <c r="B3060" i="2"/>
  <c r="A3060" i="2"/>
  <c r="B3052" i="2"/>
  <c r="A3052" i="2"/>
  <c r="B627" i="2"/>
  <c r="A627" i="2"/>
  <c r="B410" i="2"/>
  <c r="A410" i="2"/>
  <c r="B3028" i="2"/>
  <c r="A3028" i="2"/>
  <c r="B3020" i="2"/>
  <c r="A3020" i="2"/>
  <c r="B3012" i="2"/>
  <c r="A3012" i="2"/>
  <c r="B3004" i="2"/>
  <c r="A3004" i="2"/>
  <c r="B2407" i="2"/>
  <c r="A2407" i="2"/>
  <c r="B2988" i="2"/>
  <c r="A2988" i="2"/>
  <c r="B2980" i="2"/>
  <c r="A2980" i="2"/>
  <c r="B2972" i="2"/>
  <c r="A2972" i="2"/>
  <c r="B3163" i="2"/>
  <c r="A3163" i="2"/>
  <c r="B979" i="2"/>
  <c r="A979" i="2"/>
  <c r="B3031" i="2"/>
  <c r="A3031" i="2"/>
  <c r="B2940" i="2"/>
  <c r="A2940" i="2"/>
  <c r="B2121" i="2"/>
  <c r="A2121" i="2"/>
  <c r="B2924" i="2"/>
  <c r="A2924" i="2"/>
  <c r="B2916" i="2"/>
  <c r="A2916" i="2"/>
  <c r="B2908" i="2"/>
  <c r="A2908" i="2"/>
  <c r="B3824" i="2"/>
  <c r="A3824" i="2"/>
  <c r="B2892" i="2"/>
  <c r="A2892" i="2"/>
  <c r="B4069" i="2"/>
  <c r="A4069" i="2"/>
  <c r="B3373" i="2"/>
  <c r="A3373" i="2"/>
  <c r="B2186" i="2"/>
  <c r="A2186" i="2"/>
  <c r="B3920" i="2"/>
  <c r="A3920" i="2"/>
  <c r="B2852" i="2"/>
  <c r="A2852" i="2"/>
  <c r="B3392" i="2"/>
  <c r="A3392" i="2"/>
  <c r="B417" i="2"/>
  <c r="A417" i="2"/>
  <c r="B2828" i="2"/>
  <c r="A2828" i="2"/>
  <c r="B2820" i="2"/>
  <c r="A2820" i="2"/>
  <c r="B3299" i="2"/>
  <c r="A3299" i="2"/>
  <c r="B2804" i="2"/>
  <c r="A2804" i="2"/>
  <c r="B623" i="2"/>
  <c r="A623" i="2"/>
  <c r="A982" i="2"/>
  <c r="B982" i="2"/>
  <c r="A2780" i="2"/>
  <c r="B2780" i="2"/>
  <c r="A2772" i="2"/>
  <c r="B2772" i="2"/>
  <c r="A2764" i="2"/>
  <c r="B2764" i="2"/>
  <c r="A2756" i="2"/>
  <c r="B2756" i="2"/>
  <c r="A3654" i="2"/>
  <c r="B3654" i="2"/>
  <c r="A2740" i="2"/>
  <c r="B2740" i="2"/>
  <c r="A2732" i="2"/>
  <c r="B2732" i="2"/>
  <c r="A2724" i="2"/>
  <c r="B2724" i="2"/>
  <c r="A1203" i="2"/>
  <c r="B1203" i="2"/>
  <c r="A670" i="2"/>
  <c r="B670" i="2"/>
  <c r="A416" i="2"/>
  <c r="B416" i="2"/>
  <c r="A2692" i="2"/>
  <c r="B2692" i="2"/>
  <c r="A2229" i="2"/>
  <c r="B2229" i="2"/>
  <c r="B2676" i="2"/>
  <c r="A2676" i="2"/>
  <c r="B3077" i="2"/>
  <c r="A3077" i="2"/>
  <c r="B2660" i="2"/>
  <c r="A2660" i="2"/>
  <c r="B2652" i="2"/>
  <c r="A2652" i="2"/>
  <c r="B2644" i="2"/>
  <c r="A2644" i="2"/>
  <c r="B90" i="2"/>
  <c r="A90" i="2"/>
  <c r="B2628" i="2"/>
  <c r="A2628" i="2"/>
  <c r="B2620" i="2"/>
  <c r="A2620" i="2"/>
  <c r="B2612" i="2"/>
  <c r="A2612" i="2"/>
  <c r="B2604" i="2"/>
  <c r="A2604" i="2"/>
  <c r="B2596" i="2"/>
  <c r="A2596" i="2"/>
  <c r="B2588" i="2"/>
  <c r="A2588" i="2"/>
  <c r="B3081" i="2"/>
  <c r="A3081" i="2"/>
  <c r="B2572" i="2"/>
  <c r="A2572" i="2"/>
  <c r="B116" i="2"/>
  <c r="A116" i="2"/>
  <c r="B2556" i="2"/>
  <c r="A2556" i="2"/>
  <c r="B2548" i="2"/>
  <c r="A2548" i="2"/>
  <c r="B2540" i="2"/>
  <c r="A2540" i="2"/>
  <c r="B1118" i="2"/>
  <c r="A1118" i="2"/>
  <c r="B2524" i="2"/>
  <c r="A2524" i="2"/>
  <c r="B2516" i="2"/>
  <c r="A2516" i="2"/>
  <c r="B2384" i="2"/>
  <c r="A2384" i="2"/>
  <c r="B2500" i="2"/>
  <c r="A2500" i="2"/>
  <c r="B2492" i="2"/>
  <c r="A2492" i="2"/>
  <c r="B2484" i="2"/>
  <c r="A2484" i="2"/>
  <c r="B2647" i="2"/>
  <c r="A2647" i="2"/>
  <c r="B2468" i="2"/>
  <c r="A2468" i="2"/>
  <c r="B2460" i="2"/>
  <c r="A2460" i="2"/>
  <c r="B2452" i="2"/>
  <c r="A2452" i="2"/>
  <c r="B2750" i="2"/>
  <c r="A2750" i="2"/>
  <c r="B704" i="2"/>
  <c r="A704" i="2"/>
  <c r="B2590" i="2"/>
  <c r="A2590" i="2"/>
  <c r="B1430" i="2"/>
  <c r="A1430" i="2"/>
  <c r="B2412" i="2"/>
  <c r="A2412" i="2"/>
  <c r="B2725" i="2"/>
  <c r="A2725" i="2"/>
  <c r="B2608" i="2"/>
  <c r="A2608" i="2"/>
  <c r="B2388" i="2"/>
  <c r="A2388" i="2"/>
  <c r="B2380" i="2"/>
  <c r="A2380" i="2"/>
  <c r="B3198" i="2"/>
  <c r="A3198" i="2"/>
  <c r="B3368" i="2"/>
  <c r="A3368" i="2"/>
  <c r="B423" i="2"/>
  <c r="A423" i="2"/>
  <c r="B2345" i="2"/>
  <c r="A2345" i="2"/>
  <c r="B2340" i="2"/>
  <c r="A2340" i="2"/>
  <c r="B1752" i="2"/>
  <c r="A1752" i="2"/>
  <c r="B2324" i="2"/>
  <c r="A2324" i="2"/>
  <c r="B2316" i="2"/>
  <c r="A2316" i="2"/>
  <c r="B581" i="2"/>
  <c r="A581" i="2"/>
  <c r="B1106" i="2"/>
  <c r="A1106" i="2"/>
  <c r="B2292" i="2"/>
  <c r="A2292" i="2"/>
  <c r="B2284" i="2"/>
  <c r="A2284" i="2"/>
  <c r="B3679" i="2"/>
  <c r="A3679" i="2"/>
  <c r="B2268" i="2"/>
  <c r="A2268" i="2"/>
  <c r="B2806" i="2"/>
  <c r="A2806" i="2"/>
  <c r="B2252" i="2"/>
  <c r="A2252" i="2"/>
  <c r="B2244" i="2"/>
  <c r="A2244" i="2"/>
  <c r="B3467" i="2"/>
  <c r="A3467" i="2"/>
  <c r="B2228" i="2"/>
  <c r="A2228" i="2"/>
  <c r="B3969" i="2"/>
  <c r="A3969" i="2"/>
  <c r="B498" i="2"/>
  <c r="A498" i="2"/>
  <c r="B2204" i="2"/>
  <c r="A2204" i="2"/>
  <c r="B2196" i="2"/>
  <c r="A2196" i="2"/>
  <c r="B2188" i="2"/>
  <c r="A2188" i="2"/>
  <c r="B2180" i="2"/>
  <c r="A2180" i="2"/>
  <c r="B2172" i="2"/>
  <c r="A2172" i="2"/>
  <c r="B3457" i="2"/>
  <c r="A3457" i="2"/>
  <c r="B1570" i="2"/>
  <c r="A1570" i="2"/>
  <c r="B2148" i="2"/>
  <c r="A2148" i="2"/>
  <c r="B2140" i="2"/>
  <c r="A2140" i="2"/>
  <c r="B2132" i="2"/>
  <c r="A2132" i="2"/>
  <c r="B3749" i="2"/>
  <c r="A3749" i="2"/>
  <c r="B2116" i="2"/>
  <c r="A2116" i="2"/>
  <c r="B2108" i="2"/>
  <c r="A2108" i="2"/>
  <c r="B2100" i="2"/>
  <c r="A2100" i="2"/>
  <c r="B2092" i="2"/>
  <c r="A2092" i="2"/>
  <c r="B2084" i="2"/>
  <c r="A2084" i="2"/>
  <c r="B2076" i="2"/>
  <c r="A2076" i="2"/>
  <c r="B2068" i="2"/>
  <c r="A2068" i="2"/>
  <c r="B2060" i="2"/>
  <c r="A2060" i="2"/>
  <c r="B2052" i="2"/>
  <c r="A2052" i="2"/>
  <c r="B2044" i="2"/>
  <c r="A2044" i="2"/>
  <c r="B2036" i="2"/>
  <c r="A2036" i="2"/>
  <c r="B2028" i="2"/>
  <c r="A2028" i="2"/>
  <c r="B1237" i="2"/>
  <c r="A1237" i="2"/>
  <c r="B2012" i="2"/>
  <c r="A2012" i="2"/>
  <c r="B4015" i="2"/>
  <c r="A4015" i="2"/>
  <c r="B1996" i="2"/>
  <c r="A1996" i="2"/>
  <c r="B1988" i="2"/>
  <c r="A1988" i="2"/>
  <c r="B1980" i="2"/>
  <c r="A1980" i="2"/>
  <c r="B3150" i="2"/>
  <c r="A3150" i="2"/>
  <c r="B1964" i="2"/>
  <c r="A1964" i="2"/>
  <c r="B601" i="2"/>
  <c r="A601" i="2"/>
  <c r="B1948" i="2"/>
  <c r="A1948" i="2"/>
  <c r="B1940" i="2"/>
  <c r="A1940" i="2"/>
  <c r="B1932" i="2"/>
  <c r="A1932" i="2"/>
  <c r="B1512" i="2"/>
  <c r="A1512" i="2"/>
  <c r="B3071" i="2"/>
  <c r="A3071" i="2"/>
  <c r="B1112" i="2"/>
  <c r="A1112" i="2"/>
  <c r="B1900" i="2"/>
  <c r="A1900" i="2"/>
  <c r="B1892" i="2"/>
  <c r="A1892" i="2"/>
  <c r="B1510" i="2"/>
  <c r="A1510" i="2"/>
  <c r="B633" i="2"/>
  <c r="A633" i="2"/>
  <c r="B3203" i="2"/>
  <c r="A3203" i="2"/>
  <c r="B1860" i="2"/>
  <c r="A1860" i="2"/>
  <c r="B1852" i="2"/>
  <c r="A1852" i="2"/>
  <c r="B3888" i="2"/>
  <c r="A3888" i="2"/>
  <c r="B1836" i="2"/>
  <c r="A1836" i="2"/>
  <c r="B1828" i="2"/>
  <c r="A1828" i="2"/>
  <c r="B1740" i="2"/>
  <c r="A1740" i="2"/>
  <c r="B2888" i="2"/>
  <c r="A2888" i="2"/>
  <c r="B1804" i="2"/>
  <c r="A1804" i="2"/>
  <c r="B3264" i="2"/>
  <c r="A3264" i="2"/>
  <c r="B1782" i="2"/>
  <c r="A1782" i="2"/>
  <c r="B1780" i="2"/>
  <c r="A1780" i="2"/>
  <c r="B3113" i="2"/>
  <c r="A3113" i="2"/>
  <c r="B1764" i="2"/>
  <c r="A1764" i="2"/>
  <c r="B2021" i="2"/>
  <c r="A2021" i="2"/>
  <c r="B4000" i="2"/>
  <c r="A4000" i="2"/>
  <c r="B891" i="2"/>
  <c r="A891" i="2"/>
  <c r="B596" i="2"/>
  <c r="A596" i="2"/>
  <c r="B1724" i="2"/>
  <c r="A1724" i="2"/>
  <c r="B3246" i="2"/>
  <c r="A3246" i="2"/>
  <c r="B2374" i="2"/>
  <c r="A2374" i="2"/>
  <c r="B1905" i="2"/>
  <c r="A1905" i="2"/>
  <c r="B1692" i="2"/>
  <c r="A1692" i="2"/>
  <c r="B2774" i="2"/>
  <c r="A2774" i="2"/>
  <c r="B1676" i="2"/>
  <c r="A1676" i="2"/>
  <c r="B1668" i="2"/>
  <c r="A1668" i="2"/>
  <c r="B1660" i="2"/>
  <c r="A1660" i="2"/>
  <c r="B1902" i="2"/>
  <c r="A1902" i="2"/>
  <c r="B1644" i="2"/>
  <c r="A1644" i="2"/>
  <c r="B887" i="2"/>
  <c r="A887" i="2"/>
  <c r="B3452" i="2"/>
  <c r="A3452" i="2"/>
  <c r="B1620" i="2"/>
  <c r="A1620" i="2"/>
  <c r="B1612" i="2"/>
  <c r="A1612" i="2"/>
  <c r="B1604" i="2"/>
  <c r="A1604" i="2"/>
  <c r="B2600" i="2"/>
  <c r="A2600" i="2"/>
  <c r="B1588" i="2"/>
  <c r="A1588" i="2"/>
  <c r="B1580" i="2"/>
  <c r="A1580" i="2"/>
  <c r="B1572" i="2"/>
  <c r="A1572" i="2"/>
  <c r="B1564" i="2"/>
  <c r="A1564" i="2"/>
  <c r="B1556" i="2"/>
  <c r="A1556" i="2"/>
  <c r="B2070" i="2"/>
  <c r="A2070" i="2"/>
  <c r="B393" i="2"/>
  <c r="A393" i="2"/>
  <c r="B1532" i="2"/>
  <c r="A1532" i="2"/>
  <c r="B1524" i="2"/>
  <c r="A1524" i="2"/>
  <c r="B1516" i="2"/>
  <c r="A1516" i="2"/>
  <c r="B1508" i="2"/>
  <c r="A1508" i="2"/>
  <c r="B3566" i="2"/>
  <c r="A3566" i="2"/>
  <c r="B1492" i="2"/>
  <c r="A1492" i="2"/>
  <c r="B1659" i="2"/>
  <c r="A1659" i="2"/>
  <c r="B1476" i="2"/>
  <c r="A1476" i="2"/>
  <c r="B584" i="2"/>
  <c r="A584" i="2"/>
  <c r="B1460" i="2"/>
  <c r="A1460" i="2"/>
  <c r="B1452" i="2"/>
  <c r="A1452" i="2"/>
  <c r="B1444" i="2"/>
  <c r="A1444" i="2"/>
  <c r="B1436" i="2"/>
  <c r="A1436" i="2"/>
  <c r="B1428" i="2"/>
  <c r="A1428" i="2"/>
  <c r="B1420" i="2"/>
  <c r="A1420" i="2"/>
  <c r="B1412" i="2"/>
  <c r="A1412" i="2"/>
  <c r="B1396" i="2"/>
  <c r="A1396" i="2"/>
  <c r="B2319" i="2"/>
  <c r="A2319" i="2"/>
  <c r="B1321" i="2"/>
  <c r="A1321" i="2"/>
  <c r="B1380" i="2"/>
  <c r="A1380" i="2"/>
  <c r="B562" i="2"/>
  <c r="A562" i="2"/>
  <c r="B1364" i="2"/>
  <c r="A1364" i="2"/>
  <c r="B1356" i="2"/>
  <c r="A1356" i="2"/>
  <c r="B1348" i="2"/>
  <c r="A1348" i="2"/>
  <c r="B1340" i="2"/>
  <c r="A1340" i="2"/>
  <c r="B1332" i="2"/>
  <c r="A1332" i="2"/>
  <c r="B1324" i="2"/>
  <c r="A1324" i="2"/>
  <c r="B1134" i="2"/>
  <c r="A1134" i="2"/>
  <c r="B1308" i="2"/>
  <c r="A1308" i="2"/>
  <c r="B1300" i="2"/>
  <c r="A1300" i="2"/>
  <c r="B1292" i="2"/>
  <c r="A1292" i="2"/>
  <c r="B1284" i="2"/>
  <c r="A1284" i="2"/>
  <c r="B1276" i="2"/>
  <c r="A1276" i="2"/>
  <c r="B2079" i="2"/>
  <c r="A2079" i="2"/>
  <c r="B83" i="2"/>
  <c r="A83" i="2"/>
  <c r="B1244" i="2"/>
  <c r="A1244" i="2"/>
  <c r="B3007" i="2"/>
  <c r="A3007" i="2"/>
  <c r="B1228" i="2"/>
  <c r="A1228" i="2"/>
  <c r="B431" i="2"/>
  <c r="A431" i="2"/>
  <c r="B1212" i="2"/>
  <c r="A1212" i="2"/>
  <c r="B619" i="2"/>
  <c r="A619" i="2"/>
  <c r="B1196" i="2"/>
  <c r="A1196" i="2"/>
  <c r="B1188" i="2"/>
  <c r="A1188" i="2"/>
  <c r="B899" i="2"/>
  <c r="A899" i="2"/>
  <c r="B1172" i="2"/>
  <c r="A1172" i="2"/>
  <c r="B1164" i="2"/>
  <c r="A1164" i="2"/>
  <c r="B1156" i="2"/>
  <c r="A1156" i="2"/>
  <c r="B1148" i="2"/>
  <c r="A1148" i="2"/>
  <c r="B1140" i="2"/>
  <c r="A1140" i="2"/>
  <c r="B1850" i="2"/>
  <c r="A1850" i="2"/>
  <c r="B1116" i="2"/>
  <c r="A1116" i="2"/>
  <c r="B100" i="2"/>
  <c r="A100" i="2"/>
  <c r="B1100" i="2"/>
  <c r="A1100" i="2"/>
  <c r="B1092" i="2"/>
  <c r="A1092" i="2"/>
  <c r="B3089" i="2"/>
  <c r="A3089" i="2"/>
  <c r="B2234" i="2"/>
  <c r="A2234" i="2"/>
  <c r="B2713" i="2"/>
  <c r="A2713" i="2"/>
  <c r="B1060" i="2"/>
  <c r="A1060" i="2"/>
  <c r="B1052" i="2"/>
  <c r="A1052" i="2"/>
  <c r="B1044" i="2"/>
  <c r="A1044" i="2"/>
  <c r="B1036" i="2"/>
  <c r="A1036" i="2"/>
  <c r="B1028" i="2"/>
  <c r="A1028" i="2"/>
  <c r="B1020" i="2"/>
  <c r="A1020" i="2"/>
  <c r="B1012" i="2"/>
  <c r="A1012" i="2"/>
  <c r="B1656" i="2"/>
  <c r="A1656" i="2"/>
  <c r="B988" i="2"/>
  <c r="A988" i="2"/>
  <c r="B980" i="2"/>
  <c r="A980" i="2"/>
  <c r="B953" i="2"/>
  <c r="A953" i="2"/>
  <c r="B3183" i="2"/>
  <c r="A3183" i="2"/>
  <c r="B2860" i="2"/>
  <c r="A2860" i="2"/>
  <c r="B948" i="2"/>
  <c r="A948" i="2"/>
  <c r="B2842" i="2"/>
  <c r="A2842" i="2"/>
  <c r="B1862" i="2"/>
  <c r="A1862" i="2"/>
  <c r="B924" i="2"/>
  <c r="A924" i="2"/>
  <c r="B916" i="2"/>
  <c r="A916" i="2"/>
  <c r="B908" i="2"/>
  <c r="A908" i="2"/>
  <c r="B1122" i="2"/>
  <c r="A1122" i="2"/>
  <c r="B892" i="2"/>
  <c r="A892" i="2"/>
  <c r="B3480" i="2"/>
  <c r="A3480" i="2"/>
  <c r="B868" i="2"/>
  <c r="A868" i="2"/>
  <c r="B860" i="2"/>
  <c r="A860" i="2"/>
  <c r="B1829" i="2"/>
  <c r="A1829" i="2"/>
  <c r="B844" i="2"/>
  <c r="A844" i="2"/>
  <c r="B836" i="2"/>
  <c r="A836" i="2"/>
  <c r="B1033" i="2"/>
  <c r="A1033" i="2"/>
  <c r="B820" i="2"/>
  <c r="A820" i="2"/>
  <c r="B591" i="2"/>
  <c r="A591" i="2"/>
  <c r="B1965" i="2"/>
  <c r="A1965" i="2"/>
  <c r="B323" i="2"/>
  <c r="A323" i="2"/>
  <c r="B788" i="2"/>
  <c r="A788" i="2"/>
  <c r="B780" i="2"/>
  <c r="A780" i="2"/>
  <c r="B772" i="2"/>
  <c r="A772" i="2"/>
  <c r="B764" i="2"/>
  <c r="A764" i="2"/>
  <c r="B756" i="2"/>
  <c r="A756" i="2"/>
  <c r="B740" i="2"/>
  <c r="A740" i="2"/>
  <c r="B3428" i="2"/>
  <c r="A3428" i="2"/>
  <c r="B724" i="2"/>
  <c r="A724" i="2"/>
  <c r="B2974" i="2"/>
  <c r="A2974" i="2"/>
  <c r="B708" i="2"/>
  <c r="A708" i="2"/>
  <c r="B1469" i="2"/>
  <c r="A1469" i="2"/>
  <c r="B3416" i="2"/>
  <c r="A3416" i="2"/>
  <c r="B300" i="2"/>
  <c r="A300" i="2"/>
  <c r="B2273" i="2"/>
  <c r="A2273" i="2"/>
  <c r="B514" i="2"/>
  <c r="A514" i="2"/>
  <c r="B660" i="2"/>
  <c r="A660" i="2"/>
  <c r="B652" i="2"/>
  <c r="A652" i="2"/>
  <c r="B243" i="2"/>
  <c r="A243" i="2"/>
  <c r="B2237" i="2"/>
  <c r="A2237" i="2"/>
  <c r="B628" i="2"/>
  <c r="A628" i="2"/>
  <c r="B612" i="2"/>
  <c r="A612" i="2"/>
  <c r="B2506" i="2"/>
  <c r="A2506" i="2"/>
  <c r="B3228" i="2"/>
  <c r="A3228" i="2"/>
  <c r="B588" i="2"/>
  <c r="A588" i="2"/>
  <c r="B580" i="2"/>
  <c r="A580" i="2"/>
  <c r="B2863" i="2"/>
  <c r="A2863" i="2"/>
  <c r="B564" i="2"/>
  <c r="A564" i="2"/>
  <c r="B2069" i="2"/>
  <c r="A2069" i="2"/>
  <c r="B548" i="2"/>
  <c r="A548" i="2"/>
  <c r="B370" i="2"/>
  <c r="A370" i="2"/>
  <c r="B3615" i="2"/>
  <c r="A3615" i="2"/>
  <c r="B22" i="2"/>
  <c r="A22" i="2"/>
  <c r="B394" i="2"/>
  <c r="A394" i="2"/>
  <c r="B508" i="2"/>
  <c r="A508" i="2"/>
  <c r="B46" i="2"/>
  <c r="A46" i="2"/>
  <c r="B484" i="2"/>
  <c r="A484" i="2"/>
  <c r="B476" i="2"/>
  <c r="A476" i="2"/>
  <c r="B468" i="2"/>
  <c r="A468" i="2"/>
  <c r="B1665" i="2"/>
  <c r="A1665" i="2"/>
  <c r="B452" i="2"/>
  <c r="A452" i="2"/>
  <c r="B80" i="2"/>
  <c r="A80" i="2"/>
  <c r="B436" i="2"/>
  <c r="A436" i="2"/>
  <c r="B428" i="2"/>
  <c r="A428" i="2"/>
  <c r="B420" i="2"/>
  <c r="A420" i="2"/>
  <c r="B1575" i="2"/>
  <c r="A1575" i="2"/>
  <c r="B404" i="2"/>
  <c r="A404" i="2"/>
  <c r="B1307" i="2"/>
  <c r="A1307" i="2"/>
  <c r="B279" i="2"/>
  <c r="A1835" i="2"/>
  <c r="B960" i="2"/>
  <c r="A3398" i="2"/>
  <c r="B3398" i="2"/>
  <c r="B2642" i="2"/>
  <c r="A2642" i="2"/>
  <c r="B3750" i="2"/>
  <c r="A3750" i="2"/>
  <c r="B1844" i="2"/>
  <c r="A1844" i="2"/>
  <c r="B3694" i="2"/>
  <c r="A3694" i="2"/>
  <c r="B3662" i="2"/>
  <c r="A3662" i="2"/>
  <c r="B3630" i="2"/>
  <c r="A3630" i="2"/>
  <c r="B1059" i="2"/>
  <c r="A1059" i="2"/>
  <c r="A1820" i="2"/>
  <c r="B1820" i="2"/>
  <c r="A692" i="2"/>
  <c r="B692" i="2"/>
  <c r="B3502" i="2"/>
  <c r="A3502" i="2"/>
  <c r="B3470" i="2"/>
  <c r="A3470" i="2"/>
  <c r="B2700" i="2"/>
  <c r="A2700" i="2"/>
  <c r="B3406" i="2"/>
  <c r="A3406" i="2"/>
  <c r="B2953" i="2"/>
  <c r="A2953" i="2"/>
  <c r="B2512" i="2"/>
  <c r="A2512" i="2"/>
  <c r="A3310" i="2"/>
  <c r="B3310" i="2"/>
  <c r="B3278" i="2"/>
  <c r="A3278" i="2"/>
  <c r="B3255" i="2"/>
  <c r="A3255" i="2"/>
  <c r="B3214" i="2"/>
  <c r="A3214" i="2"/>
  <c r="B3182" i="2"/>
  <c r="A3182" i="2"/>
  <c r="A2317" i="2"/>
  <c r="B2317" i="2"/>
  <c r="A32" i="2"/>
  <c r="B32" i="2"/>
  <c r="A3102" i="2"/>
  <c r="B3102" i="2"/>
  <c r="A3070" i="2"/>
  <c r="B3070" i="2"/>
  <c r="A3038" i="2"/>
  <c r="B3038" i="2"/>
  <c r="A3006" i="2"/>
  <c r="B3006" i="2"/>
  <c r="A2254" i="2"/>
  <c r="B2254" i="2"/>
  <c r="A2942" i="2"/>
  <c r="B2942" i="2"/>
  <c r="B2894" i="2"/>
  <c r="A2894" i="2"/>
  <c r="B2862" i="2"/>
  <c r="A2862" i="2"/>
  <c r="B2830" i="2"/>
  <c r="A2830" i="2"/>
  <c r="B673" i="2"/>
  <c r="A673" i="2"/>
  <c r="B2766" i="2"/>
  <c r="A2766" i="2"/>
  <c r="B1500" i="2"/>
  <c r="A1500" i="2"/>
  <c r="B2702" i="2"/>
  <c r="A2702" i="2"/>
  <c r="B2670" i="2"/>
  <c r="A2670" i="2"/>
  <c r="B992" i="2"/>
  <c r="A992" i="2"/>
  <c r="B2124" i="2"/>
  <c r="A2124" i="2"/>
  <c r="B2574" i="2"/>
  <c r="A2574" i="2"/>
  <c r="B2542" i="2"/>
  <c r="A2542" i="2"/>
  <c r="B2510" i="2"/>
  <c r="A2510" i="2"/>
  <c r="B2478" i="2"/>
  <c r="A2478" i="2"/>
  <c r="B2446" i="2"/>
  <c r="A2446" i="2"/>
  <c r="B2447" i="2"/>
  <c r="A2447" i="2"/>
  <c r="B2382" i="2"/>
  <c r="A2382" i="2"/>
  <c r="B2350" i="2"/>
  <c r="A2350" i="2"/>
  <c r="B2326" i="2"/>
  <c r="A2326" i="2"/>
  <c r="B3124" i="2"/>
  <c r="A3124" i="2"/>
  <c r="B2520" i="2"/>
  <c r="A2520" i="2"/>
  <c r="B2238" i="2"/>
  <c r="A2238" i="2"/>
  <c r="B2206" i="2"/>
  <c r="A2206" i="2"/>
  <c r="B2174" i="2"/>
  <c r="A2174" i="2"/>
  <c r="A2142" i="2"/>
  <c r="B2142" i="2"/>
  <c r="B2110" i="2"/>
  <c r="A2110" i="2"/>
  <c r="B1966" i="2"/>
  <c r="A1966" i="2"/>
  <c r="B2038" i="2"/>
  <c r="A2038" i="2"/>
  <c r="B2006" i="2"/>
  <c r="A2006" i="2"/>
  <c r="B1974" i="2"/>
  <c r="A1974" i="2"/>
  <c r="B2776" i="2"/>
  <c r="A2776" i="2"/>
  <c r="B1910" i="2"/>
  <c r="A1910" i="2"/>
  <c r="B1878" i="2"/>
  <c r="A1878" i="2"/>
  <c r="B1846" i="2"/>
  <c r="A1846" i="2"/>
  <c r="B176" i="2"/>
  <c r="A176" i="2"/>
  <c r="B2638" i="2"/>
  <c r="A2638" i="2"/>
  <c r="B1129" i="2"/>
  <c r="A1129" i="2"/>
  <c r="B2534" i="2"/>
  <c r="A2534" i="2"/>
  <c r="B4055" i="2"/>
  <c r="A4055" i="2"/>
  <c r="A3281" i="2"/>
  <c r="B3281" i="2"/>
  <c r="A3401" i="2"/>
  <c r="B3401" i="2"/>
  <c r="A338" i="2"/>
  <c r="B338" i="2"/>
  <c r="A1566" i="2"/>
  <c r="B1566" i="2"/>
  <c r="A158" i="2"/>
  <c r="B158" i="2"/>
  <c r="A1502" i="2"/>
  <c r="B1502" i="2"/>
  <c r="A1470" i="2"/>
  <c r="B1470" i="2"/>
  <c r="A1438" i="2"/>
  <c r="B1438" i="2"/>
  <c r="A1406" i="2"/>
  <c r="B1406" i="2"/>
  <c r="A1374" i="2"/>
  <c r="B1374" i="2"/>
  <c r="A1342" i="2"/>
  <c r="B1342" i="2"/>
  <c r="B1815" i="2"/>
  <c r="A1815" i="2"/>
  <c r="A1286" i="2"/>
  <c r="B1286" i="2"/>
  <c r="B1267" i="2"/>
  <c r="A1267" i="2"/>
  <c r="B1222" i="2"/>
  <c r="A1222" i="2"/>
  <c r="B2718" i="2"/>
  <c r="A2718" i="2"/>
  <c r="B1493" i="2"/>
  <c r="A1493" i="2"/>
  <c r="B1126" i="2"/>
  <c r="A1126" i="2"/>
  <c r="B1094" i="2"/>
  <c r="A1094" i="2"/>
  <c r="B1062" i="2"/>
  <c r="A1062" i="2"/>
  <c r="B2242" i="2"/>
  <c r="A2242" i="2"/>
  <c r="B990" i="2"/>
  <c r="A990" i="2"/>
  <c r="B958" i="2"/>
  <c r="A958" i="2"/>
  <c r="B926" i="2"/>
  <c r="A926" i="2"/>
  <c r="B3835" i="2"/>
  <c r="A3835" i="2"/>
  <c r="B862" i="2"/>
  <c r="A862" i="2"/>
  <c r="B830" i="2"/>
  <c r="A830" i="2"/>
  <c r="B798" i="2"/>
  <c r="A798" i="2"/>
  <c r="B766" i="2"/>
  <c r="A766" i="2"/>
  <c r="B734" i="2"/>
  <c r="A734" i="2"/>
  <c r="B702" i="2"/>
  <c r="A702" i="2"/>
  <c r="B3148" i="2"/>
  <c r="A3148" i="2"/>
  <c r="B898" i="2"/>
  <c r="A898" i="2"/>
  <c r="B515" i="2"/>
  <c r="A515" i="2"/>
  <c r="B511" i="2"/>
  <c r="A511" i="2"/>
  <c r="B2361" i="2"/>
  <c r="A2361" i="2"/>
  <c r="B510" i="2"/>
  <c r="A510" i="2"/>
  <c r="B478" i="2"/>
  <c r="A478" i="2"/>
  <c r="B2487" i="2"/>
  <c r="A2487" i="2"/>
  <c r="B293" i="2"/>
  <c r="A293" i="2"/>
  <c r="B390" i="2"/>
  <c r="A390" i="2"/>
  <c r="B1160" i="2"/>
  <c r="A1160" i="2"/>
  <c r="B1232" i="2"/>
  <c r="A1232" i="2"/>
  <c r="B3271" i="2"/>
  <c r="A3271" i="2"/>
  <c r="B270" i="2"/>
  <c r="A270" i="2"/>
  <c r="B238" i="2"/>
  <c r="A238" i="2"/>
  <c r="B214" i="2"/>
  <c r="A214" i="2"/>
  <c r="B182" i="2"/>
  <c r="A182" i="2"/>
  <c r="B150" i="2"/>
  <c r="A150" i="2"/>
  <c r="B118" i="2"/>
  <c r="A118" i="2"/>
  <c r="B86" i="2"/>
  <c r="A86" i="2"/>
  <c r="B54" i="2"/>
  <c r="A54" i="2"/>
  <c r="B2291" i="2"/>
  <c r="A2291" i="2"/>
  <c r="B2716" i="2"/>
  <c r="A2716" i="2"/>
  <c r="B3565" i="2"/>
  <c r="A3565" i="2"/>
  <c r="B4053" i="2"/>
  <c r="A4053" i="2"/>
  <c r="B4029" i="2"/>
  <c r="A4029" i="2"/>
  <c r="B4005" i="2"/>
  <c r="A4005" i="2"/>
  <c r="B2825" i="2"/>
  <c r="A2825" i="2"/>
  <c r="B3957" i="2"/>
  <c r="A3957" i="2"/>
  <c r="B3933" i="2"/>
  <c r="A3933" i="2"/>
  <c r="B3909" i="2"/>
  <c r="A3909" i="2"/>
  <c r="B3885" i="2"/>
  <c r="A3885" i="2"/>
  <c r="B2332" i="2"/>
  <c r="A2332" i="2"/>
  <c r="B3837" i="2"/>
  <c r="A3837" i="2"/>
  <c r="B3813" i="2"/>
  <c r="A3813" i="2"/>
  <c r="B2002" i="2"/>
  <c r="A2002" i="2"/>
  <c r="A954" i="2"/>
  <c r="B954" i="2"/>
  <c r="A3741" i="2"/>
  <c r="B3741" i="2"/>
  <c r="A3067" i="2"/>
  <c r="B3067" i="2"/>
  <c r="A923" i="2"/>
  <c r="B923" i="2"/>
  <c r="A3669" i="2"/>
  <c r="B3669" i="2"/>
  <c r="A306" i="2"/>
  <c r="B306" i="2"/>
  <c r="B3629" i="2"/>
  <c r="A3629" i="2"/>
  <c r="B3605" i="2"/>
  <c r="A3605" i="2"/>
  <c r="B3581" i="2"/>
  <c r="A3581" i="2"/>
  <c r="B3557" i="2"/>
  <c r="A3557" i="2"/>
  <c r="B3417" i="2"/>
  <c r="A3417" i="2"/>
  <c r="B3509" i="2"/>
  <c r="A3509" i="2"/>
  <c r="B3485" i="2"/>
  <c r="A3485" i="2"/>
  <c r="B3461" i="2"/>
  <c r="A3461" i="2"/>
  <c r="B3445" i="2"/>
  <c r="A3445" i="2"/>
  <c r="B1174" i="2"/>
  <c r="A1174" i="2"/>
  <c r="B3766" i="2"/>
  <c r="A3766" i="2"/>
  <c r="B2450" i="2"/>
  <c r="A2450" i="2"/>
  <c r="B3349" i="2"/>
  <c r="A3349" i="2"/>
  <c r="B3325" i="2"/>
  <c r="A3325" i="2"/>
  <c r="B3309" i="2"/>
  <c r="A3309" i="2"/>
  <c r="B3285" i="2"/>
  <c r="A3285" i="2"/>
  <c r="B3261" i="2"/>
  <c r="A3261" i="2"/>
  <c r="B3237" i="2"/>
  <c r="A3237" i="2"/>
  <c r="B3213" i="2"/>
  <c r="A3213" i="2"/>
  <c r="B2385" i="2"/>
  <c r="A2385" i="2"/>
  <c r="B3577" i="2"/>
  <c r="A3577" i="2"/>
  <c r="B920" i="2"/>
  <c r="A920" i="2"/>
  <c r="B2719" i="2"/>
  <c r="A2719" i="2"/>
  <c r="B3093" i="2"/>
  <c r="A3093" i="2"/>
  <c r="B3069" i="2"/>
  <c r="A3069" i="2"/>
  <c r="B3045" i="2"/>
  <c r="A3045" i="2"/>
  <c r="B691" i="2"/>
  <c r="A691" i="2"/>
  <c r="B2997" i="2"/>
  <c r="A2997" i="2"/>
  <c r="B2973" i="2"/>
  <c r="A2973" i="2"/>
  <c r="B2949" i="2"/>
  <c r="A2949" i="2"/>
  <c r="B2925" i="2"/>
  <c r="A2925" i="2"/>
  <c r="B2901" i="2"/>
  <c r="A2901" i="2"/>
  <c r="B2885" i="2"/>
  <c r="A2885" i="2"/>
  <c r="B896" i="2"/>
  <c r="A896" i="2"/>
  <c r="B2837" i="2"/>
  <c r="A2837" i="2"/>
  <c r="B1663" i="2"/>
  <c r="A1663" i="2"/>
  <c r="A818" i="2"/>
  <c r="B818" i="2"/>
  <c r="B2765" i="2"/>
  <c r="A2765" i="2"/>
  <c r="B2749" i="2"/>
  <c r="A2749" i="2"/>
  <c r="B2717" i="2"/>
  <c r="A2717" i="2"/>
  <c r="A2693" i="2"/>
  <c r="B2693" i="2"/>
  <c r="B2669" i="2"/>
  <c r="A2669" i="2"/>
  <c r="B2645" i="2"/>
  <c r="A2645" i="2"/>
  <c r="B2621" i="2"/>
  <c r="A2621" i="2"/>
  <c r="B3345" i="2"/>
  <c r="A3345" i="2"/>
  <c r="B2581" i="2"/>
  <c r="A2581" i="2"/>
  <c r="B2876" i="2"/>
  <c r="A2876" i="2"/>
  <c r="B4084" i="2"/>
  <c r="A4084" i="2"/>
  <c r="B4068" i="2"/>
  <c r="A4068" i="2"/>
  <c r="B4052" i="2"/>
  <c r="A4052" i="2"/>
  <c r="B4036" i="2"/>
  <c r="A4036" i="2"/>
  <c r="B4020" i="2"/>
  <c r="A4020" i="2"/>
  <c r="B2251" i="2"/>
  <c r="A2251" i="2"/>
  <c r="B1868" i="2"/>
  <c r="A1868" i="2"/>
  <c r="B3972" i="2"/>
  <c r="A3972" i="2"/>
  <c r="B3956" i="2"/>
  <c r="A3956" i="2"/>
  <c r="B3940" i="2"/>
  <c r="A3940" i="2"/>
  <c r="B319" i="2"/>
  <c r="A319" i="2"/>
  <c r="B2501" i="2"/>
  <c r="A2501" i="2"/>
  <c r="B4091" i="2"/>
  <c r="A4091" i="2"/>
  <c r="B4083" i="2"/>
  <c r="A4083" i="2"/>
  <c r="B4021" i="2"/>
  <c r="A4021" i="2"/>
  <c r="B4067" i="2"/>
  <c r="A4067" i="2"/>
  <c r="B4059" i="2"/>
  <c r="A4059" i="2"/>
  <c r="B881" i="2"/>
  <c r="A881" i="2"/>
  <c r="B4043" i="2"/>
  <c r="A4043" i="2"/>
  <c r="B2356" i="2"/>
  <c r="A2356" i="2"/>
  <c r="B4027" i="2"/>
  <c r="A4027" i="2"/>
  <c r="B4019" i="2"/>
  <c r="A4019" i="2"/>
  <c r="B4011" i="2"/>
  <c r="A4011" i="2"/>
  <c r="B4003" i="2"/>
  <c r="A4003" i="2"/>
  <c r="B3995" i="2"/>
  <c r="A3995" i="2"/>
  <c r="B3987" i="2"/>
  <c r="A3987" i="2"/>
  <c r="B3979" i="2"/>
  <c r="A3979" i="2"/>
  <c r="B3971" i="2"/>
  <c r="A3971" i="2"/>
  <c r="B3963" i="2"/>
  <c r="A3963" i="2"/>
  <c r="B1180" i="2"/>
  <c r="A1180" i="2"/>
  <c r="B2695" i="2"/>
  <c r="A2695" i="2"/>
  <c r="B2144" i="2"/>
  <c r="A2144" i="2"/>
  <c r="B3931" i="2"/>
  <c r="A3931" i="2"/>
  <c r="B382" i="2"/>
  <c r="A382" i="2"/>
  <c r="B3915" i="2"/>
  <c r="A3915" i="2"/>
  <c r="B3907" i="2"/>
  <c r="A3907" i="2"/>
  <c r="B3899" i="2"/>
  <c r="A3899" i="2"/>
  <c r="B1402" i="2"/>
  <c r="A1402" i="2"/>
  <c r="B3883" i="2"/>
  <c r="A3883" i="2"/>
  <c r="B3649" i="2"/>
  <c r="A3649" i="2"/>
  <c r="B2635" i="2"/>
  <c r="A2635" i="2"/>
  <c r="B2236" i="2"/>
  <c r="A2236" i="2"/>
  <c r="B2063" i="2"/>
  <c r="A2063" i="2"/>
  <c r="B3843" i="2"/>
  <c r="A3843" i="2"/>
  <c r="B1247" i="2"/>
  <c r="A1247" i="2"/>
  <c r="B3827" i="2"/>
  <c r="A3827" i="2"/>
  <c r="B3819" i="2"/>
  <c r="A3819" i="2"/>
  <c r="B3955" i="2"/>
  <c r="A3955" i="2"/>
  <c r="B3803" i="2"/>
  <c r="A3803" i="2"/>
  <c r="B3795" i="2"/>
  <c r="A3795" i="2"/>
  <c r="B3787" i="2"/>
  <c r="A3787" i="2"/>
  <c r="B3779" i="2"/>
  <c r="A3779" i="2"/>
  <c r="B3771" i="2"/>
  <c r="A3771" i="2"/>
  <c r="B3763" i="2"/>
  <c r="A3763" i="2"/>
  <c r="B1887" i="2"/>
  <c r="A1887" i="2"/>
  <c r="B3747" i="2"/>
  <c r="A3747" i="2"/>
  <c r="B3646" i="2"/>
  <c r="A3646" i="2"/>
  <c r="B2576" i="2"/>
  <c r="A2576" i="2"/>
  <c r="B3723" i="2"/>
  <c r="A3723" i="2"/>
  <c r="B3715" i="2"/>
  <c r="A3715" i="2"/>
  <c r="B3080" i="2"/>
  <c r="A3080" i="2"/>
  <c r="B3699" i="2"/>
  <c r="A3699" i="2"/>
  <c r="B3718" i="2"/>
  <c r="A3718" i="2"/>
  <c r="B3683" i="2"/>
  <c r="A3683" i="2"/>
  <c r="B2034" i="2"/>
  <c r="A2034" i="2"/>
  <c r="B3667" i="2"/>
  <c r="A3667" i="2"/>
  <c r="B2256" i="2"/>
  <c r="A2256" i="2"/>
  <c r="B1246" i="2"/>
  <c r="A1246" i="2"/>
  <c r="B1319" i="2"/>
  <c r="A1319" i="2"/>
  <c r="B3635" i="2"/>
  <c r="A3635" i="2"/>
  <c r="B3627" i="2"/>
  <c r="A3627" i="2"/>
  <c r="B3619" i="2"/>
  <c r="A3619" i="2"/>
  <c r="B3611" i="2"/>
  <c r="A3611" i="2"/>
  <c r="B3603" i="2"/>
  <c r="A3603" i="2"/>
  <c r="B3595" i="2"/>
  <c r="A3595" i="2"/>
  <c r="B3587" i="2"/>
  <c r="A3587" i="2"/>
  <c r="B2220" i="2"/>
  <c r="A2220" i="2"/>
  <c r="B3571" i="2"/>
  <c r="A3571" i="2"/>
  <c r="B3717" i="2"/>
  <c r="A3717" i="2"/>
  <c r="B2648" i="2"/>
  <c r="A2648" i="2"/>
  <c r="B3547" i="2"/>
  <c r="A3547" i="2"/>
  <c r="B3539" i="2"/>
  <c r="A3539" i="2"/>
  <c r="B3531" i="2"/>
  <c r="A3531" i="2"/>
  <c r="A3523" i="2"/>
  <c r="B3523" i="2"/>
  <c r="B1941" i="2"/>
  <c r="A1941" i="2"/>
  <c r="B3507" i="2"/>
  <c r="A3507" i="2"/>
  <c r="B3613" i="2"/>
  <c r="A3613" i="2"/>
  <c r="B3491" i="2"/>
  <c r="A3491" i="2"/>
  <c r="A3483" i="2"/>
  <c r="B3483" i="2"/>
  <c r="B1058" i="2"/>
  <c r="A1058" i="2"/>
  <c r="B1069" i="2"/>
  <c r="A1069" i="2"/>
  <c r="B3459" i="2"/>
  <c r="A3459" i="2"/>
  <c r="B3451" i="2"/>
  <c r="A3451" i="2"/>
  <c r="B1283" i="2"/>
  <c r="A1283" i="2"/>
  <c r="B869" i="2"/>
  <c r="A869" i="2"/>
  <c r="B3988" i="2"/>
  <c r="A3988" i="2"/>
  <c r="B3419" i="2"/>
  <c r="A3419" i="2"/>
  <c r="B3981" i="2"/>
  <c r="A3981" i="2"/>
  <c r="B3403" i="2"/>
  <c r="A3403" i="2"/>
  <c r="B3395" i="2"/>
  <c r="A3395" i="2"/>
  <c r="A3387" i="2"/>
  <c r="B3387" i="2"/>
  <c r="A3061" i="2"/>
  <c r="B3061" i="2"/>
  <c r="A3371" i="2"/>
  <c r="B3371" i="2"/>
  <c r="A3363" i="2"/>
  <c r="B3363" i="2"/>
  <c r="A3355" i="2"/>
  <c r="B3355" i="2"/>
  <c r="A3739" i="2"/>
  <c r="B3739" i="2"/>
  <c r="A3339" i="2"/>
  <c r="B3339" i="2"/>
  <c r="B3331" i="2"/>
  <c r="A3331" i="2"/>
  <c r="B3323" i="2"/>
  <c r="A3323" i="2"/>
  <c r="B556" i="2"/>
  <c r="A556" i="2"/>
  <c r="B1789" i="2"/>
  <c r="A1789" i="2"/>
  <c r="B3790" i="2"/>
  <c r="A3790" i="2"/>
  <c r="B2539" i="2"/>
  <c r="A2539" i="2"/>
  <c r="B3283" i="2"/>
  <c r="A3283" i="2"/>
  <c r="B3275" i="2"/>
  <c r="A3275" i="2"/>
  <c r="B3267" i="2"/>
  <c r="A3267" i="2"/>
  <c r="B3259" i="2"/>
  <c r="A3259" i="2"/>
  <c r="B3370" i="2"/>
  <c r="A3370" i="2"/>
  <c r="B3206" i="2"/>
  <c r="A3206" i="2"/>
  <c r="B3262" i="2"/>
  <c r="A3262" i="2"/>
  <c r="B3227" i="2"/>
  <c r="A3227" i="2"/>
  <c r="B3127" i="2"/>
  <c r="A3127" i="2"/>
  <c r="B1123" i="2"/>
  <c r="A1123" i="2"/>
  <c r="B975" i="2"/>
  <c r="A975" i="2"/>
  <c r="B297" i="2"/>
  <c r="A297" i="2"/>
  <c r="B3825" i="2"/>
  <c r="A3825" i="2"/>
  <c r="B1260" i="2"/>
  <c r="A1260" i="2"/>
  <c r="B1278" i="2"/>
  <c r="A1278" i="2"/>
  <c r="B760" i="2"/>
  <c r="A760" i="2"/>
  <c r="B3155" i="2"/>
  <c r="A3155" i="2"/>
  <c r="B3147" i="2"/>
  <c r="A3147" i="2"/>
  <c r="B3139" i="2"/>
  <c r="A3139" i="2"/>
  <c r="B3131" i="2"/>
  <c r="A3131" i="2"/>
  <c r="B3123" i="2"/>
  <c r="A3123" i="2"/>
  <c r="B3115" i="2"/>
  <c r="A3115" i="2"/>
  <c r="B3107" i="2"/>
  <c r="A3107" i="2"/>
  <c r="B3099" i="2"/>
  <c r="A3099" i="2"/>
  <c r="B3091" i="2"/>
  <c r="A3091" i="2"/>
  <c r="B3083" i="2"/>
  <c r="A3083" i="2"/>
  <c r="B3075" i="2"/>
  <c r="A3075" i="2"/>
  <c r="B322" i="2"/>
  <c r="A322" i="2"/>
  <c r="B3059" i="2"/>
  <c r="A3059" i="2"/>
  <c r="B3051" i="2"/>
  <c r="A3051" i="2"/>
  <c r="B1294" i="2"/>
  <c r="A1294" i="2"/>
  <c r="B254" i="2"/>
  <c r="A254" i="2"/>
  <c r="B3027" i="2"/>
  <c r="A3027" i="2"/>
  <c r="B3533" i="2"/>
  <c r="A3533" i="2"/>
  <c r="B3011" i="2"/>
  <c r="A3011" i="2"/>
  <c r="B3003" i="2"/>
  <c r="A3003" i="2"/>
  <c r="B2995" i="2"/>
  <c r="A2995" i="2"/>
  <c r="B2987" i="2"/>
  <c r="A2987" i="2"/>
  <c r="B2979" i="2"/>
  <c r="A2979" i="2"/>
  <c r="B2971" i="2"/>
  <c r="A2971" i="2"/>
  <c r="B3041" i="2"/>
  <c r="A3041" i="2"/>
  <c r="B2955" i="2"/>
  <c r="A2955" i="2"/>
  <c r="B2947" i="2"/>
  <c r="A2947" i="2"/>
  <c r="B3659" i="2"/>
  <c r="A3659" i="2"/>
  <c r="B3675" i="2"/>
  <c r="A3675" i="2"/>
  <c r="B2923" i="2"/>
  <c r="A2923" i="2"/>
  <c r="B2915" i="2"/>
  <c r="A2915" i="2"/>
  <c r="B2907" i="2"/>
  <c r="A2907" i="2"/>
  <c r="B3251" i="2"/>
  <c r="A3251" i="2"/>
  <c r="B2891" i="2"/>
  <c r="A2891" i="2"/>
  <c r="B1048" i="2"/>
  <c r="A1048" i="2"/>
  <c r="B2875" i="2"/>
  <c r="A2875" i="2"/>
  <c r="B3105" i="2"/>
  <c r="A3105" i="2"/>
  <c r="B2859" i="2"/>
  <c r="A2859" i="2"/>
  <c r="B25" i="2"/>
  <c r="A25" i="2"/>
  <c r="B2843" i="2"/>
  <c r="A2843" i="2"/>
  <c r="B2835" i="2"/>
  <c r="A2835" i="2"/>
  <c r="B2827" i="2"/>
  <c r="A2827" i="2"/>
  <c r="B2819" i="2"/>
  <c r="A2819" i="2"/>
  <c r="B2811" i="2"/>
  <c r="A2811" i="2"/>
  <c r="B2803" i="2"/>
  <c r="A2803" i="2"/>
  <c r="B285" i="2"/>
  <c r="A285" i="2"/>
  <c r="B2787" i="2"/>
  <c r="A2787" i="2"/>
  <c r="B2779" i="2"/>
  <c r="A2779" i="2"/>
  <c r="B2771" i="2"/>
  <c r="A2771" i="2"/>
  <c r="B2763" i="2"/>
  <c r="A2763" i="2"/>
  <c r="B3822" i="2"/>
  <c r="A3822" i="2"/>
  <c r="B2747" i="2"/>
  <c r="A2747" i="2"/>
  <c r="B2404" i="2"/>
  <c r="A2404" i="2"/>
  <c r="B654" i="2"/>
  <c r="A654" i="2"/>
  <c r="B1977" i="2"/>
  <c r="A1977" i="2"/>
  <c r="B3377" i="2"/>
  <c r="A3377" i="2"/>
  <c r="B2707" i="2"/>
  <c r="A2707" i="2"/>
  <c r="B2338" i="2"/>
  <c r="A2338" i="2"/>
  <c r="B2691" i="2"/>
  <c r="A2691" i="2"/>
  <c r="B2683" i="2"/>
  <c r="A2683" i="2"/>
  <c r="B2111" i="2"/>
  <c r="A2111" i="2"/>
  <c r="B3944" i="2"/>
  <c r="A3944" i="2"/>
  <c r="B2659" i="2"/>
  <c r="A2659" i="2"/>
  <c r="B1025" i="2"/>
  <c r="A1025" i="2"/>
  <c r="B2643" i="2"/>
  <c r="A2643" i="2"/>
  <c r="B1808" i="2"/>
  <c r="A1808" i="2"/>
  <c r="B2627" i="2"/>
  <c r="A2627" i="2"/>
  <c r="B2619" i="2"/>
  <c r="A2619" i="2"/>
  <c r="B2611" i="2"/>
  <c r="A2611" i="2"/>
  <c r="B1310" i="2"/>
  <c r="A1310" i="2"/>
  <c r="B2595" i="2"/>
  <c r="A2595" i="2"/>
  <c r="B2587" i="2"/>
  <c r="A2587" i="2"/>
  <c r="B2579" i="2"/>
  <c r="A2579" i="2"/>
  <c r="B2571" i="2"/>
  <c r="A2571" i="2"/>
  <c r="B3745" i="2"/>
  <c r="A3745" i="2"/>
  <c r="B861" i="2"/>
  <c r="A861" i="2"/>
  <c r="B2547" i="2"/>
  <c r="A2547" i="2"/>
  <c r="A2410" i="2"/>
  <c r="B2410" i="2"/>
  <c r="B2531" i="2"/>
  <c r="A2531" i="2"/>
  <c r="B175" i="2"/>
  <c r="A175" i="2"/>
  <c r="B2515" i="2"/>
  <c r="A2515" i="2"/>
  <c r="B2507" i="2"/>
  <c r="A2507" i="2"/>
  <c r="B2499" i="2"/>
  <c r="A2499" i="2"/>
  <c r="B936" i="2"/>
  <c r="A936" i="2"/>
  <c r="B2483" i="2"/>
  <c r="A2483" i="2"/>
  <c r="B1596" i="2"/>
  <c r="A1596" i="2"/>
  <c r="B2467" i="2"/>
  <c r="A2467" i="2"/>
  <c r="B2269" i="2"/>
  <c r="A2269" i="2"/>
  <c r="B2451" i="2"/>
  <c r="A2451" i="2"/>
  <c r="B3862" i="2"/>
  <c r="A3862" i="2"/>
  <c r="B2435" i="2"/>
  <c r="A2435" i="2"/>
  <c r="B2427" i="2"/>
  <c r="A2427" i="2"/>
  <c r="B2419" i="2"/>
  <c r="A2419" i="2"/>
  <c r="B2411" i="2"/>
  <c r="A2411" i="2"/>
  <c r="B314" i="2"/>
  <c r="A314" i="2"/>
  <c r="B2395" i="2"/>
  <c r="A2395" i="2"/>
  <c r="B2387" i="2"/>
  <c r="A2387" i="2"/>
  <c r="B4075" i="2"/>
  <c r="A4075" i="2"/>
  <c r="B88" i="2"/>
  <c r="A88" i="2"/>
  <c r="B2363" i="2"/>
  <c r="A2363" i="2"/>
  <c r="B828" i="2"/>
  <c r="A828" i="2"/>
  <c r="B681" i="2"/>
  <c r="A681" i="2"/>
  <c r="B2339" i="2"/>
  <c r="A2339" i="2"/>
  <c r="B2704" i="2"/>
  <c r="A2704" i="2"/>
  <c r="B2323" i="2"/>
  <c r="A2323" i="2"/>
  <c r="B1124" i="2"/>
  <c r="A1124" i="2"/>
  <c r="B2221" i="2"/>
  <c r="A2221" i="2"/>
  <c r="B2299" i="2"/>
  <c r="A2299" i="2"/>
  <c r="B1838" i="2"/>
  <c r="A1838" i="2"/>
  <c r="A2283" i="2"/>
  <c r="B2283" i="2"/>
  <c r="B24" i="2"/>
  <c r="A24" i="2"/>
  <c r="B2267" i="2"/>
  <c r="A2267" i="2"/>
  <c r="B2259" i="2"/>
  <c r="A2259" i="2"/>
  <c r="B3650" i="2"/>
  <c r="A3650" i="2"/>
  <c r="B2243" i="2"/>
  <c r="A2243" i="2"/>
  <c r="B1814" i="2"/>
  <c r="A1814" i="2"/>
  <c r="B2227" i="2"/>
  <c r="A2227" i="2"/>
  <c r="B2219" i="2"/>
  <c r="A2219" i="2"/>
  <c r="B2211" i="2"/>
  <c r="A2211" i="2"/>
  <c r="B2203" i="2"/>
  <c r="A2203" i="2"/>
  <c r="B2939" i="2"/>
  <c r="A2939" i="2"/>
  <c r="B2187" i="2"/>
  <c r="A2187" i="2"/>
  <c r="B2179" i="2"/>
  <c r="A2179" i="2"/>
  <c r="B2171" i="2"/>
  <c r="A2171" i="2"/>
  <c r="B2163" i="2"/>
  <c r="A2163" i="2"/>
  <c r="B2155" i="2"/>
  <c r="A2155" i="2"/>
  <c r="B2403" i="2"/>
  <c r="A2403" i="2"/>
  <c r="B2139" i="2"/>
  <c r="A2139" i="2"/>
  <c r="B2131" i="2"/>
  <c r="A2131" i="2"/>
  <c r="B2123" i="2"/>
  <c r="A2123" i="2"/>
  <c r="B2115" i="2"/>
  <c r="A2115" i="2"/>
  <c r="B2107" i="2"/>
  <c r="A2107" i="2"/>
  <c r="B2099" i="2"/>
  <c r="A2099" i="2"/>
  <c r="B2091" i="2"/>
  <c r="A2091" i="2"/>
  <c r="B2083" i="2"/>
  <c r="A2083" i="2"/>
  <c r="B2075" i="2"/>
  <c r="A2075" i="2"/>
  <c r="B3849" i="2"/>
  <c r="A3849" i="2"/>
  <c r="B2059" i="2"/>
  <c r="A2059" i="2"/>
  <c r="B2051" i="2"/>
  <c r="A2051" i="2"/>
  <c r="B2043" i="2"/>
  <c r="A2043" i="2"/>
  <c r="B2035" i="2"/>
  <c r="A2035" i="2"/>
  <c r="B2027" i="2"/>
  <c r="A2027" i="2"/>
  <c r="B3218" i="2"/>
  <c r="A3218" i="2"/>
  <c r="B10" i="2"/>
  <c r="A10" i="2"/>
  <c r="B2003" i="2"/>
  <c r="A2003" i="2"/>
  <c r="B1995" i="2"/>
  <c r="A1995" i="2"/>
  <c r="B1987" i="2"/>
  <c r="A1987" i="2"/>
  <c r="B1650" i="2"/>
  <c r="A1650" i="2"/>
  <c r="B2347" i="2"/>
  <c r="A2347" i="2"/>
  <c r="B1963" i="2"/>
  <c r="A1963" i="2"/>
  <c r="B1955" i="2"/>
  <c r="A1955" i="2"/>
  <c r="B1947" i="2"/>
  <c r="A1947" i="2"/>
  <c r="B170" i="2"/>
  <c r="A170" i="2"/>
  <c r="B1931" i="2"/>
  <c r="A1931" i="2"/>
  <c r="B613" i="2"/>
  <c r="A613" i="2"/>
  <c r="B1915" i="2"/>
  <c r="A1915" i="2"/>
  <c r="B1907" i="2"/>
  <c r="A1907" i="2"/>
  <c r="B1099" i="2"/>
  <c r="A1099" i="2"/>
  <c r="B1891" i="2"/>
  <c r="A1891" i="2"/>
  <c r="B2397" i="2"/>
  <c r="A2397" i="2"/>
  <c r="B685" i="2"/>
  <c r="A685" i="2"/>
  <c r="B1867" i="2"/>
  <c r="A1867" i="2"/>
  <c r="B709" i="2"/>
  <c r="A709" i="2"/>
  <c r="B1851" i="2"/>
  <c r="A1851" i="2"/>
  <c r="B1843" i="2"/>
  <c r="A1843" i="2"/>
  <c r="B3728" i="2"/>
  <c r="A3728" i="2"/>
  <c r="B1748" i="2"/>
  <c r="A1748" i="2"/>
  <c r="B1819" i="2"/>
  <c r="A1819" i="2"/>
  <c r="B1811" i="2"/>
  <c r="A1811" i="2"/>
  <c r="B1803" i="2"/>
  <c r="A1803" i="2"/>
  <c r="A1795" i="2"/>
  <c r="B1795" i="2"/>
  <c r="A1787" i="2"/>
  <c r="B1787" i="2"/>
  <c r="A1779" i="2"/>
  <c r="B1779" i="2"/>
  <c r="A1797" i="2"/>
  <c r="B1797" i="2"/>
  <c r="A1956" i="2"/>
  <c r="B1956" i="2"/>
  <c r="B1755" i="2"/>
  <c r="A1755" i="2"/>
  <c r="B422" i="2"/>
  <c r="A422" i="2"/>
  <c r="B1739" i="2"/>
  <c r="A1739" i="2"/>
  <c r="B1731" i="2"/>
  <c r="A1731" i="2"/>
  <c r="A2441" i="2"/>
  <c r="B2441" i="2"/>
  <c r="B1715" i="2"/>
  <c r="A1715" i="2"/>
  <c r="B1707" i="2"/>
  <c r="A1707" i="2"/>
  <c r="B1699" i="2"/>
  <c r="A1699" i="2"/>
  <c r="A1691" i="2"/>
  <c r="B1691" i="2"/>
  <c r="A1683" i="2"/>
  <c r="B1683" i="2"/>
  <c r="B2322" i="2"/>
  <c r="A2322" i="2"/>
  <c r="B2517" i="2"/>
  <c r="A2517" i="2"/>
  <c r="B125" i="2"/>
  <c r="A125" i="2"/>
  <c r="B1643" i="2"/>
  <c r="A1643" i="2"/>
  <c r="B1635" i="2"/>
  <c r="A1635" i="2"/>
  <c r="B1627" i="2"/>
  <c r="A1627" i="2"/>
  <c r="B1619" i="2"/>
  <c r="A1619" i="2"/>
  <c r="B1546" i="2"/>
  <c r="A1546" i="2"/>
  <c r="B4046" i="2"/>
  <c r="A4046" i="2"/>
  <c r="B2430" i="2"/>
  <c r="A2430" i="2"/>
  <c r="B1587" i="2"/>
  <c r="A1587" i="2"/>
  <c r="B1579" i="2"/>
  <c r="A1579" i="2"/>
  <c r="B294" i="2"/>
  <c r="A294" i="2"/>
  <c r="B1563" i="2"/>
  <c r="A1563" i="2"/>
  <c r="B1555" i="2"/>
  <c r="A1555" i="2"/>
  <c r="B3226" i="2"/>
  <c r="A3226" i="2"/>
  <c r="B1539" i="2"/>
  <c r="A1539" i="2"/>
  <c r="B1531" i="2"/>
  <c r="A1531" i="2"/>
  <c r="B1523" i="2"/>
  <c r="A1523" i="2"/>
  <c r="B3001" i="2"/>
  <c r="A3001" i="2"/>
  <c r="B1507" i="2"/>
  <c r="A1507" i="2"/>
  <c r="B1499" i="2"/>
  <c r="A1499" i="2"/>
  <c r="B1491" i="2"/>
  <c r="A1491" i="2"/>
  <c r="B1483" i="2"/>
  <c r="A1483" i="2"/>
  <c r="B1475" i="2"/>
  <c r="A1475" i="2"/>
  <c r="B3830" i="2"/>
  <c r="A3830" i="2"/>
  <c r="B1459" i="2"/>
  <c r="A1459" i="2"/>
  <c r="B843" i="2"/>
  <c r="A843" i="2"/>
  <c r="B1443" i="2"/>
  <c r="A1443" i="2"/>
  <c r="B1435" i="2"/>
  <c r="A1435" i="2"/>
  <c r="B870" i="2"/>
  <c r="A870" i="2"/>
  <c r="B1411" i="2"/>
  <c r="A1411" i="2"/>
  <c r="B2307" i="2"/>
  <c r="A2307" i="2"/>
  <c r="B1638" i="2"/>
  <c r="A1638" i="2"/>
  <c r="B1387" i="2"/>
  <c r="A1387" i="2"/>
  <c r="B1220" i="2"/>
  <c r="A1220" i="2"/>
  <c r="B1371" i="2"/>
  <c r="A1371" i="2"/>
  <c r="B1363" i="2"/>
  <c r="A1363" i="2"/>
  <c r="B1355" i="2"/>
  <c r="A1355" i="2"/>
  <c r="B1936" i="2"/>
  <c r="A1936" i="2"/>
  <c r="B1339" i="2"/>
  <c r="A1339" i="2"/>
  <c r="B257" i="2"/>
  <c r="A257" i="2"/>
  <c r="B2964" i="2"/>
  <c r="A2964" i="2"/>
  <c r="B1315" i="2"/>
  <c r="A1315" i="2"/>
  <c r="A3912" i="2"/>
  <c r="B3912" i="2"/>
  <c r="B1299" i="2"/>
  <c r="A1299" i="2"/>
  <c r="A1291" i="2"/>
  <c r="B1291" i="2"/>
  <c r="B3930" i="2"/>
  <c r="A3930" i="2"/>
  <c r="A1275" i="2"/>
  <c r="B1275" i="2"/>
  <c r="A1690" i="2"/>
  <c r="B1690" i="2"/>
  <c r="A1259" i="2"/>
  <c r="B1259" i="2"/>
  <c r="A1251" i="2"/>
  <c r="B1251" i="2"/>
  <c r="A977" i="2"/>
  <c r="B977" i="2"/>
  <c r="A694" i="2"/>
  <c r="B694" i="2"/>
  <c r="A1227" i="2"/>
  <c r="B1227" i="2"/>
  <c r="A3554" i="2"/>
  <c r="B3554" i="2"/>
  <c r="A1425" i="2"/>
  <c r="B1425" i="2"/>
  <c r="A2688" i="2"/>
  <c r="B2688" i="2"/>
  <c r="A1195" i="2"/>
  <c r="B1195" i="2"/>
  <c r="A1187" i="2"/>
  <c r="B1187" i="2"/>
  <c r="A1179" i="2"/>
  <c r="B1179" i="2"/>
  <c r="A1171" i="2"/>
  <c r="B1171" i="2"/>
  <c r="A1928" i="2"/>
  <c r="B1928" i="2"/>
  <c r="A1155" i="2"/>
  <c r="B1155" i="2"/>
  <c r="A1147" i="2"/>
  <c r="B1147" i="2"/>
  <c r="A2153" i="2"/>
  <c r="B2153" i="2"/>
  <c r="A1131" i="2"/>
  <c r="B1131" i="2"/>
  <c r="A101" i="2"/>
  <c r="B101" i="2"/>
  <c r="A1115" i="2"/>
  <c r="B1115" i="2"/>
  <c r="A1107" i="2"/>
  <c r="B1107" i="2"/>
  <c r="A3021" i="2"/>
  <c r="B3021" i="2"/>
  <c r="A1091" i="2"/>
  <c r="B1091" i="2"/>
  <c r="A2096" i="2"/>
  <c r="B2096" i="2"/>
  <c r="A1075" i="2"/>
  <c r="B1075" i="2"/>
  <c r="A1067" i="2"/>
  <c r="B1067" i="2"/>
  <c r="A2370" i="2"/>
  <c r="B2370" i="2"/>
  <c r="A1051" i="2"/>
  <c r="B1051" i="2"/>
  <c r="A1043" i="2"/>
  <c r="B1043" i="2"/>
  <c r="A1035" i="2"/>
  <c r="B1035" i="2"/>
  <c r="A1027" i="2"/>
  <c r="B1027" i="2"/>
  <c r="A2606" i="2"/>
  <c r="B2606" i="2"/>
  <c r="A1011" i="2"/>
  <c r="B1011" i="2"/>
  <c r="A2352" i="2"/>
  <c r="B2352" i="2"/>
  <c r="A3216" i="2"/>
  <c r="B3216" i="2"/>
  <c r="A987" i="2"/>
  <c r="B987" i="2"/>
  <c r="A587" i="2"/>
  <c r="B587" i="2"/>
  <c r="A971" i="2"/>
  <c r="B971" i="2"/>
  <c r="A963" i="2"/>
  <c r="B963" i="2"/>
  <c r="A955" i="2"/>
  <c r="B955" i="2"/>
  <c r="A947" i="2"/>
  <c r="B947" i="2"/>
  <c r="A939" i="2"/>
  <c r="B939" i="2"/>
  <c r="A2389" i="2"/>
  <c r="B2389" i="2"/>
  <c r="A251" i="2"/>
  <c r="B251" i="2"/>
  <c r="A2666" i="2"/>
  <c r="B2666" i="2"/>
  <c r="A1826" i="2"/>
  <c r="B1826" i="2"/>
  <c r="A650" i="2"/>
  <c r="B650" i="2"/>
  <c r="A39" i="2"/>
  <c r="B39" i="2"/>
  <c r="A1335" i="2"/>
  <c r="B1335" i="2"/>
  <c r="A875" i="2"/>
  <c r="B875" i="2"/>
  <c r="A1824" i="2"/>
  <c r="B1824" i="2"/>
  <c r="A3850" i="2"/>
  <c r="B3850" i="2"/>
  <c r="A851" i="2"/>
  <c r="B851" i="2"/>
  <c r="A3140" i="2"/>
  <c r="B3140" i="2"/>
  <c r="A1468" i="2"/>
  <c r="B1468" i="2"/>
  <c r="A827" i="2"/>
  <c r="B827" i="2"/>
  <c r="A819" i="2"/>
  <c r="B819" i="2"/>
  <c r="A811" i="2"/>
  <c r="B811" i="2"/>
  <c r="A803" i="2"/>
  <c r="B803" i="2"/>
  <c r="A795" i="2"/>
  <c r="B795" i="2"/>
  <c r="A787" i="2"/>
  <c r="B787" i="2"/>
  <c r="A779" i="2"/>
  <c r="B779" i="2"/>
  <c r="A671" i="2"/>
  <c r="B671" i="2"/>
  <c r="A115" i="2"/>
  <c r="B115" i="2"/>
  <c r="A755" i="2"/>
  <c r="B755" i="2"/>
  <c r="A747" i="2"/>
  <c r="B747" i="2"/>
  <c r="A739" i="2"/>
  <c r="B739" i="2"/>
  <c r="A731" i="2"/>
  <c r="B731" i="2"/>
  <c r="A723" i="2"/>
  <c r="B723" i="2"/>
  <c r="A715" i="2"/>
  <c r="B715" i="2"/>
  <c r="A1930" i="2"/>
  <c r="B1930" i="2"/>
  <c r="A699" i="2"/>
  <c r="B699" i="2"/>
  <c r="A2951" i="2"/>
  <c r="B2951" i="2"/>
  <c r="A2781" i="2"/>
  <c r="B2781" i="2"/>
  <c r="A675" i="2"/>
  <c r="B675" i="2"/>
  <c r="A667" i="2"/>
  <c r="B667" i="2"/>
  <c r="A659" i="2"/>
  <c r="B659" i="2"/>
  <c r="A651" i="2"/>
  <c r="B651" i="2"/>
  <c r="A4093" i="2"/>
  <c r="B4093" i="2"/>
  <c r="A635" i="2"/>
  <c r="B635" i="2"/>
  <c r="A2796" i="2"/>
  <c r="B2796" i="2"/>
  <c r="A2215" i="2"/>
  <c r="B2215" i="2"/>
  <c r="A611" i="2"/>
  <c r="B611" i="2"/>
  <c r="A2200" i="2"/>
  <c r="B2200" i="2"/>
  <c r="A595" i="2"/>
  <c r="B595" i="2"/>
  <c r="A1280" i="2"/>
  <c r="B1280" i="2"/>
  <c r="A579" i="2"/>
  <c r="B579" i="2"/>
  <c r="A571" i="2"/>
  <c r="B571" i="2"/>
  <c r="A563" i="2"/>
  <c r="B563" i="2"/>
  <c r="A555" i="2"/>
  <c r="B555" i="2"/>
  <c r="A1149" i="2"/>
  <c r="B1149" i="2"/>
  <c r="A539" i="2"/>
  <c r="B539" i="2"/>
  <c r="A531" i="2"/>
  <c r="B531" i="2"/>
  <c r="A523" i="2"/>
  <c r="B523" i="2"/>
  <c r="A693" i="2"/>
  <c r="B693" i="2"/>
  <c r="A507" i="2"/>
  <c r="B507" i="2"/>
  <c r="A2723" i="2"/>
  <c r="B2723" i="2"/>
  <c r="A491" i="2"/>
  <c r="B491" i="2"/>
  <c r="A483" i="2"/>
  <c r="B483" i="2"/>
  <c r="A475" i="2"/>
  <c r="B475" i="2"/>
  <c r="A467" i="2"/>
  <c r="B467" i="2"/>
  <c r="A459" i="2"/>
  <c r="B459" i="2"/>
  <c r="A1686" i="2"/>
  <c r="B1686" i="2"/>
  <c r="A443" i="2"/>
  <c r="B443" i="2"/>
  <c r="A435" i="2"/>
  <c r="B435" i="2"/>
  <c r="A427" i="2"/>
  <c r="B427" i="2"/>
  <c r="A821" i="2"/>
  <c r="B821" i="2"/>
  <c r="A411" i="2"/>
  <c r="B411" i="2"/>
  <c r="A883" i="2"/>
  <c r="B883" i="2"/>
  <c r="B1235" i="2"/>
  <c r="B3145" i="2"/>
  <c r="B663" i="2"/>
  <c r="A337" i="2"/>
  <c r="A1419" i="2"/>
  <c r="B36" i="2"/>
  <c r="B530" i="2"/>
  <c r="A1591" i="2"/>
  <c r="B4097" i="2"/>
  <c r="A4097" i="2"/>
  <c r="B4089" i="2"/>
  <c r="A4089" i="2"/>
  <c r="B2336" i="2"/>
  <c r="A2336" i="2"/>
  <c r="B4073" i="2"/>
  <c r="A4073" i="2"/>
  <c r="B4065" i="2"/>
  <c r="A4065" i="2"/>
  <c r="B4057" i="2"/>
  <c r="A4057" i="2"/>
  <c r="B1711" i="2"/>
  <c r="A1711" i="2"/>
  <c r="B1710" i="2"/>
  <c r="A1710" i="2"/>
  <c r="B4033" i="2"/>
  <c r="A4033" i="2"/>
  <c r="B4025" i="2"/>
  <c r="A4025" i="2"/>
  <c r="B4017" i="2"/>
  <c r="A4017" i="2"/>
  <c r="B20" i="2"/>
  <c r="A20" i="2"/>
  <c r="B4001" i="2"/>
  <c r="A4001" i="2"/>
  <c r="B2897" i="2"/>
  <c r="A2897" i="2"/>
  <c r="B3985" i="2"/>
  <c r="A3985" i="2"/>
  <c r="B3977" i="2"/>
  <c r="A3977" i="2"/>
  <c r="B3755" i="2"/>
  <c r="A3755" i="2"/>
  <c r="B3961" i="2"/>
  <c r="A3961" i="2"/>
  <c r="B3953" i="2"/>
  <c r="A3953" i="2"/>
  <c r="B3945" i="2"/>
  <c r="A3945" i="2"/>
  <c r="B3937" i="2"/>
  <c r="A3937" i="2"/>
  <c r="B3929" i="2"/>
  <c r="A3929" i="2"/>
  <c r="B3921" i="2"/>
  <c r="A3921" i="2"/>
  <c r="B3798" i="2"/>
  <c r="A3798" i="2"/>
  <c r="B3905" i="2"/>
  <c r="A3905" i="2"/>
  <c r="B3897" i="2"/>
  <c r="A3897" i="2"/>
  <c r="B3889" i="2"/>
  <c r="A3889" i="2"/>
  <c r="B3881" i="2"/>
  <c r="A3881" i="2"/>
  <c r="B3873" i="2"/>
  <c r="A3873" i="2"/>
  <c r="B2597" i="2"/>
  <c r="A2597" i="2"/>
  <c r="B4058" i="2"/>
  <c r="A4058" i="2"/>
  <c r="B1600" i="2"/>
  <c r="A1600" i="2"/>
  <c r="B3841" i="2"/>
  <c r="A3841" i="2"/>
  <c r="B3833" i="2"/>
  <c r="A3833" i="2"/>
  <c r="B1738" i="2"/>
  <c r="A1738" i="2"/>
  <c r="B3817" i="2"/>
  <c r="A3817" i="2"/>
  <c r="B3809" i="2"/>
  <c r="A3809" i="2"/>
  <c r="B3801" i="2"/>
  <c r="A3801" i="2"/>
  <c r="B3793" i="2"/>
  <c r="A3793" i="2"/>
  <c r="B3785" i="2"/>
  <c r="A3785" i="2"/>
  <c r="B3777" i="2"/>
  <c r="A3777" i="2"/>
  <c r="A3769" i="2"/>
  <c r="B3769" i="2"/>
  <c r="A1076" i="2"/>
  <c r="B1076" i="2"/>
  <c r="A3753" i="2"/>
  <c r="B3753" i="2"/>
  <c r="A3308" i="2"/>
  <c r="B3308" i="2"/>
  <c r="A265" i="2"/>
  <c r="B265" i="2"/>
  <c r="A3729" i="2"/>
  <c r="B3729" i="2"/>
  <c r="A3721" i="2"/>
  <c r="B3721" i="2"/>
  <c r="A3713" i="2"/>
  <c r="B3713" i="2"/>
  <c r="A1442" i="2"/>
  <c r="B1442" i="2"/>
  <c r="A4039" i="2"/>
  <c r="B4039" i="2"/>
  <c r="A3689" i="2"/>
  <c r="B3689" i="2"/>
  <c r="A3608" i="2"/>
  <c r="B3608" i="2"/>
  <c r="A565" i="2"/>
  <c r="B565" i="2"/>
  <c r="A3665" i="2"/>
  <c r="B3665" i="2"/>
  <c r="A661" i="2"/>
  <c r="B661" i="2"/>
  <c r="A2580" i="2"/>
  <c r="B2580" i="2"/>
  <c r="B3641" i="2"/>
  <c r="A3641" i="2"/>
  <c r="B3633" i="2"/>
  <c r="A3633" i="2"/>
  <c r="B3625" i="2"/>
  <c r="A3625" i="2"/>
  <c r="B3617" i="2"/>
  <c r="A3617" i="2"/>
  <c r="B763" i="2"/>
  <c r="A763" i="2"/>
  <c r="B3601" i="2"/>
  <c r="A3601" i="2"/>
  <c r="A3412" i="2"/>
  <c r="B3412" i="2"/>
  <c r="B3585" i="2"/>
  <c r="A3585" i="2"/>
  <c r="B2231" i="2"/>
  <c r="A2231" i="2"/>
  <c r="A3569" i="2"/>
  <c r="B3569" i="2"/>
  <c r="B3561" i="2"/>
  <c r="A3561" i="2"/>
  <c r="B3553" i="2"/>
  <c r="A3553" i="2"/>
  <c r="B3545" i="2"/>
  <c r="A3545" i="2"/>
  <c r="A3537" i="2"/>
  <c r="B3537" i="2"/>
  <c r="A106" i="2"/>
  <c r="B106" i="2"/>
  <c r="B3521" i="2"/>
  <c r="A3521" i="2"/>
  <c r="B3513" i="2"/>
  <c r="A3513" i="2"/>
  <c r="B3505" i="2"/>
  <c r="A3505" i="2"/>
  <c r="B3900" i="2"/>
  <c r="A3900" i="2"/>
  <c r="B3489" i="2"/>
  <c r="A3489" i="2"/>
  <c r="B3481" i="2"/>
  <c r="A3481" i="2"/>
  <c r="B3473" i="2"/>
  <c r="A3473" i="2"/>
  <c r="B3465" i="2"/>
  <c r="A3465" i="2"/>
  <c r="B1178" i="2"/>
  <c r="A1178" i="2"/>
  <c r="B3449" i="2"/>
  <c r="A3449" i="2"/>
  <c r="B3441" i="2"/>
  <c r="A3441" i="2"/>
  <c r="B3433" i="2"/>
  <c r="A3433" i="2"/>
  <c r="B2769" i="2"/>
  <c r="A2769" i="2"/>
  <c r="B3453" i="2"/>
  <c r="A3453" i="2"/>
  <c r="B3409" i="2"/>
  <c r="A3409" i="2"/>
  <c r="B1390" i="2"/>
  <c r="A1390" i="2"/>
  <c r="B3393" i="2"/>
  <c r="A3393" i="2"/>
  <c r="B3385" i="2"/>
  <c r="A3385" i="2"/>
  <c r="B403" i="2"/>
  <c r="A403" i="2"/>
  <c r="B3369" i="2"/>
  <c r="A3369" i="2"/>
  <c r="B3361" i="2"/>
  <c r="A3361" i="2"/>
  <c r="B3353" i="2"/>
  <c r="A3353" i="2"/>
  <c r="B915" i="2"/>
  <c r="A915" i="2"/>
  <c r="B3337" i="2"/>
  <c r="A3337" i="2"/>
  <c r="B3989" i="2"/>
  <c r="A3989" i="2"/>
  <c r="B3405" i="2"/>
  <c r="A3405" i="2"/>
  <c r="B3313" i="2"/>
  <c r="A3313" i="2"/>
  <c r="B3305" i="2"/>
  <c r="A3305" i="2"/>
  <c r="B3892" i="2"/>
  <c r="A3892" i="2"/>
  <c r="B3289" i="2"/>
  <c r="A3289" i="2"/>
  <c r="B4004" i="2"/>
  <c r="A4004" i="2"/>
  <c r="B3544" i="2"/>
  <c r="A3544" i="2"/>
  <c r="B3265" i="2"/>
  <c r="A3265" i="2"/>
  <c r="B3257" i="2"/>
  <c r="A3257" i="2"/>
  <c r="B3249" i="2"/>
  <c r="A3249" i="2"/>
  <c r="B3241" i="2"/>
  <c r="A3241" i="2"/>
  <c r="B3233" i="2"/>
  <c r="A3233" i="2"/>
  <c r="B3225" i="2"/>
  <c r="A3225" i="2"/>
  <c r="B1354" i="2"/>
  <c r="A1354" i="2"/>
  <c r="B3645" i="2"/>
  <c r="A3645" i="2"/>
  <c r="B3201" i="2"/>
  <c r="A3201" i="2"/>
  <c r="B3193" i="2"/>
  <c r="A3193" i="2"/>
  <c r="B242" i="2"/>
  <c r="A242" i="2"/>
  <c r="B3863" i="2"/>
  <c r="A3863" i="2"/>
  <c r="B3169" i="2"/>
  <c r="A3169" i="2"/>
  <c r="B3161" i="2"/>
  <c r="A3161" i="2"/>
  <c r="B3153" i="2"/>
  <c r="A3153" i="2"/>
  <c r="B1825" i="2"/>
  <c r="A1825" i="2"/>
  <c r="B3137" i="2"/>
  <c r="A3137" i="2"/>
  <c r="B3129" i="2"/>
  <c r="A3129" i="2"/>
  <c r="B3121" i="2"/>
  <c r="A3121" i="2"/>
  <c r="B2067" i="2"/>
  <c r="A2067" i="2"/>
  <c r="B1515" i="2"/>
  <c r="A1515" i="2"/>
  <c r="B360" i="2"/>
  <c r="A360" i="2"/>
  <c r="B1924" i="2"/>
  <c r="A1924" i="2"/>
  <c r="B493" i="2"/>
  <c r="A493" i="2"/>
  <c r="B3073" i="2"/>
  <c r="A3073" i="2"/>
  <c r="B3065" i="2"/>
  <c r="A3065" i="2"/>
  <c r="B3057" i="2"/>
  <c r="A3057" i="2"/>
  <c r="B3049" i="2"/>
  <c r="A3049" i="2"/>
  <c r="B3853" i="2"/>
  <c r="A3853" i="2"/>
  <c r="B3033" i="2"/>
  <c r="A3033" i="2"/>
  <c r="B1866" i="2"/>
  <c r="A1866" i="2"/>
  <c r="B3034" i="2"/>
  <c r="A3034" i="2"/>
  <c r="B2260" i="2"/>
  <c r="A2260" i="2"/>
  <c r="B2948" i="2"/>
  <c r="A2948" i="2"/>
  <c r="B2993" i="2"/>
  <c r="A2993" i="2"/>
  <c r="B2985" i="2"/>
  <c r="A2985" i="2"/>
  <c r="B2813" i="2"/>
  <c r="A2813" i="2"/>
  <c r="B2661" i="2"/>
  <c r="A2661" i="2"/>
  <c r="B2961" i="2"/>
  <c r="A2961" i="2"/>
  <c r="B451" i="2"/>
  <c r="A451" i="2"/>
  <c r="B1654" i="2"/>
  <c r="A1654" i="2"/>
  <c r="B1381" i="2"/>
  <c r="A1381" i="2"/>
  <c r="B2929" i="2"/>
  <c r="A2929" i="2"/>
  <c r="B940" i="2"/>
  <c r="A940" i="2"/>
  <c r="B2913" i="2"/>
  <c r="A2913" i="2"/>
  <c r="B1204" i="2"/>
  <c r="A1204" i="2"/>
  <c r="B1543" i="2"/>
  <c r="A1543" i="2"/>
  <c r="B2889" i="2"/>
  <c r="A2889" i="2"/>
  <c r="B3446" i="2"/>
  <c r="A3446" i="2"/>
  <c r="B1098" i="2"/>
  <c r="A1098" i="2"/>
  <c r="B2865" i="2"/>
  <c r="A2865" i="2"/>
  <c r="B2857" i="2"/>
  <c r="A2857" i="2"/>
  <c r="B1090" i="2"/>
  <c r="A1090" i="2"/>
  <c r="B2841" i="2"/>
  <c r="A2841" i="2"/>
  <c r="B3276" i="2"/>
  <c r="A3276" i="2"/>
  <c r="B1772" i="2"/>
  <c r="A1772" i="2"/>
  <c r="B2817" i="2"/>
  <c r="A2817" i="2"/>
  <c r="B2809" i="2"/>
  <c r="A2809" i="2"/>
  <c r="B2801" i="2"/>
  <c r="A2801" i="2"/>
  <c r="B3636" i="2"/>
  <c r="A3636" i="2"/>
  <c r="B2785" i="2"/>
  <c r="A2785" i="2"/>
  <c r="B2777" i="2"/>
  <c r="A2777" i="2"/>
  <c r="B1946" i="2"/>
  <c r="A1946" i="2"/>
  <c r="B653" i="2"/>
  <c r="A653" i="2"/>
  <c r="B2753" i="2"/>
  <c r="A2753" i="2"/>
  <c r="B2745" i="2"/>
  <c r="A2745" i="2"/>
  <c r="B2737" i="2"/>
  <c r="A2737" i="2"/>
  <c r="B2729" i="2"/>
  <c r="A2729" i="2"/>
  <c r="B2721" i="2"/>
  <c r="A2721" i="2"/>
  <c r="B1886" i="2"/>
  <c r="A1886" i="2"/>
  <c r="B3788" i="2"/>
  <c r="A3788" i="2"/>
  <c r="B1967" i="2"/>
  <c r="A1967" i="2"/>
  <c r="B2689" i="2"/>
  <c r="A2689" i="2"/>
  <c r="B2681" i="2"/>
  <c r="A2681" i="2"/>
  <c r="B902" i="2"/>
  <c r="A902" i="2"/>
  <c r="B2665" i="2"/>
  <c r="A2665" i="2"/>
  <c r="B2657" i="2"/>
  <c r="A2657" i="2"/>
  <c r="B2649" i="2"/>
  <c r="A2649" i="2"/>
  <c r="B2641" i="2"/>
  <c r="A2641" i="2"/>
  <c r="B2633" i="2"/>
  <c r="A2633" i="2"/>
  <c r="B919" i="2"/>
  <c r="A919" i="2"/>
  <c r="B1343" i="2"/>
  <c r="A1343" i="2"/>
  <c r="B2609" i="2"/>
  <c r="A2609" i="2"/>
  <c r="B2990" i="2"/>
  <c r="A2990" i="2"/>
  <c r="B1484" i="2"/>
  <c r="A1484" i="2"/>
  <c r="B2931" i="2"/>
  <c r="A2931" i="2"/>
  <c r="B1224" i="2"/>
  <c r="A1224" i="2"/>
  <c r="B2569" i="2"/>
  <c r="A2569" i="2"/>
  <c r="B2561" i="2"/>
  <c r="A2561" i="2"/>
  <c r="B2553" i="2"/>
  <c r="A2553" i="2"/>
  <c r="B2545" i="2"/>
  <c r="A2545" i="2"/>
  <c r="B2264" i="2"/>
  <c r="A2264" i="2"/>
  <c r="B2529" i="2"/>
  <c r="A2529" i="2"/>
  <c r="B2521" i="2"/>
  <c r="A2521" i="2"/>
  <c r="B2513" i="2"/>
  <c r="A2513" i="2"/>
  <c r="B2505" i="2"/>
  <c r="A2505" i="2"/>
  <c r="B2497" i="2"/>
  <c r="A2497" i="2"/>
  <c r="B2489" i="2"/>
  <c r="A2489" i="2"/>
  <c r="B2481" i="2"/>
  <c r="A2481" i="2"/>
  <c r="B832" i="2"/>
  <c r="A832" i="2"/>
  <c r="B2465" i="2"/>
  <c r="A2465" i="2"/>
  <c r="B2851" i="2"/>
  <c r="A2851" i="2"/>
  <c r="B2449" i="2"/>
  <c r="A2449" i="2"/>
  <c r="B1708" i="2"/>
  <c r="A1708" i="2"/>
  <c r="B2433" i="2"/>
  <c r="A2433" i="2"/>
  <c r="B2425" i="2"/>
  <c r="A2425" i="2"/>
  <c r="B81" i="2"/>
  <c r="A81" i="2"/>
  <c r="B2409" i="2"/>
  <c r="A2409" i="2"/>
  <c r="B2401" i="2"/>
  <c r="A2401" i="2"/>
  <c r="B2393" i="2"/>
  <c r="A2393" i="2"/>
  <c r="B3019" i="2"/>
  <c r="A3019" i="2"/>
  <c r="B3200" i="2"/>
  <c r="A3200" i="2"/>
  <c r="B717" i="2"/>
  <c r="A717" i="2"/>
  <c r="B373" i="2"/>
  <c r="A373" i="2"/>
  <c r="B2353" i="2"/>
  <c r="A2353" i="2"/>
  <c r="B141" i="2"/>
  <c r="A141" i="2"/>
  <c r="B2337" i="2"/>
  <c r="A2337" i="2"/>
  <c r="B1737" i="2"/>
  <c r="A1737" i="2"/>
  <c r="B2321" i="2"/>
  <c r="A2321" i="2"/>
  <c r="B2313" i="2"/>
  <c r="A2313" i="2"/>
  <c r="B2305" i="2"/>
  <c r="A2305" i="2"/>
  <c r="B687" i="2"/>
  <c r="A687" i="2"/>
  <c r="B2289" i="2"/>
  <c r="A2289" i="2"/>
  <c r="B2281" i="2"/>
  <c r="A2281" i="2"/>
  <c r="B1684" i="2"/>
  <c r="A1684" i="2"/>
  <c r="B1979" i="2"/>
  <c r="A1979" i="2"/>
  <c r="B2257" i="2"/>
  <c r="A2257" i="2"/>
  <c r="B2303" i="2"/>
  <c r="A2303" i="2"/>
  <c r="B2241" i="2"/>
  <c r="A2241" i="2"/>
  <c r="B2233" i="2"/>
  <c r="A2233" i="2"/>
  <c r="B3583" i="2"/>
  <c r="A3583" i="2"/>
  <c r="B716" i="2"/>
  <c r="A716" i="2"/>
  <c r="B2209" i="2"/>
  <c r="A2209" i="2"/>
  <c r="B2201" i="2"/>
  <c r="A2201" i="2"/>
  <c r="B2193" i="2"/>
  <c r="A2193" i="2"/>
  <c r="A60" i="2"/>
  <c r="B60" i="2"/>
  <c r="A2177" i="2"/>
  <c r="B2177" i="2"/>
  <c r="A4044" i="2"/>
  <c r="B4044" i="2"/>
  <c r="A1628" i="2"/>
  <c r="B1628" i="2"/>
  <c r="A479" i="2"/>
  <c r="B479" i="2"/>
  <c r="B925" i="2"/>
  <c r="A925" i="2"/>
  <c r="B2137" i="2"/>
  <c r="A2137" i="2"/>
  <c r="A2129" i="2"/>
  <c r="B2129" i="2"/>
  <c r="A3125" i="2"/>
  <c r="B3125" i="2"/>
  <c r="A2113" i="2"/>
  <c r="B2113" i="2"/>
  <c r="A2105" i="2"/>
  <c r="B2105" i="2"/>
  <c r="A720" i="2"/>
  <c r="B720" i="2"/>
  <c r="A2089" i="2"/>
  <c r="B2089" i="2"/>
  <c r="A3928" i="2"/>
  <c r="B3928" i="2"/>
  <c r="A2073" i="2"/>
  <c r="B2073" i="2"/>
  <c r="A2065" i="2"/>
  <c r="B2065" i="2"/>
  <c r="A2057" i="2"/>
  <c r="B2057" i="2"/>
  <c r="A935" i="2"/>
  <c r="B935" i="2"/>
  <c r="A2041" i="2"/>
  <c r="B2041" i="2"/>
  <c r="A2033" i="2"/>
  <c r="B2033" i="2"/>
  <c r="A2025" i="2"/>
  <c r="B2025" i="2"/>
  <c r="A2017" i="2"/>
  <c r="B2017" i="2"/>
  <c r="A2009" i="2"/>
  <c r="B2009" i="2"/>
  <c r="A2001" i="2"/>
  <c r="B2001" i="2"/>
  <c r="A1895" i="2"/>
  <c r="B1895" i="2"/>
  <c r="A1985" i="2"/>
  <c r="B1985" i="2"/>
  <c r="A120" i="2"/>
  <c r="B120" i="2"/>
  <c r="A447" i="2"/>
  <c r="B447" i="2"/>
  <c r="A1961" i="2"/>
  <c r="B1961" i="2"/>
  <c r="A1953" i="2"/>
  <c r="B1953" i="2"/>
  <c r="A2694" i="2"/>
  <c r="B2694" i="2"/>
  <c r="A1937" i="2"/>
  <c r="B1937" i="2"/>
  <c r="A1264" i="2"/>
  <c r="B1264" i="2"/>
  <c r="A1747" i="2"/>
  <c r="B1747" i="2"/>
  <c r="A912" i="2"/>
  <c r="B912" i="2"/>
  <c r="A2629" i="2"/>
  <c r="B2629" i="2"/>
  <c r="A1897" i="2"/>
  <c r="B1897" i="2"/>
  <c r="A1004" i="2"/>
  <c r="B1004" i="2"/>
  <c r="A1881" i="2"/>
  <c r="B1881" i="2"/>
  <c r="A1873" i="2"/>
  <c r="B1873" i="2"/>
  <c r="A2047" i="2"/>
  <c r="B2047" i="2"/>
  <c r="A1857" i="2"/>
  <c r="B1857" i="2"/>
  <c r="A1849" i="2"/>
  <c r="B1849" i="2"/>
  <c r="A1841" i="2"/>
  <c r="B1841" i="2"/>
  <c r="A1833" i="2"/>
  <c r="B1833" i="2"/>
  <c r="A1645" i="2"/>
  <c r="B1645" i="2"/>
  <c r="A1718" i="2"/>
  <c r="B1718" i="2"/>
  <c r="A1373" i="2"/>
  <c r="B1373" i="2"/>
  <c r="A1801" i="2"/>
  <c r="B1801" i="2"/>
  <c r="A1548" i="2"/>
  <c r="B1548" i="2"/>
  <c r="A3126" i="2"/>
  <c r="B3126" i="2"/>
  <c r="A5" i="2"/>
  <c r="B5" i="2"/>
  <c r="A1769" i="2"/>
  <c r="B1769" i="2"/>
  <c r="A1761" i="2"/>
  <c r="B1761" i="2"/>
  <c r="B1753" i="2"/>
  <c r="A1753" i="2"/>
  <c r="B1745" i="2"/>
  <c r="A1745" i="2"/>
  <c r="B2824" i="2"/>
  <c r="A2824" i="2"/>
  <c r="B1729" i="2"/>
  <c r="A1729" i="2"/>
  <c r="B1721" i="2"/>
  <c r="A1721" i="2"/>
  <c r="B194" i="2"/>
  <c r="A194" i="2"/>
  <c r="A1705" i="2"/>
  <c r="B1705" i="2"/>
  <c r="B1697" i="2"/>
  <c r="A1697" i="2"/>
  <c r="B1689" i="2"/>
  <c r="A1689" i="2"/>
  <c r="B1681" i="2"/>
  <c r="A1681" i="2"/>
  <c r="B689" i="2"/>
  <c r="A689" i="2"/>
  <c r="B4024" i="2"/>
  <c r="A4024" i="2"/>
  <c r="B1657" i="2"/>
  <c r="A1657" i="2"/>
  <c r="B1649" i="2"/>
  <c r="A1649" i="2"/>
  <c r="B600" i="2"/>
  <c r="A600" i="2"/>
  <c r="B1633" i="2"/>
  <c r="A1633" i="2"/>
  <c r="B3427" i="2"/>
  <c r="A3427" i="2"/>
  <c r="B1038" i="2"/>
  <c r="A1038" i="2"/>
  <c r="B1609" i="2"/>
  <c r="A1609" i="2"/>
  <c r="B2844" i="2"/>
  <c r="A2844" i="2"/>
  <c r="B58" i="2"/>
  <c r="A58" i="2"/>
  <c r="B3224" i="2"/>
  <c r="A3224" i="2"/>
  <c r="B1577" i="2"/>
  <c r="A1577" i="2"/>
  <c r="B1569" i="2"/>
  <c r="A1569" i="2"/>
  <c r="B1561" i="2"/>
  <c r="A1561" i="2"/>
  <c r="B1553" i="2"/>
  <c r="A1553" i="2"/>
  <c r="B3094" i="2"/>
  <c r="A3094" i="2"/>
  <c r="B2330" i="2"/>
  <c r="A2330" i="2"/>
  <c r="B1529" i="2"/>
  <c r="A1529" i="2"/>
  <c r="B1521" i="2"/>
  <c r="A1521" i="2"/>
  <c r="B1513" i="2"/>
  <c r="A1513" i="2"/>
  <c r="B2293" i="2"/>
  <c r="A2293" i="2"/>
  <c r="B1497" i="2"/>
  <c r="A1497" i="2"/>
  <c r="B1489" i="2"/>
  <c r="A1489" i="2"/>
  <c r="B1481" i="2"/>
  <c r="A1481" i="2"/>
  <c r="B2868" i="2"/>
  <c r="A2868" i="2"/>
  <c r="B261" i="2"/>
  <c r="A261" i="2"/>
  <c r="B817" i="2"/>
  <c r="A817" i="2"/>
  <c r="B1449" i="2"/>
  <c r="A1449" i="2"/>
  <c r="B907" i="2"/>
  <c r="A907" i="2"/>
  <c r="B1433" i="2"/>
  <c r="A1433" i="2"/>
  <c r="B105" i="2"/>
  <c r="A105" i="2"/>
  <c r="B2462" i="2"/>
  <c r="A2462" i="2"/>
  <c r="B2473" i="2"/>
  <c r="A2473" i="2"/>
  <c r="B1401" i="2"/>
  <c r="A1401" i="2"/>
  <c r="B1210" i="2"/>
  <c r="A1210" i="2"/>
  <c r="B1884" i="2"/>
  <c r="A1884" i="2"/>
  <c r="B1377" i="2"/>
  <c r="A1377" i="2"/>
  <c r="B1369" i="2"/>
  <c r="A1369" i="2"/>
  <c r="B1361" i="2"/>
  <c r="A1361" i="2"/>
  <c r="B1353" i="2"/>
  <c r="A1353" i="2"/>
  <c r="B1345" i="2"/>
  <c r="A1345" i="2"/>
  <c r="B1337" i="2"/>
  <c r="A1337" i="2"/>
  <c r="B1329" i="2"/>
  <c r="A1329" i="2"/>
  <c r="B753" i="2"/>
  <c r="A753" i="2"/>
  <c r="A1313" i="2"/>
  <c r="B1305" i="2"/>
  <c r="A1305" i="2"/>
  <c r="A1297" i="2"/>
  <c r="B1297" i="2"/>
  <c r="B1289" i="2"/>
  <c r="A1289" i="2"/>
  <c r="A1281" i="2"/>
  <c r="B1281" i="2"/>
  <c r="B2996" i="2"/>
  <c r="A2996" i="2"/>
  <c r="B1265" i="2"/>
  <c r="A1265" i="2"/>
  <c r="B1257" i="2"/>
  <c r="A1257" i="2"/>
  <c r="B1249" i="2"/>
  <c r="A1249" i="2"/>
  <c r="B1241" i="2"/>
  <c r="A1241" i="2"/>
  <c r="B1233" i="2"/>
  <c r="A1233" i="2"/>
  <c r="B1225" i="2"/>
  <c r="A1225" i="2"/>
  <c r="B1217" i="2"/>
  <c r="A1217" i="2"/>
  <c r="B1209" i="2"/>
  <c r="A1209" i="2"/>
  <c r="B1201" i="2"/>
  <c r="A1201" i="2"/>
  <c r="B1193" i="2"/>
  <c r="A1193" i="2"/>
  <c r="B1208" i="2"/>
  <c r="A1208" i="2"/>
  <c r="B1177" i="2"/>
  <c r="A1177" i="2"/>
  <c r="B1169" i="2"/>
  <c r="A1169" i="2"/>
  <c r="B1161" i="2"/>
  <c r="A1161" i="2"/>
  <c r="B3996" i="2"/>
  <c r="A3996" i="2"/>
  <c r="B1145" i="2"/>
  <c r="A1145" i="2"/>
  <c r="B2798" i="2"/>
  <c r="A2798" i="2"/>
  <c r="B2896" i="2"/>
  <c r="A2896" i="2"/>
  <c r="B1121" i="2"/>
  <c r="A1121" i="2"/>
  <c r="B2420" i="2"/>
  <c r="A2420" i="2"/>
  <c r="B1105" i="2"/>
  <c r="A1105" i="2"/>
  <c r="B3130" i="2"/>
  <c r="A3130" i="2"/>
  <c r="B1089" i="2"/>
  <c r="A1089" i="2"/>
  <c r="B1081" i="2"/>
  <c r="A1081" i="2"/>
  <c r="B1073" i="2"/>
  <c r="A1073" i="2"/>
  <c r="B1065" i="2"/>
  <c r="A1065" i="2"/>
  <c r="B1057" i="2"/>
  <c r="A1057" i="2"/>
  <c r="B1049" i="2"/>
  <c r="A1049" i="2"/>
  <c r="B1041" i="2"/>
  <c r="A1041" i="2"/>
  <c r="B1883" i="2"/>
  <c r="A1883" i="2"/>
  <c r="B1266" i="2"/>
  <c r="A1266" i="2"/>
  <c r="B3789" i="2"/>
  <c r="A3789" i="2"/>
  <c r="B1009" i="2"/>
  <c r="A1009" i="2"/>
  <c r="B1001" i="2"/>
  <c r="A1001" i="2"/>
  <c r="B993" i="2"/>
  <c r="A993" i="2"/>
  <c r="B3712" i="2"/>
  <c r="A3712" i="2"/>
  <c r="B2367" i="2"/>
  <c r="A2367" i="2"/>
  <c r="B969" i="2"/>
  <c r="A969" i="2"/>
  <c r="B961" i="2"/>
  <c r="A961" i="2"/>
  <c r="B1939" i="2"/>
  <c r="A1939" i="2"/>
  <c r="B2360" i="2"/>
  <c r="A2360" i="2"/>
  <c r="B937" i="2"/>
  <c r="A937" i="2"/>
  <c r="B929" i="2"/>
  <c r="A929" i="2"/>
  <c r="B921" i="2"/>
  <c r="A921" i="2"/>
  <c r="B913" i="2"/>
  <c r="A913" i="2"/>
  <c r="B905" i="2"/>
  <c r="A905" i="2"/>
  <c r="B2164" i="2"/>
  <c r="A2164" i="2"/>
  <c r="A1218" i="2"/>
  <c r="B407" i="2"/>
  <c r="A748" i="2"/>
  <c r="B2443" i="2"/>
  <c r="A2582" i="2"/>
  <c r="B4096" i="2"/>
  <c r="A4096" i="2"/>
  <c r="B4088" i="2"/>
  <c r="A4088" i="2"/>
  <c r="B4080" i="2"/>
  <c r="A4080" i="2"/>
  <c r="B4072" i="2"/>
  <c r="A4072" i="2"/>
  <c r="B4064" i="2"/>
  <c r="A4064" i="2"/>
  <c r="B4056" i="2"/>
  <c r="A4056" i="2"/>
  <c r="B4048" i="2"/>
  <c r="A4048" i="2"/>
  <c r="B2275" i="2"/>
  <c r="A2275" i="2"/>
  <c r="B4032" i="2"/>
  <c r="A4032" i="2"/>
  <c r="B1871" i="2"/>
  <c r="A1871" i="2"/>
  <c r="B4016" i="2"/>
  <c r="A4016" i="2"/>
  <c r="B2097" i="2"/>
  <c r="A2097" i="2"/>
  <c r="B3896" i="2"/>
  <c r="A3896" i="2"/>
  <c r="B3992" i="2"/>
  <c r="A3992" i="2"/>
  <c r="B499" i="2"/>
  <c r="A499" i="2"/>
  <c r="B3976" i="2"/>
  <c r="A3976" i="2"/>
  <c r="B665" i="2"/>
  <c r="A665" i="2"/>
  <c r="B567" i="2"/>
  <c r="A567" i="2"/>
  <c r="B3952" i="2"/>
  <c r="A3952" i="2"/>
  <c r="B1571" i="2"/>
  <c r="A1571" i="2"/>
  <c r="B3936" i="2"/>
  <c r="A3936" i="2"/>
  <c r="B3770" i="2"/>
  <c r="A3770" i="2"/>
  <c r="B1245" i="2"/>
  <c r="A1245" i="2"/>
  <c r="B2902" i="2"/>
  <c r="A2902" i="2"/>
  <c r="B3904" i="2"/>
  <c r="A3904" i="2"/>
  <c r="B2055" i="2"/>
  <c r="A2055" i="2"/>
  <c r="B1607" i="2"/>
  <c r="A1607" i="2"/>
  <c r="B3880" i="2"/>
  <c r="A3880" i="2"/>
  <c r="B3872" i="2"/>
  <c r="A3872" i="2"/>
  <c r="B3864" i="2"/>
  <c r="A3864" i="2"/>
  <c r="B3159" i="2"/>
  <c r="A3159" i="2"/>
  <c r="B3848" i="2"/>
  <c r="A3848" i="2"/>
  <c r="B3840" i="2"/>
  <c r="A3840" i="2"/>
  <c r="B3832" i="2"/>
  <c r="A3832" i="2"/>
  <c r="B3691" i="2"/>
  <c r="A3691" i="2"/>
  <c r="B3816" i="2"/>
  <c r="A3816" i="2"/>
  <c r="A3808" i="2"/>
  <c r="B3808" i="2"/>
  <c r="A3380" i="2"/>
  <c r="B3380" i="2"/>
  <c r="A3792" i="2"/>
  <c r="B3792" i="2"/>
  <c r="A3784" i="2"/>
  <c r="B3784" i="2"/>
  <c r="A3776" i="2"/>
  <c r="B3776" i="2"/>
  <c r="B3768" i="2"/>
  <c r="A3768" i="2"/>
  <c r="A3760" i="2"/>
  <c r="B3760" i="2"/>
  <c r="B3752" i="2"/>
  <c r="A3752" i="2"/>
  <c r="B3744" i="2"/>
  <c r="A3744" i="2"/>
  <c r="B3736" i="2"/>
  <c r="A3736" i="2"/>
  <c r="A313" i="2"/>
  <c r="B313" i="2"/>
  <c r="B3720" i="2"/>
  <c r="A3720" i="2"/>
  <c r="B4040" i="2"/>
  <c r="A4040" i="2"/>
  <c r="B2651" i="2"/>
  <c r="A2651" i="2"/>
  <c r="A3696" i="2"/>
  <c r="B3696" i="2"/>
  <c r="B3688" i="2"/>
  <c r="A3688" i="2"/>
  <c r="B2417" i="2"/>
  <c r="A2417" i="2"/>
  <c r="B216" i="2"/>
  <c r="A216" i="2"/>
  <c r="A3664" i="2"/>
  <c r="B3664" i="2"/>
  <c r="B3656" i="2"/>
  <c r="A3656" i="2"/>
  <c r="B3648" i="2"/>
  <c r="A3648" i="2"/>
  <c r="A3640" i="2"/>
  <c r="B3640" i="2"/>
  <c r="A3096" i="2"/>
  <c r="B3096" i="2"/>
  <c r="A3624" i="2"/>
  <c r="B3624" i="2"/>
  <c r="A3616" i="2"/>
  <c r="B3616" i="2"/>
  <c r="A1441" i="2"/>
  <c r="B1441" i="2"/>
  <c r="A3600" i="2"/>
  <c r="B3600" i="2"/>
  <c r="B3592" i="2"/>
  <c r="A3592" i="2"/>
  <c r="B3584" i="2"/>
  <c r="A3584" i="2"/>
  <c r="A3576" i="2"/>
  <c r="B3576" i="2"/>
  <c r="B3568" i="2"/>
  <c r="A3568" i="2"/>
  <c r="B3560" i="2"/>
  <c r="A3560" i="2"/>
  <c r="B3552" i="2"/>
  <c r="A3552" i="2"/>
  <c r="A3893" i="2"/>
  <c r="B3893" i="2"/>
  <c r="B3536" i="2"/>
  <c r="A3536" i="2"/>
  <c r="B3528" i="2"/>
  <c r="A3528" i="2"/>
  <c r="A3520" i="2"/>
  <c r="B3520" i="2"/>
  <c r="A3512" i="2"/>
  <c r="B3512" i="2"/>
  <c r="A3504" i="2"/>
  <c r="B3504" i="2"/>
  <c r="A3496" i="2"/>
  <c r="B3496" i="2"/>
  <c r="A2838" i="2"/>
  <c r="B2838" i="2"/>
  <c r="A1095" i="2"/>
  <c r="B1095" i="2"/>
  <c r="A3472" i="2"/>
  <c r="B3472" i="2"/>
  <c r="A3464" i="2"/>
  <c r="B3464" i="2"/>
  <c r="A3456" i="2"/>
  <c r="B3456" i="2"/>
  <c r="A3202" i="2"/>
  <c r="B3202" i="2"/>
  <c r="A3440" i="2"/>
  <c r="B3440" i="2"/>
  <c r="A3432" i="2"/>
  <c r="B3432" i="2"/>
  <c r="A233" i="2"/>
  <c r="B233" i="2"/>
  <c r="A1641" i="2"/>
  <c r="B1641" i="2"/>
  <c r="A3408" i="2"/>
  <c r="B3408" i="2"/>
  <c r="A3400" i="2"/>
  <c r="B3400" i="2"/>
  <c r="A1403" i="2"/>
  <c r="B1403" i="2"/>
  <c r="B3384" i="2"/>
  <c r="A3384" i="2"/>
  <c r="B3376" i="2"/>
  <c r="A3376" i="2"/>
  <c r="B3443" i="2"/>
  <c r="A3443" i="2"/>
  <c r="B3360" i="2"/>
  <c r="A3360" i="2"/>
  <c r="B1629" i="2"/>
  <c r="A1629" i="2"/>
  <c r="B3344" i="2"/>
  <c r="A3344" i="2"/>
  <c r="B3336" i="2"/>
  <c r="A3336" i="2"/>
  <c r="A3857" i="2"/>
  <c r="B3857" i="2"/>
  <c r="A3555" i="2"/>
  <c r="B3555" i="2"/>
  <c r="B3312" i="2"/>
  <c r="A3312" i="2"/>
  <c r="B3304" i="2"/>
  <c r="A3304" i="2"/>
  <c r="B3266" i="2"/>
  <c r="A3266" i="2"/>
  <c r="B3288" i="2"/>
  <c r="A3288" i="2"/>
  <c r="B3280" i="2"/>
  <c r="A3280" i="2"/>
  <c r="B3272" i="2"/>
  <c r="A3272" i="2"/>
  <c r="B3397" i="2"/>
  <c r="A3397" i="2"/>
  <c r="B3256" i="2"/>
  <c r="A3256" i="2"/>
  <c r="B3248" i="2"/>
  <c r="A3248" i="2"/>
  <c r="B3171" i="2"/>
  <c r="A3171" i="2"/>
  <c r="B3232" i="2"/>
  <c r="A3232" i="2"/>
  <c r="B516" i="2"/>
  <c r="A516" i="2"/>
  <c r="B598" i="2"/>
  <c r="A598" i="2"/>
  <c r="B3208" i="2"/>
  <c r="A3208" i="2"/>
  <c r="B655" i="2"/>
  <c r="A655" i="2"/>
  <c r="B3192" i="2"/>
  <c r="A3192" i="2"/>
  <c r="B3184" i="2"/>
  <c r="A3184" i="2"/>
  <c r="B3176" i="2"/>
  <c r="A3176" i="2"/>
  <c r="B3168" i="2"/>
  <c r="A3168" i="2"/>
  <c r="B3160" i="2"/>
  <c r="A3160" i="2"/>
  <c r="B3152" i="2"/>
  <c r="A3152" i="2"/>
  <c r="B1942" i="2"/>
  <c r="A1942" i="2"/>
  <c r="B3136" i="2"/>
  <c r="A3136" i="2"/>
  <c r="B1673" i="2"/>
  <c r="A1673" i="2"/>
  <c r="B3120" i="2"/>
  <c r="A3120" i="2"/>
  <c r="B2800" i="2"/>
  <c r="A2800" i="2"/>
  <c r="B1527" i="2"/>
  <c r="A1527" i="2"/>
  <c r="B282" i="2"/>
  <c r="A282" i="2"/>
  <c r="B3088" i="2"/>
  <c r="A3088" i="2"/>
  <c r="B448" i="2"/>
  <c r="A448" i="2"/>
  <c r="B3072" i="2"/>
  <c r="A3072" i="2"/>
  <c r="B30" i="2"/>
  <c r="A30" i="2"/>
  <c r="B3056" i="2"/>
  <c r="A3056" i="2"/>
  <c r="B3048" i="2"/>
  <c r="A3048" i="2"/>
  <c r="B3040" i="2"/>
  <c r="A3040" i="2"/>
  <c r="B276" i="2"/>
  <c r="A276" i="2"/>
  <c r="B49" i="2"/>
  <c r="A49" i="2"/>
  <c r="B1929" i="2"/>
  <c r="A1929" i="2"/>
  <c r="B207" i="2"/>
  <c r="A207" i="2"/>
  <c r="B3000" i="2"/>
  <c r="A3000" i="2"/>
  <c r="B2992" i="2"/>
  <c r="A2992" i="2"/>
  <c r="B2984" i="2"/>
  <c r="A2984" i="2"/>
  <c r="B2976" i="2"/>
  <c r="A2976" i="2"/>
  <c r="B2791" i="2"/>
  <c r="A2791" i="2"/>
  <c r="B2960" i="2"/>
  <c r="A2960" i="2"/>
  <c r="B2952" i="2"/>
  <c r="A2952" i="2"/>
  <c r="B2944" i="2"/>
  <c r="A2944" i="2"/>
  <c r="B2936" i="2"/>
  <c r="A2936" i="2"/>
  <c r="B2928" i="2"/>
  <c r="A2928" i="2"/>
  <c r="B2920" i="2"/>
  <c r="A2920" i="2"/>
  <c r="B2654" i="2"/>
  <c r="A2654" i="2"/>
  <c r="B3657" i="2"/>
  <c r="A3657" i="2"/>
  <c r="B4081" i="2"/>
  <c r="A4081" i="2"/>
  <c r="B3538" i="2"/>
  <c r="A3538" i="2"/>
  <c r="B2880" i="2"/>
  <c r="A2880" i="2"/>
  <c r="B867" i="2"/>
  <c r="A867" i="2"/>
  <c r="B3008" i="2"/>
  <c r="A3008" i="2"/>
  <c r="B1334" i="2"/>
  <c r="A1334" i="2"/>
  <c r="B2848" i="2"/>
  <c r="A2848" i="2"/>
  <c r="B2840" i="2"/>
  <c r="A2840" i="2"/>
  <c r="B2832" i="2"/>
  <c r="A2832" i="2"/>
  <c r="B614" i="2"/>
  <c r="A614" i="2"/>
  <c r="B2816" i="2"/>
  <c r="A2816" i="2"/>
  <c r="B1190" i="2"/>
  <c r="A1190" i="2"/>
  <c r="B1853" i="2"/>
  <c r="A1853" i="2"/>
  <c r="B2792" i="2"/>
  <c r="A2792" i="2"/>
  <c r="A2856" i="2"/>
  <c r="B2856" i="2"/>
  <c r="A846" i="2"/>
  <c r="B846" i="2"/>
  <c r="A3884" i="2"/>
  <c r="B3884" i="2"/>
  <c r="A2760" i="2"/>
  <c r="B2760" i="2"/>
  <c r="A2752" i="2"/>
  <c r="B2752" i="2"/>
  <c r="A2744" i="2"/>
  <c r="B2744" i="2"/>
  <c r="A232" i="2"/>
  <c r="B232" i="2"/>
  <c r="A2728" i="2"/>
  <c r="B2728" i="2"/>
  <c r="A2911" i="2"/>
  <c r="B2911" i="2"/>
  <c r="A2712" i="2"/>
  <c r="B2712" i="2"/>
  <c r="A3737" i="2"/>
  <c r="B3737" i="2"/>
  <c r="A2696" i="2"/>
  <c r="B2696" i="2"/>
  <c r="A1971" i="2"/>
  <c r="B1971" i="2"/>
  <c r="B2680" i="2"/>
  <c r="A2680" i="2"/>
  <c r="B2672" i="2"/>
  <c r="A2672" i="2"/>
  <c r="B2664" i="2"/>
  <c r="A2664" i="2"/>
  <c r="B2656" i="2"/>
  <c r="A2656" i="2"/>
  <c r="B2182" i="2"/>
  <c r="A2182" i="2"/>
  <c r="B2640" i="2"/>
  <c r="A2640" i="2"/>
  <c r="B2632" i="2"/>
  <c r="A2632" i="2"/>
  <c r="B2624" i="2"/>
  <c r="A2624" i="2"/>
  <c r="B2616" i="2"/>
  <c r="A2616" i="2"/>
  <c r="B1812" i="2"/>
  <c r="A1812" i="2"/>
  <c r="B3939" i="2"/>
  <c r="A3939" i="2"/>
  <c r="B2592" i="2"/>
  <c r="A2592" i="2"/>
  <c r="B2584" i="2"/>
  <c r="A2584" i="2"/>
  <c r="B2748" i="2"/>
  <c r="A2748" i="2"/>
  <c r="B358" i="2"/>
  <c r="A358" i="2"/>
  <c r="B2560" i="2"/>
  <c r="A2560" i="2"/>
  <c r="B1070" i="2"/>
  <c r="A1070" i="2"/>
  <c r="B2544" i="2"/>
  <c r="A2544" i="2"/>
  <c r="B2536" i="2"/>
  <c r="A2536" i="2"/>
  <c r="B1398" i="2"/>
  <c r="A1398" i="2"/>
  <c r="B3175" i="2"/>
  <c r="A3175" i="2"/>
  <c r="B3211" i="2"/>
  <c r="A3211" i="2"/>
  <c r="B3109" i="2"/>
  <c r="A3109" i="2"/>
  <c r="B3731" i="2"/>
  <c r="A3731" i="2"/>
  <c r="B196" i="2"/>
  <c r="A196" i="2"/>
  <c r="B3036" i="2"/>
  <c r="A3036" i="2"/>
  <c r="B3205" i="2"/>
  <c r="A3205" i="2"/>
  <c r="B2464" i="2"/>
  <c r="A2464" i="2"/>
  <c r="B2456" i="2"/>
  <c r="A2456" i="2"/>
  <c r="B2448" i="2"/>
  <c r="A2448" i="2"/>
  <c r="B130" i="2"/>
  <c r="A130" i="2"/>
  <c r="B2432" i="2"/>
  <c r="A2432" i="2"/>
  <c r="B409" i="2"/>
  <c r="A409" i="2"/>
  <c r="B2416" i="2"/>
  <c r="A2416" i="2"/>
  <c r="B2408" i="2"/>
  <c r="A2408" i="2"/>
  <c r="B2400" i="2"/>
  <c r="A2400" i="2"/>
  <c r="B1702" i="2"/>
  <c r="A1702" i="2"/>
  <c r="B3573" i="2"/>
  <c r="A3573" i="2"/>
  <c r="B2376" i="2"/>
  <c r="A2376" i="2"/>
  <c r="B3967" i="2"/>
  <c r="A3967" i="2"/>
  <c r="B2355" i="2"/>
  <c r="A2355" i="2"/>
  <c r="B2217" i="2"/>
  <c r="A2217" i="2"/>
  <c r="B2344" i="2"/>
  <c r="A2344" i="2"/>
  <c r="B1981" i="2"/>
  <c r="A1981" i="2"/>
  <c r="B2277" i="2"/>
  <c r="A2277" i="2"/>
  <c r="B2320" i="2"/>
  <c r="A2320" i="2"/>
  <c r="B2312" i="2"/>
  <c r="A2312" i="2"/>
  <c r="B2304" i="2"/>
  <c r="A2304" i="2"/>
  <c r="B2296" i="2"/>
  <c r="A2296" i="2"/>
  <c r="B2288" i="2"/>
  <c r="A2288" i="2"/>
  <c r="B2280" i="2"/>
  <c r="A2280" i="2"/>
  <c r="B2272" i="2"/>
  <c r="A2272" i="2"/>
  <c r="B804" i="2"/>
  <c r="A804" i="2"/>
  <c r="B2615" i="2"/>
  <c r="A2615" i="2"/>
  <c r="B2248" i="2"/>
  <c r="A2248" i="2"/>
  <c r="B2240" i="2"/>
  <c r="A2240" i="2"/>
  <c r="B2232" i="2"/>
  <c r="A2232" i="2"/>
  <c r="B656" i="2"/>
  <c r="A656" i="2"/>
  <c r="B2216" i="2"/>
  <c r="A2216" i="2"/>
  <c r="B2208" i="2"/>
  <c r="A2208" i="2"/>
  <c r="B2276" i="2"/>
  <c r="A2276" i="2"/>
  <c r="B2192" i="2"/>
  <c r="A2192" i="2"/>
  <c r="B2184" i="2"/>
  <c r="A2184" i="2"/>
  <c r="B2755" i="2"/>
  <c r="A2755" i="2"/>
  <c r="B2168" i="2"/>
  <c r="A2168" i="2"/>
  <c r="B2160" i="2"/>
  <c r="A2160" i="2"/>
  <c r="B2152" i="2"/>
  <c r="A2152" i="2"/>
  <c r="B3383" i="2"/>
  <c r="A3383" i="2"/>
  <c r="B2136" i="2"/>
  <c r="A2136" i="2"/>
  <c r="B2128" i="2"/>
  <c r="A2128" i="2"/>
  <c r="B3704" i="2"/>
  <c r="A3704" i="2"/>
  <c r="B2112" i="2"/>
  <c r="A2112" i="2"/>
  <c r="B2104" i="2"/>
  <c r="A2104" i="2"/>
  <c r="B838" i="2"/>
  <c r="A838" i="2"/>
  <c r="B2088" i="2"/>
  <c r="A2088" i="2"/>
  <c r="B3209" i="2"/>
  <c r="A3209" i="2"/>
  <c r="B2072" i="2"/>
  <c r="A2072" i="2"/>
  <c r="B2064" i="2"/>
  <c r="A2064" i="2"/>
  <c r="B2056" i="2"/>
  <c r="A2056" i="2"/>
  <c r="B2048" i="2"/>
  <c r="A2048" i="2"/>
  <c r="B2040" i="2"/>
  <c r="A2040" i="2"/>
  <c r="B2032" i="2"/>
  <c r="A2032" i="2"/>
  <c r="B2024" i="2"/>
  <c r="A2024" i="2"/>
  <c r="B2016" i="2"/>
  <c r="A2016" i="2"/>
  <c r="B2008" i="2"/>
  <c r="A2008" i="2"/>
  <c r="B2667" i="2"/>
  <c r="A2667" i="2"/>
  <c r="B1992" i="2"/>
  <c r="A1992" i="2"/>
  <c r="B1984" i="2"/>
  <c r="A1984" i="2"/>
  <c r="B1976" i="2"/>
  <c r="A1976" i="2"/>
  <c r="B4014" i="2"/>
  <c r="A4014" i="2"/>
  <c r="B1960" i="2"/>
  <c r="A1960" i="2"/>
  <c r="B1952" i="2"/>
  <c r="A1952" i="2"/>
  <c r="B1944" i="2"/>
  <c r="A1944" i="2"/>
  <c r="B3138" i="2"/>
  <c r="A3138" i="2"/>
  <c r="B2223" i="2"/>
  <c r="A2223" i="2"/>
  <c r="B1920" i="2"/>
  <c r="A1920" i="2"/>
  <c r="B1912" i="2"/>
  <c r="A1912" i="2"/>
  <c r="B1904" i="2"/>
  <c r="A1904" i="2"/>
  <c r="B1341" i="2"/>
  <c r="A1341" i="2"/>
  <c r="B1888" i="2"/>
  <c r="A1888" i="2"/>
  <c r="B3950" i="2"/>
  <c r="A3950" i="2"/>
  <c r="B1872" i="2"/>
  <c r="A1872" i="2"/>
  <c r="B1864" i="2"/>
  <c r="A1864" i="2"/>
  <c r="B1856" i="2"/>
  <c r="A1856" i="2"/>
  <c r="B1848" i="2"/>
  <c r="A1848" i="2"/>
  <c r="B1840" i="2"/>
  <c r="A1840" i="2"/>
  <c r="B1832" i="2"/>
  <c r="A1832" i="2"/>
  <c r="B1567" i="2"/>
  <c r="A1567" i="2"/>
  <c r="B1816" i="2"/>
  <c r="A1816" i="2"/>
  <c r="B1863" i="2"/>
  <c r="A1863" i="2"/>
  <c r="B1800" i="2"/>
  <c r="A1800" i="2"/>
  <c r="B3117" i="2"/>
  <c r="A3117" i="2"/>
  <c r="B2552" i="2"/>
  <c r="A2552" i="2"/>
  <c r="B1776" i="2"/>
  <c r="A1776" i="2"/>
  <c r="B1768" i="2"/>
  <c r="A1768" i="2"/>
  <c r="B1760" i="2"/>
  <c r="A1760" i="2"/>
  <c r="B310" i="2"/>
  <c r="A310" i="2"/>
  <c r="B1744" i="2"/>
  <c r="A1744" i="2"/>
  <c r="B3053" i="2"/>
  <c r="A3053" i="2"/>
  <c r="B2912" i="2"/>
  <c r="A2912" i="2"/>
  <c r="B1720" i="2"/>
  <c r="A1720" i="2"/>
  <c r="B1712" i="2"/>
  <c r="A1712" i="2"/>
  <c r="B2007" i="2"/>
  <c r="A2007" i="2"/>
  <c r="B3352" i="2"/>
  <c r="A3352" i="2"/>
  <c r="B1688" i="2"/>
  <c r="A1688" i="2"/>
  <c r="B1680" i="2"/>
  <c r="A1680" i="2"/>
  <c r="B3024" i="2"/>
  <c r="A3024" i="2"/>
  <c r="B1664" i="2"/>
  <c r="A1664" i="2"/>
  <c r="B1763" i="2"/>
  <c r="A1763" i="2"/>
  <c r="B630" i="2"/>
  <c r="A630" i="2"/>
  <c r="B1640" i="2"/>
  <c r="A1640" i="2"/>
  <c r="B1632" i="2"/>
  <c r="A1632" i="2"/>
  <c r="B1624" i="2"/>
  <c r="A1624" i="2"/>
  <c r="B2601" i="2"/>
  <c r="A2601" i="2"/>
  <c r="B1608" i="2"/>
  <c r="A1608" i="2"/>
  <c r="B626" i="2"/>
  <c r="A626" i="2"/>
  <c r="B3515" i="2"/>
  <c r="A3515" i="2"/>
  <c r="B3332" i="2"/>
  <c r="A3332" i="2"/>
  <c r="B1576" i="2"/>
  <c r="A1576" i="2"/>
  <c r="B1568" i="2"/>
  <c r="A1568" i="2"/>
  <c r="B1560" i="2"/>
  <c r="A1560" i="2"/>
  <c r="B1552" i="2"/>
  <c r="A1552" i="2"/>
  <c r="B1544" i="2"/>
  <c r="A1544" i="2"/>
  <c r="B386" i="2"/>
  <c r="A386" i="2"/>
  <c r="B3591" i="2"/>
  <c r="A3591" i="2"/>
  <c r="B1520" i="2"/>
  <c r="A1520" i="2"/>
  <c r="B1426" i="2"/>
  <c r="A1426" i="2"/>
  <c r="B943" i="2"/>
  <c r="A943" i="2"/>
  <c r="B1496" i="2"/>
  <c r="A1496" i="2"/>
  <c r="B1488" i="2"/>
  <c r="A1488" i="2"/>
  <c r="B1480" i="2"/>
  <c r="A1480" i="2"/>
  <c r="B1472" i="2"/>
  <c r="A1472" i="2"/>
  <c r="B1464" i="2"/>
  <c r="A1464" i="2"/>
  <c r="B1456" i="2"/>
  <c r="A1456" i="2"/>
  <c r="B1448" i="2"/>
  <c r="A1448" i="2"/>
  <c r="B1440" i="2"/>
  <c r="A1440" i="2"/>
  <c r="B1432" i="2"/>
  <c r="A1432" i="2"/>
  <c r="B1424" i="2"/>
  <c r="A1424" i="2"/>
  <c r="B3499" i="2"/>
  <c r="A3499" i="2"/>
  <c r="B1408" i="2"/>
  <c r="A1408" i="2"/>
  <c r="B3437" i="2"/>
  <c r="A3437" i="2"/>
  <c r="B1392" i="2"/>
  <c r="A1392" i="2"/>
  <c r="B1384" i="2"/>
  <c r="A1384" i="2"/>
  <c r="B1376" i="2"/>
  <c r="A1376" i="2"/>
  <c r="B638" i="2"/>
  <c r="A638" i="2"/>
  <c r="B1360" i="2"/>
  <c r="A1360" i="2"/>
  <c r="B1352" i="2"/>
  <c r="A1352" i="2"/>
  <c r="B1344" i="2"/>
  <c r="A1344" i="2"/>
  <c r="B1336" i="2"/>
  <c r="A1336" i="2"/>
  <c r="B1328" i="2"/>
  <c r="A1328" i="2"/>
  <c r="B1320" i="2"/>
  <c r="A1320" i="2"/>
  <c r="B1312" i="2"/>
  <c r="A1312" i="2"/>
  <c r="B1304" i="2"/>
  <c r="A1304" i="2"/>
  <c r="B1296" i="2"/>
  <c r="A1296" i="2"/>
  <c r="B1288" i="2"/>
  <c r="A1288" i="2"/>
  <c r="B444" i="2"/>
  <c r="A444" i="2"/>
  <c r="B1272" i="2"/>
  <c r="A1272" i="2"/>
  <c r="B3674" i="2"/>
  <c r="A3674" i="2"/>
  <c r="B1256" i="2"/>
  <c r="A1256" i="2"/>
  <c r="A1248" i="2"/>
  <c r="B1248" i="2"/>
  <c r="B2782" i="2"/>
  <c r="A2782" i="2"/>
  <c r="B198" i="2"/>
  <c r="A198" i="2"/>
  <c r="B3660" i="2"/>
  <c r="A3660" i="2"/>
  <c r="B228" i="2"/>
  <c r="A228" i="2"/>
  <c r="B1200" i="2"/>
  <c r="A1200" i="2"/>
  <c r="B1192" i="2"/>
  <c r="A1192" i="2"/>
  <c r="A2318" i="2"/>
  <c r="B2318" i="2"/>
  <c r="B1176" i="2"/>
  <c r="A1176" i="2"/>
  <c r="B3851" i="2"/>
  <c r="A3851" i="2"/>
  <c r="B1461" i="2"/>
  <c r="A1461" i="2"/>
  <c r="A245" i="2"/>
  <c r="B245" i="2"/>
  <c r="B1144" i="2"/>
  <c r="A1144" i="2"/>
  <c r="B1191" i="2"/>
  <c r="A1191" i="2"/>
  <c r="B2077" i="2"/>
  <c r="A2077" i="2"/>
  <c r="A1120" i="2"/>
  <c r="B1120" i="2"/>
  <c r="B1894" i="2"/>
  <c r="A1894" i="2"/>
  <c r="B1104" i="2"/>
  <c r="A1104" i="2"/>
  <c r="B1096" i="2"/>
  <c r="A1096" i="2"/>
  <c r="B1080" i="2"/>
  <c r="A1080" i="2"/>
  <c r="B1072" i="2"/>
  <c r="A1072" i="2"/>
  <c r="B2706" i="2"/>
  <c r="A2706" i="2"/>
  <c r="A1056" i="2"/>
  <c r="B1056" i="2"/>
  <c r="B2625" i="2"/>
  <c r="A2625" i="2"/>
  <c r="B1746" i="2"/>
  <c r="A1746" i="2"/>
  <c r="B1032" i="2"/>
  <c r="A1032" i="2"/>
  <c r="A1024" i="2"/>
  <c r="B1024" i="2"/>
  <c r="B1016" i="2"/>
  <c r="A1016" i="2"/>
  <c r="B3780" i="2"/>
  <c r="A3780" i="2"/>
  <c r="B1000" i="2"/>
  <c r="A1000" i="2"/>
  <c r="A3632" i="2"/>
  <c r="B3632" i="2"/>
  <c r="B984" i="2"/>
  <c r="A984" i="2"/>
  <c r="B976" i="2"/>
  <c r="A976" i="2"/>
  <c r="B968" i="2"/>
  <c r="A968" i="2"/>
  <c r="B2049" i="2"/>
  <c r="A2049" i="2"/>
  <c r="B944" i="2"/>
  <c r="A944" i="2"/>
  <c r="B545" i="2"/>
  <c r="A545" i="2"/>
  <c r="A928" i="2"/>
  <c r="B928" i="2"/>
  <c r="B3757" i="2"/>
  <c r="A3757" i="2"/>
  <c r="B894" i="2"/>
  <c r="A894" i="2"/>
  <c r="B904" i="2"/>
  <c r="A904" i="2"/>
  <c r="A897" i="2"/>
  <c r="B897" i="2"/>
  <c r="B884" i="2"/>
  <c r="A884" i="2"/>
  <c r="B880" i="2"/>
  <c r="A880" i="2"/>
  <c r="B872" i="2"/>
  <c r="A872" i="2"/>
  <c r="A864" i="2"/>
  <c r="B864" i="2"/>
  <c r="B856" i="2"/>
  <c r="A856" i="2"/>
  <c r="B848" i="2"/>
  <c r="A848" i="2"/>
  <c r="B840" i="2"/>
  <c r="A840" i="2"/>
  <c r="B824" i="2"/>
  <c r="A824" i="2"/>
  <c r="B1505" i="2"/>
  <c r="A1505" i="2"/>
  <c r="B808" i="2"/>
  <c r="A808" i="2"/>
  <c r="A800" i="2"/>
  <c r="B800" i="2"/>
  <c r="B792" i="2"/>
  <c r="A792" i="2"/>
  <c r="B1982" i="2"/>
  <c r="A1982" i="2"/>
  <c r="B776" i="2"/>
  <c r="A776" i="2"/>
  <c r="A768" i="2"/>
  <c r="B768" i="2"/>
  <c r="B1138" i="2"/>
  <c r="A1138" i="2"/>
  <c r="B752" i="2"/>
  <c r="A752" i="2"/>
  <c r="B744" i="2"/>
  <c r="A744" i="2"/>
  <c r="A1133" i="2"/>
  <c r="B1133" i="2"/>
  <c r="B728" i="2"/>
  <c r="A728" i="2"/>
  <c r="B3891" i="2"/>
  <c r="A3891" i="2"/>
  <c r="B2963" i="2"/>
  <c r="A2963" i="2"/>
  <c r="B696" i="2"/>
  <c r="A696" i="2"/>
  <c r="B688" i="2"/>
  <c r="A688" i="2"/>
  <c r="B680" i="2"/>
  <c r="A680" i="2"/>
  <c r="A583" i="2"/>
  <c r="B583" i="2"/>
  <c r="B664" i="2"/>
  <c r="A664" i="2"/>
  <c r="B1785" i="2"/>
  <c r="A1785" i="2"/>
  <c r="B648" i="2"/>
  <c r="A648" i="2"/>
  <c r="A421" i="2"/>
  <c r="B421" i="2"/>
  <c r="B632" i="2"/>
  <c r="A632" i="2"/>
  <c r="B624" i="2"/>
  <c r="A624" i="2"/>
  <c r="B616" i="2"/>
  <c r="A616" i="2"/>
  <c r="A608" i="2"/>
  <c r="B608" i="2"/>
  <c r="B2563" i="2"/>
  <c r="A2563" i="2"/>
  <c r="B255" i="2"/>
  <c r="A255" i="2"/>
  <c r="B1306" i="2"/>
  <c r="A1306" i="2"/>
  <c r="B568" i="2"/>
  <c r="A568" i="2"/>
  <c r="B2618" i="2"/>
  <c r="A2618" i="2"/>
  <c r="B552" i="2"/>
  <c r="A552" i="2"/>
  <c r="A544" i="2"/>
  <c r="B544" i="2"/>
  <c r="B536" i="2"/>
  <c r="A536" i="2"/>
  <c r="B4049" i="2"/>
  <c r="A4049" i="2"/>
  <c r="B520" i="2"/>
  <c r="A520" i="2"/>
  <c r="A512" i="2"/>
  <c r="B512" i="2"/>
  <c r="B1879" i="2"/>
  <c r="A1879" i="2"/>
  <c r="B275" i="2"/>
  <c r="A275" i="2"/>
  <c r="B488" i="2"/>
  <c r="A488" i="2"/>
  <c r="A1859" i="2"/>
  <c r="B1859" i="2"/>
  <c r="B472" i="2"/>
  <c r="A472" i="2"/>
  <c r="B2504" i="2"/>
  <c r="A2504" i="2"/>
  <c r="B456" i="2"/>
  <c r="A456" i="2"/>
  <c r="B291" i="2"/>
  <c r="A291" i="2"/>
  <c r="B432" i="2"/>
  <c r="A432" i="2"/>
  <c r="B424" i="2"/>
  <c r="A424" i="2"/>
  <c r="A2705" i="2"/>
  <c r="B2705" i="2"/>
  <c r="B3347" i="2"/>
  <c r="A3347" i="2"/>
  <c r="B400" i="2"/>
  <c r="A400" i="2"/>
  <c r="B392" i="2"/>
  <c r="A392" i="2"/>
  <c r="A384" i="2"/>
  <c r="B384" i="2"/>
  <c r="B376" i="2"/>
  <c r="A376" i="2"/>
  <c r="B368" i="2"/>
  <c r="A368" i="2"/>
  <c r="B2039" i="2"/>
  <c r="A2039" i="2"/>
  <c r="A352" i="2"/>
  <c r="B352" i="2"/>
  <c r="B344" i="2"/>
  <c r="A344" i="2"/>
  <c r="B336" i="2"/>
  <c r="A336" i="2"/>
  <c r="B328" i="2"/>
  <c r="A328" i="2"/>
  <c r="B312" i="2"/>
  <c r="A312" i="2"/>
  <c r="B304" i="2"/>
  <c r="A304" i="2"/>
  <c r="B296" i="2"/>
  <c r="A296" i="2"/>
  <c r="A288" i="2"/>
  <c r="B288" i="2"/>
  <c r="B3932" i="2"/>
  <c r="B791" i="2"/>
  <c r="A1132" i="2"/>
  <c r="B1791" i="2"/>
  <c r="B3655" i="2"/>
  <c r="A3655" i="2"/>
  <c r="B3647" i="2"/>
  <c r="A3647" i="2"/>
  <c r="B3488" i="2"/>
  <c r="A3488" i="2"/>
  <c r="B3631" i="2"/>
  <c r="A3631" i="2"/>
  <c r="B3623" i="2"/>
  <c r="A3623" i="2"/>
  <c r="B2431" i="2"/>
  <c r="A2431" i="2"/>
  <c r="B3607" i="2"/>
  <c r="A3607" i="2"/>
  <c r="B1252" i="2"/>
  <c r="A1252" i="2"/>
  <c r="B2523" i="2"/>
  <c r="A2523" i="2"/>
  <c r="B295" i="2"/>
  <c r="A295" i="2"/>
  <c r="B3575" i="2"/>
  <c r="A3575" i="2"/>
  <c r="B3567" i="2"/>
  <c r="A3567" i="2"/>
  <c r="B3559" i="2"/>
  <c r="A3559" i="2"/>
  <c r="B3551" i="2"/>
  <c r="A3551" i="2"/>
  <c r="B3543" i="2"/>
  <c r="A3543" i="2"/>
  <c r="B3535" i="2"/>
  <c r="A3535" i="2"/>
  <c r="B3527" i="2"/>
  <c r="A3527" i="2"/>
  <c r="B3519" i="2"/>
  <c r="A3519" i="2"/>
  <c r="B2532" i="2"/>
  <c r="A2532" i="2"/>
  <c r="A3503" i="2"/>
  <c r="B3503" i="2"/>
  <c r="B3514" i="2"/>
  <c r="A3514" i="2"/>
  <c r="B1287" i="2"/>
  <c r="A1287" i="2"/>
  <c r="B3479" i="2"/>
  <c r="A3479" i="2"/>
  <c r="A3471" i="2"/>
  <c r="B3471" i="2"/>
  <c r="B3463" i="2"/>
  <c r="A3463" i="2"/>
  <c r="B3455" i="2"/>
  <c r="A3455" i="2"/>
  <c r="B2175" i="2"/>
  <c r="A2175" i="2"/>
  <c r="A3439" i="2"/>
  <c r="B3439" i="2"/>
  <c r="B3431" i="2"/>
  <c r="A3431" i="2"/>
  <c r="B3423" i="2"/>
  <c r="A3423" i="2"/>
  <c r="B3415" i="2"/>
  <c r="A3415" i="2"/>
  <c r="A3407" i="2"/>
  <c r="B3407" i="2"/>
  <c r="B3399" i="2"/>
  <c r="A3399" i="2"/>
  <c r="B2617" i="2"/>
  <c r="A2617" i="2"/>
  <c r="B2493" i="2"/>
  <c r="A2493" i="2"/>
  <c r="B3375" i="2"/>
  <c r="A3375" i="2"/>
  <c r="B3367" i="2"/>
  <c r="A3367" i="2"/>
  <c r="B3826" i="2"/>
  <c r="A3826" i="2"/>
  <c r="B3351" i="2"/>
  <c r="A3351" i="2"/>
  <c r="B3343" i="2"/>
  <c r="A3343" i="2"/>
  <c r="B2414" i="2"/>
  <c r="A2414" i="2"/>
  <c r="B3327" i="2"/>
  <c r="A3327" i="2"/>
  <c r="A3319" i="2"/>
  <c r="B3319" i="2"/>
  <c r="B3311" i="2"/>
  <c r="A3311" i="2"/>
  <c r="B3303" i="2"/>
  <c r="A3303" i="2"/>
  <c r="B3295" i="2"/>
  <c r="A3295" i="2"/>
  <c r="B3287" i="2"/>
  <c r="A3287" i="2"/>
  <c r="B3279" i="2"/>
  <c r="A3279" i="2"/>
  <c r="B2399" i="2"/>
  <c r="A2399" i="2"/>
  <c r="B3263" i="2"/>
  <c r="A3263" i="2"/>
  <c r="B2899" i="2"/>
  <c r="A2899" i="2"/>
  <c r="B3247" i="2"/>
  <c r="A3247" i="2"/>
  <c r="B3239" i="2"/>
  <c r="A3239" i="2"/>
  <c r="B3231" i="2"/>
  <c r="A3231" i="2"/>
  <c r="B549" i="2"/>
  <c r="A549" i="2"/>
  <c r="B3215" i="2"/>
  <c r="A3215" i="2"/>
  <c r="B3207" i="2"/>
  <c r="A3207" i="2"/>
  <c r="B3199" i="2"/>
  <c r="A3199" i="2"/>
  <c r="B3191" i="2"/>
  <c r="A3191" i="2"/>
  <c r="B159" i="2"/>
  <c r="A159" i="2"/>
  <c r="B1957" i="2"/>
  <c r="A1957" i="2"/>
  <c r="B1528" i="2"/>
  <c r="A1528" i="2"/>
  <c r="B737" i="2"/>
  <c r="A737" i="2"/>
  <c r="B3151" i="2"/>
  <c r="A3151" i="2"/>
  <c r="B3143" i="2"/>
  <c r="A3143" i="2"/>
  <c r="B3135" i="2"/>
  <c r="A3135" i="2"/>
  <c r="B1370" i="2"/>
  <c r="A1370" i="2"/>
  <c r="B3119" i="2"/>
  <c r="A3119" i="2"/>
  <c r="B3111" i="2"/>
  <c r="A3111" i="2"/>
  <c r="B3103" i="2"/>
  <c r="A3103" i="2"/>
  <c r="B3095" i="2"/>
  <c r="A3095" i="2"/>
  <c r="B3087" i="2"/>
  <c r="A3087" i="2"/>
  <c r="B3079" i="2"/>
  <c r="A3079" i="2"/>
  <c r="B2630" i="2"/>
  <c r="A2630" i="2"/>
  <c r="B3063" i="2"/>
  <c r="A3063" i="2"/>
  <c r="B3055" i="2"/>
  <c r="A3055" i="2"/>
  <c r="B3047" i="2"/>
  <c r="A3047" i="2"/>
  <c r="B3039" i="2"/>
  <c r="A3039" i="2"/>
  <c r="B1927" i="2"/>
  <c r="A1927" i="2"/>
  <c r="B3023" i="2"/>
  <c r="A3023" i="2"/>
  <c r="B3015" i="2"/>
  <c r="A3015" i="2"/>
  <c r="B301" i="2"/>
  <c r="A301" i="2"/>
  <c r="B2999" i="2"/>
  <c r="A2999" i="2"/>
  <c r="B2991" i="2"/>
  <c r="A2991" i="2"/>
  <c r="B2983" i="2"/>
  <c r="A2983" i="2"/>
  <c r="B2975" i="2"/>
  <c r="A2975" i="2"/>
  <c r="B2967" i="2"/>
  <c r="A2967" i="2"/>
  <c r="B2959" i="2"/>
  <c r="A2959" i="2"/>
  <c r="B1810" i="2"/>
  <c r="A1810" i="2"/>
  <c r="B2943" i="2"/>
  <c r="A2943" i="2"/>
  <c r="B2018" i="2"/>
  <c r="A2018" i="2"/>
  <c r="B2927" i="2"/>
  <c r="A2927" i="2"/>
  <c r="B2919" i="2"/>
  <c r="A2919" i="2"/>
  <c r="B2402" i="2"/>
  <c r="A2402" i="2"/>
  <c r="B2903" i="2"/>
  <c r="A2903" i="2"/>
  <c r="B2895" i="2"/>
  <c r="A2895" i="2"/>
  <c r="B1672" i="2"/>
  <c r="A1672" i="2"/>
  <c r="B2879" i="2"/>
  <c r="A2879" i="2"/>
  <c r="B2871" i="2"/>
  <c r="A2871" i="2"/>
  <c r="B2555" i="2"/>
  <c r="A2555" i="2"/>
  <c r="B2855" i="2"/>
  <c r="A2855" i="2"/>
  <c r="B2847" i="2"/>
  <c r="A2847" i="2"/>
  <c r="B2839" i="2"/>
  <c r="A2839" i="2"/>
  <c r="B2831" i="2"/>
  <c r="A2831" i="2"/>
  <c r="B3229" i="2"/>
  <c r="A3229" i="2"/>
  <c r="B3580" i="2"/>
  <c r="A3580" i="2"/>
  <c r="B2807" i="2"/>
  <c r="A2807" i="2"/>
  <c r="B2799" i="2"/>
  <c r="A2799" i="2"/>
  <c r="B1758" i="2"/>
  <c r="A1758" i="2"/>
  <c r="B2783" i="2"/>
  <c r="A2783" i="2"/>
  <c r="B2775" i="2"/>
  <c r="A2775" i="2"/>
  <c r="B2767" i="2"/>
  <c r="A2767" i="2"/>
  <c r="B2759" i="2"/>
  <c r="A2759" i="2"/>
  <c r="B2538" i="2"/>
  <c r="A2538" i="2"/>
  <c r="B2743" i="2"/>
  <c r="A2743" i="2"/>
  <c r="B2000" i="2"/>
  <c r="A2000" i="2"/>
  <c r="B133" i="2"/>
  <c r="A133" i="2"/>
  <c r="B1759" i="2"/>
  <c r="A1759" i="2"/>
  <c r="B2711" i="2"/>
  <c r="A2711" i="2"/>
  <c r="B2703" i="2"/>
  <c r="A2703" i="2"/>
  <c r="B1662" i="2"/>
  <c r="A1662" i="2"/>
  <c r="A2687" i="2"/>
  <c r="B2687" i="2"/>
  <c r="A2679" i="2"/>
  <c r="B2679" i="2"/>
  <c r="B2671" i="2"/>
  <c r="A2671" i="2"/>
  <c r="B2663" i="2"/>
  <c r="A2663" i="2"/>
  <c r="A2655" i="2"/>
  <c r="B2655" i="2"/>
  <c r="B1557" i="2"/>
  <c r="A1557" i="2"/>
  <c r="B2639" i="2"/>
  <c r="A2639" i="2"/>
  <c r="B2631" i="2"/>
  <c r="A2631" i="2"/>
  <c r="A2623" i="2"/>
  <c r="B2623" i="2"/>
  <c r="B2673" i="2"/>
  <c r="A2673" i="2"/>
  <c r="B2607" i="2"/>
  <c r="A2607" i="2"/>
  <c r="B2599" i="2"/>
  <c r="A2599" i="2"/>
  <c r="A2591" i="2"/>
  <c r="B2591" i="2"/>
  <c r="B2583" i="2"/>
  <c r="A2583" i="2"/>
  <c r="B3781" i="2"/>
  <c r="A3781" i="2"/>
  <c r="B2567" i="2"/>
  <c r="A2567" i="2"/>
  <c r="A2559" i="2"/>
  <c r="B2559" i="2"/>
  <c r="B2551" i="2"/>
  <c r="A2551" i="2"/>
  <c r="B2543" i="2"/>
  <c r="A2543" i="2"/>
  <c r="B2535" i="2"/>
  <c r="A2535" i="2"/>
  <c r="A2527" i="2"/>
  <c r="B2527" i="2"/>
  <c r="B18" i="2"/>
  <c r="A18" i="2"/>
  <c r="B3643" i="2"/>
  <c r="A3643" i="2"/>
  <c r="B2503" i="2"/>
  <c r="A2503" i="2"/>
  <c r="A2495" i="2"/>
  <c r="B2495" i="2"/>
  <c r="B1547" i="2"/>
  <c r="A1547" i="2"/>
  <c r="B2249" i="2"/>
  <c r="A2249" i="2"/>
  <c r="B2471" i="2"/>
  <c r="A2471" i="2"/>
  <c r="A2463" i="2"/>
  <c r="B2463" i="2"/>
  <c r="B2455" i="2"/>
  <c r="A2455" i="2"/>
  <c r="B3962" i="2"/>
  <c r="A3962" i="2"/>
  <c r="B2439" i="2"/>
  <c r="A2439" i="2"/>
  <c r="A1735" i="2"/>
  <c r="B1735" i="2"/>
  <c r="A1388" i="2"/>
  <c r="B1388" i="2"/>
  <c r="B2415" i="2"/>
  <c r="A2415" i="2"/>
  <c r="B557" i="2"/>
  <c r="A557" i="2"/>
  <c r="A3250" i="2"/>
  <c r="B3250" i="2"/>
  <c r="B3678" i="2"/>
  <c r="A3678" i="2"/>
  <c r="B2383" i="2"/>
  <c r="A2383" i="2"/>
  <c r="B2375" i="2"/>
  <c r="A2375" i="2"/>
  <c r="A3042" i="2"/>
  <c r="B3042" i="2"/>
  <c r="B2359" i="2"/>
  <c r="A2359" i="2"/>
  <c r="B2351" i="2"/>
  <c r="A2351" i="2"/>
  <c r="B2159" i="2"/>
  <c r="A2159" i="2"/>
  <c r="A2335" i="2"/>
  <c r="B2335" i="2"/>
  <c r="B1486" i="2"/>
  <c r="A1486" i="2"/>
  <c r="B560" i="2"/>
  <c r="A560" i="2"/>
  <c r="B2668" i="2"/>
  <c r="A2668" i="2"/>
  <c r="A1750" i="2"/>
  <c r="B1750" i="2"/>
  <c r="B1487" i="2"/>
  <c r="A1487" i="2"/>
  <c r="B2287" i="2"/>
  <c r="A2287" i="2"/>
  <c r="B2279" i="2"/>
  <c r="A2279" i="2"/>
  <c r="A2271" i="2"/>
  <c r="B2271" i="2"/>
  <c r="B2263" i="2"/>
  <c r="A2263" i="2"/>
  <c r="B2255" i="2"/>
  <c r="A2255" i="2"/>
  <c r="B2247" i="2"/>
  <c r="A2247" i="2"/>
  <c r="A2239" i="2"/>
  <c r="B2239" i="2"/>
  <c r="B2311" i="2"/>
  <c r="A2311" i="2"/>
  <c r="B2715" i="2"/>
  <c r="A2715" i="2"/>
  <c r="B2391" i="2"/>
  <c r="A2391" i="2"/>
  <c r="A793" i="2"/>
  <c r="B793" i="2"/>
  <c r="B2199" i="2"/>
  <c r="A2199" i="2"/>
  <c r="B2191" i="2"/>
  <c r="A2191" i="2"/>
  <c r="B2183" i="2"/>
  <c r="A2183" i="2"/>
  <c r="B1667" i="2"/>
  <c r="A1667" i="2"/>
  <c r="B2167" i="2"/>
  <c r="A2167" i="2"/>
  <c r="B574" i="2"/>
  <c r="A574" i="2"/>
  <c r="B2151" i="2"/>
  <c r="A2151" i="2"/>
  <c r="A2194" i="2"/>
  <c r="B2194" i="2"/>
  <c r="B1086" i="2"/>
  <c r="A1086" i="2"/>
  <c r="B3252" i="2"/>
  <c r="A3252" i="2"/>
  <c r="B2119" i="2"/>
  <c r="A2119" i="2"/>
  <c r="B3593" i="2"/>
  <c r="A3593" i="2"/>
  <c r="B2103" i="2"/>
  <c r="A2103" i="2"/>
  <c r="B2095" i="2"/>
  <c r="A2095" i="2"/>
  <c r="B2087" i="2"/>
  <c r="A2087" i="2"/>
  <c r="B3797" i="2"/>
  <c r="A3797" i="2"/>
  <c r="B3767" i="2"/>
  <c r="A3767" i="2"/>
  <c r="B790" i="2"/>
  <c r="A790" i="2"/>
  <c r="B1732" i="2"/>
  <c r="A1732" i="2"/>
  <c r="B2730" i="2"/>
  <c r="A2730" i="2"/>
  <c r="B1137" i="2"/>
  <c r="A1137" i="2"/>
  <c r="B108" i="2"/>
  <c r="A108" i="2"/>
  <c r="B2023" i="2"/>
  <c r="A2023" i="2"/>
  <c r="B2015" i="2"/>
  <c r="A2015" i="2"/>
  <c r="B2308" i="2"/>
  <c r="A2308" i="2"/>
  <c r="B1999" i="2"/>
  <c r="A1999" i="2"/>
  <c r="B1991" i="2"/>
  <c r="A1991" i="2"/>
  <c r="B1983" i="2"/>
  <c r="A1983" i="2"/>
  <c r="B1975" i="2"/>
  <c r="A1975" i="2"/>
  <c r="B712" i="2"/>
  <c r="A712" i="2"/>
  <c r="B3968" i="2"/>
  <c r="A3968" i="2"/>
  <c r="B1951" i="2"/>
  <c r="A1951" i="2"/>
  <c r="B1943" i="2"/>
  <c r="A1943" i="2"/>
  <c r="B1935" i="2"/>
  <c r="A1935" i="2"/>
  <c r="B2081" i="2"/>
  <c r="A2081" i="2"/>
  <c r="B1919" i="2"/>
  <c r="A1919" i="2"/>
  <c r="B1911" i="2"/>
  <c r="A1911" i="2"/>
  <c r="B1903" i="2"/>
  <c r="A1903" i="2"/>
  <c r="B2528" i="2"/>
  <c r="A2528" i="2"/>
  <c r="B2935" i="2"/>
  <c r="A2935" i="2"/>
  <c r="B677" i="2"/>
  <c r="A677" i="2"/>
  <c r="B460" i="2"/>
  <c r="A460" i="2"/>
  <c r="B38" i="2"/>
  <c r="A38" i="2"/>
  <c r="B1855" i="2"/>
  <c r="A1855" i="2"/>
  <c r="B1847" i="2"/>
  <c r="A1847" i="2"/>
  <c r="B2235" i="2"/>
  <c r="A2235" i="2"/>
  <c r="B1535" i="2"/>
  <c r="A1535" i="2"/>
  <c r="B1823" i="2"/>
  <c r="A1823" i="2"/>
  <c r="B98" i="2"/>
  <c r="A98" i="2"/>
  <c r="B1807" i="2"/>
  <c r="A1807" i="2"/>
  <c r="B1799" i="2"/>
  <c r="A1799" i="2"/>
  <c r="A1783" i="2"/>
  <c r="B1783" i="2"/>
  <c r="A1775" i="2"/>
  <c r="B1775" i="2"/>
  <c r="A1767" i="2"/>
  <c r="B1767" i="2"/>
  <c r="A3556" i="2"/>
  <c r="B3556" i="2"/>
  <c r="B1751" i="2"/>
  <c r="A1751" i="2"/>
  <c r="A1766" i="2"/>
  <c r="B1766" i="2"/>
  <c r="B640" i="2"/>
  <c r="A640" i="2"/>
  <c r="B1727" i="2"/>
  <c r="A1727" i="2"/>
  <c r="B1719" i="2"/>
  <c r="A1719" i="2"/>
  <c r="B2302" i="2"/>
  <c r="A2302" i="2"/>
  <c r="B1385" i="2"/>
  <c r="A1385" i="2"/>
  <c r="B1695" i="2"/>
  <c r="A1695" i="2"/>
  <c r="B1687" i="2"/>
  <c r="A1687" i="2"/>
  <c r="B1679" i="2"/>
  <c r="A1679" i="2"/>
  <c r="B1671" i="2"/>
  <c r="A1671" i="2"/>
  <c r="B2141" i="2"/>
  <c r="A2141" i="2"/>
  <c r="B1655" i="2"/>
  <c r="A1655" i="2"/>
  <c r="B1647" i="2"/>
  <c r="A1647" i="2"/>
  <c r="B1639" i="2"/>
  <c r="A1639" i="2"/>
  <c r="B1631" i="2"/>
  <c r="A1631" i="2"/>
  <c r="B1623" i="2"/>
  <c r="A1623" i="2"/>
  <c r="B469" i="2"/>
  <c r="A469" i="2"/>
  <c r="B996" i="2"/>
  <c r="A996" i="2"/>
  <c r="B1599" i="2"/>
  <c r="A1599" i="2"/>
  <c r="B3609" i="2"/>
  <c r="A3609" i="2"/>
  <c r="B547" i="2"/>
  <c r="A547" i="2"/>
  <c r="B932" i="2"/>
  <c r="A932" i="2"/>
  <c r="B2466" i="2"/>
  <c r="A2466" i="2"/>
  <c r="B1559" i="2"/>
  <c r="A1559" i="2"/>
  <c r="B972" i="2"/>
  <c r="A972" i="2"/>
  <c r="B1913" i="2"/>
  <c r="A1913" i="2"/>
  <c r="B1876" i="2"/>
  <c r="A1876" i="2"/>
  <c r="B727" i="2"/>
  <c r="A727" i="2"/>
  <c r="B1511" i="2"/>
  <c r="A1511" i="2"/>
  <c r="B1503" i="2"/>
  <c r="A1503" i="2"/>
  <c r="B1495" i="2"/>
  <c r="A1495" i="2"/>
  <c r="B1896" i="2"/>
  <c r="A1896" i="2"/>
  <c r="B1479" i="2"/>
  <c r="A1479" i="2"/>
  <c r="B1471" i="2"/>
  <c r="A1471" i="2"/>
  <c r="B1463" i="2"/>
  <c r="A1463" i="2"/>
  <c r="B1455" i="2"/>
  <c r="A1455" i="2"/>
  <c r="B1447" i="2"/>
  <c r="A1447" i="2"/>
  <c r="B1439" i="2"/>
  <c r="A1439" i="2"/>
  <c r="B1431" i="2"/>
  <c r="A1431" i="2"/>
  <c r="B1423" i="2"/>
  <c r="A1423" i="2"/>
  <c r="B1415" i="2"/>
  <c r="A1415" i="2"/>
  <c r="B1407" i="2"/>
  <c r="A1407" i="2"/>
  <c r="B1399" i="2"/>
  <c r="A1399" i="2"/>
  <c r="B1391" i="2"/>
  <c r="A1391" i="2"/>
  <c r="B2334" i="2"/>
  <c r="A2334" i="2"/>
  <c r="B1375" i="2"/>
  <c r="A1375" i="2"/>
  <c r="B1367" i="2"/>
  <c r="A1367" i="2"/>
  <c r="B1359" i="2"/>
  <c r="A1359" i="2"/>
  <c r="B1351" i="2"/>
  <c r="A1351" i="2"/>
  <c r="B3444" i="2"/>
  <c r="A3444" i="2"/>
  <c r="B1268" i="2"/>
  <c r="A1268" i="2"/>
  <c r="B1327" i="2"/>
  <c r="A1327" i="2"/>
  <c r="B2127" i="2"/>
  <c r="A2127" i="2"/>
  <c r="B1311" i="2"/>
  <c r="A1311" i="2"/>
  <c r="B1303" i="2"/>
  <c r="A1303" i="2"/>
  <c r="B1295" i="2"/>
  <c r="A1295" i="2"/>
  <c r="B85" i="2"/>
  <c r="A85" i="2"/>
  <c r="B1279" i="2"/>
  <c r="A1279" i="2"/>
  <c r="A3294" i="2"/>
  <c r="B3294" i="2"/>
  <c r="A1263" i="2"/>
  <c r="B1263" i="2"/>
  <c r="A3668" i="2"/>
  <c r="B3668" i="2"/>
  <c r="A2754" i="2"/>
  <c r="B2754" i="2"/>
  <c r="A1239" i="2"/>
  <c r="B1239" i="2"/>
  <c r="A1231" i="2"/>
  <c r="B1231" i="2"/>
  <c r="A1223" i="2"/>
  <c r="B1223" i="2"/>
  <c r="A1473" i="2"/>
  <c r="B1473" i="2"/>
  <c r="A1207" i="2"/>
  <c r="B1207" i="2"/>
  <c r="A1199" i="2"/>
  <c r="B1199" i="2"/>
  <c r="A2833" i="2"/>
  <c r="B2833" i="2"/>
  <c r="A1183" i="2"/>
  <c r="B1183" i="2"/>
  <c r="A1167" i="2"/>
  <c r="B1167" i="2"/>
  <c r="A1159" i="2"/>
  <c r="B1159" i="2"/>
  <c r="A1151" i="2"/>
  <c r="B1151" i="2"/>
  <c r="A1143" i="2"/>
  <c r="B1143" i="2"/>
  <c r="A1584" i="2"/>
  <c r="B1584" i="2"/>
  <c r="A1127" i="2"/>
  <c r="B1127" i="2"/>
  <c r="A1119" i="2"/>
  <c r="B1119" i="2"/>
  <c r="A1111" i="2"/>
  <c r="B1111" i="2"/>
  <c r="A2037" i="2"/>
  <c r="B2037" i="2"/>
  <c r="A1047" i="2"/>
  <c r="B1047" i="2"/>
  <c r="A1087" i="2"/>
  <c r="B1087" i="2"/>
  <c r="A1079" i="2"/>
  <c r="B1079" i="2"/>
  <c r="A1071" i="2"/>
  <c r="B1071" i="2"/>
  <c r="A1063" i="2"/>
  <c r="B1063" i="2"/>
  <c r="A1055" i="2"/>
  <c r="B1055" i="2"/>
  <c r="A1039" i="2"/>
  <c r="B1039" i="2"/>
  <c r="A1031" i="2"/>
  <c r="B1031" i="2"/>
  <c r="A325" i="2"/>
  <c r="B325" i="2"/>
  <c r="A1015" i="2"/>
  <c r="B1015" i="2"/>
  <c r="A1007" i="2"/>
  <c r="B1007" i="2"/>
  <c r="A999" i="2"/>
  <c r="B999" i="2"/>
  <c r="A991" i="2"/>
  <c r="B991" i="2"/>
  <c r="A983" i="2"/>
  <c r="B983" i="2"/>
  <c r="A2372" i="2"/>
  <c r="B2372" i="2"/>
  <c r="A967" i="2"/>
  <c r="B967" i="2"/>
  <c r="A396" i="2"/>
  <c r="B396" i="2"/>
  <c r="A951" i="2"/>
  <c r="B951" i="2"/>
  <c r="A707" i="2"/>
  <c r="B707" i="2"/>
  <c r="A500" i="2"/>
  <c r="B500" i="2"/>
  <c r="A927" i="2"/>
  <c r="B927" i="2"/>
  <c r="A911" i="2"/>
  <c r="B911" i="2"/>
  <c r="A903" i="2"/>
  <c r="B903" i="2"/>
  <c r="A895" i="2"/>
  <c r="B895" i="2"/>
  <c r="A2004" i="2"/>
  <c r="B2004" i="2"/>
  <c r="A2114" i="2"/>
  <c r="B2114" i="2"/>
  <c r="A871" i="2"/>
  <c r="B871" i="2"/>
  <c r="A863" i="2"/>
  <c r="B863" i="2"/>
  <c r="A855" i="2"/>
  <c r="B855" i="2"/>
  <c r="A847" i="2"/>
  <c r="B847" i="2"/>
  <c r="A41" i="2"/>
  <c r="B41" i="2"/>
  <c r="A831" i="2"/>
  <c r="B831" i="2"/>
  <c r="A1713" i="2"/>
  <c r="B1713" i="2"/>
  <c r="A815" i="2"/>
  <c r="B815" i="2"/>
  <c r="A807" i="2"/>
  <c r="B807" i="2"/>
  <c r="A799" i="2"/>
  <c r="B799" i="2"/>
  <c r="A783" i="2"/>
  <c r="B783" i="2"/>
  <c r="A775" i="2"/>
  <c r="B775" i="2"/>
  <c r="A767" i="2"/>
  <c r="B767" i="2"/>
  <c r="A759" i="2"/>
  <c r="B759" i="2"/>
  <c r="A751" i="2"/>
  <c r="B751" i="2"/>
  <c r="A743" i="2"/>
  <c r="B743" i="2"/>
  <c r="A735" i="2"/>
  <c r="B735" i="2"/>
  <c r="A2459" i="2"/>
  <c r="B2459" i="2"/>
  <c r="A719" i="2"/>
  <c r="B719" i="2"/>
  <c r="A3413" i="2"/>
  <c r="B3413" i="2"/>
  <c r="A2508" i="2"/>
  <c r="B2508" i="2"/>
  <c r="A695" i="2"/>
  <c r="B695" i="2"/>
  <c r="A1413" i="2"/>
  <c r="B1413" i="2"/>
  <c r="A679" i="2"/>
  <c r="B679" i="2"/>
  <c r="A117" i="2"/>
  <c r="B117" i="2"/>
  <c r="A2364" i="2"/>
  <c r="B2364" i="2"/>
  <c r="A647" i="2"/>
  <c r="B647" i="2"/>
  <c r="A3534" i="2"/>
  <c r="B3534" i="2"/>
  <c r="A631" i="2"/>
  <c r="B631" i="2"/>
  <c r="A2013" i="2"/>
  <c r="B2013" i="2"/>
  <c r="A615" i="2"/>
  <c r="B615" i="2"/>
  <c r="A607" i="2"/>
  <c r="B607" i="2"/>
  <c r="A599" i="2"/>
  <c r="B599" i="2"/>
  <c r="A3217" i="2"/>
  <c r="B3217" i="2"/>
  <c r="A188" i="2"/>
  <c r="B188" i="2"/>
  <c r="A575" i="2"/>
  <c r="B575" i="2"/>
  <c r="A2514" i="2"/>
  <c r="B2514" i="2"/>
  <c r="A559" i="2"/>
  <c r="B559" i="2"/>
  <c r="A551" i="2"/>
  <c r="B551" i="2"/>
  <c r="A3223" i="2"/>
  <c r="B3223" i="2"/>
  <c r="A527" i="2"/>
  <c r="B527" i="2"/>
  <c r="A519" i="2"/>
  <c r="B519" i="2"/>
  <c r="A3791" i="2"/>
  <c r="B3791" i="2"/>
  <c r="A473" i="2"/>
  <c r="B473" i="2"/>
  <c r="A495" i="2"/>
  <c r="B495" i="2"/>
  <c r="A487" i="2"/>
  <c r="B487" i="2"/>
  <c r="A4061" i="2"/>
  <c r="B4061" i="2"/>
  <c r="A471" i="2"/>
  <c r="B471" i="2"/>
  <c r="A463" i="2"/>
  <c r="B463" i="2"/>
  <c r="A455" i="2"/>
  <c r="B455" i="2"/>
  <c r="A3493" i="2"/>
  <c r="B3493" i="2"/>
  <c r="A439" i="2"/>
  <c r="B439" i="2"/>
  <c r="A3706" i="2"/>
  <c r="B3706" i="2"/>
  <c r="A543" i="2"/>
  <c r="B543" i="2"/>
  <c r="A415" i="2"/>
  <c r="B415" i="2"/>
  <c r="A399" i="2"/>
  <c r="B399" i="2"/>
  <c r="A458" i="2"/>
  <c r="B458" i="2"/>
  <c r="A383" i="2"/>
  <c r="B383" i="2"/>
  <c r="A684" i="2"/>
  <c r="B684" i="2"/>
  <c r="A367" i="2"/>
  <c r="B367" i="2"/>
  <c r="A359" i="2"/>
  <c r="B359" i="2"/>
  <c r="A351" i="2"/>
  <c r="B351" i="2"/>
  <c r="A343" i="2"/>
  <c r="B343" i="2"/>
  <c r="A335" i="2"/>
  <c r="B335" i="2"/>
  <c r="A327" i="2"/>
  <c r="B327" i="2"/>
  <c r="A3425" i="2"/>
  <c r="B3425" i="2"/>
  <c r="A683" i="2"/>
  <c r="B683" i="2"/>
  <c r="A303" i="2"/>
  <c r="B303" i="2"/>
  <c r="A2710" i="2"/>
  <c r="B2710" i="2"/>
  <c r="A287" i="2"/>
  <c r="B287" i="2"/>
  <c r="A271" i="2"/>
  <c r="B271" i="2"/>
  <c r="A263" i="2"/>
  <c r="B263" i="2"/>
  <c r="A2864" i="2"/>
  <c r="B2864" i="2"/>
  <c r="A247" i="2"/>
  <c r="B247" i="2"/>
  <c r="A239" i="2"/>
  <c r="B239" i="2"/>
  <c r="A1906" i="2"/>
  <c r="B1906" i="2"/>
  <c r="A223" i="2"/>
  <c r="B223" i="2"/>
  <c r="A215" i="2"/>
  <c r="B215" i="2"/>
  <c r="B3540" i="2"/>
  <c r="A3540" i="2"/>
  <c r="B199" i="2"/>
  <c r="A199" i="2"/>
  <c r="B191" i="2"/>
  <c r="A191" i="2"/>
  <c r="B183" i="2"/>
  <c r="A183" i="2"/>
  <c r="B353" i="2"/>
  <c r="A353" i="2"/>
  <c r="B167" i="2"/>
  <c r="A167" i="2"/>
  <c r="B497" i="2"/>
  <c r="A497" i="2"/>
  <c r="B151" i="2"/>
  <c r="A151" i="2"/>
  <c r="B3497" i="2"/>
  <c r="A3497" i="2"/>
  <c r="B3064" i="2"/>
  <c r="A3064" i="2"/>
  <c r="B127" i="2"/>
  <c r="A127" i="2"/>
  <c r="B119" i="2"/>
  <c r="A119" i="2"/>
  <c r="B111" i="2"/>
  <c r="A111" i="2"/>
  <c r="B103" i="2"/>
  <c r="A103" i="2"/>
  <c r="B95" i="2"/>
  <c r="A95" i="2"/>
  <c r="B87" i="2"/>
  <c r="A87" i="2"/>
  <c r="B79" i="2"/>
  <c r="A79" i="2"/>
  <c r="B71" i="2"/>
  <c r="A71" i="2"/>
  <c r="B63" i="2"/>
  <c r="A63" i="2"/>
  <c r="B55" i="2"/>
  <c r="A55" i="2"/>
  <c r="B47" i="2"/>
  <c r="A47" i="2"/>
  <c r="B2297" i="2"/>
  <c r="A2297" i="2"/>
  <c r="B31" i="2"/>
  <c r="A31" i="2"/>
  <c r="B23" i="2"/>
  <c r="A23" i="2"/>
  <c r="B4028" i="2"/>
  <c r="A4028" i="2"/>
  <c r="B7" i="2"/>
  <c r="A7" i="2"/>
  <c r="A492" i="2"/>
  <c r="B3529" i="2"/>
  <c r="B3092" i="2"/>
  <c r="B889" i="2"/>
  <c r="A889" i="2"/>
  <c r="B1097" i="2"/>
  <c r="A1097" i="2"/>
  <c r="B873" i="2"/>
  <c r="A873" i="2"/>
  <c r="B865" i="2"/>
  <c r="A865" i="2"/>
  <c r="B857" i="2"/>
  <c r="A857" i="2"/>
  <c r="B849" i="2"/>
  <c r="A849" i="2"/>
  <c r="B841" i="2"/>
  <c r="A841" i="2"/>
  <c r="B674" i="2"/>
  <c r="A674" i="2"/>
  <c r="B825" i="2"/>
  <c r="A825" i="2"/>
  <c r="B2491" i="2"/>
  <c r="A2491" i="2"/>
  <c r="B809" i="2"/>
  <c r="A809" i="2"/>
  <c r="B801" i="2"/>
  <c r="A801" i="2"/>
  <c r="B334" i="2"/>
  <c r="A334" i="2"/>
  <c r="B785" i="2"/>
  <c r="A785" i="2"/>
  <c r="B777" i="2"/>
  <c r="A777" i="2"/>
  <c r="B769" i="2"/>
  <c r="A769" i="2"/>
  <c r="B761" i="2"/>
  <c r="A761" i="2"/>
  <c r="B1926" i="2"/>
  <c r="A1926" i="2"/>
  <c r="B745" i="2"/>
  <c r="A745" i="2"/>
  <c r="B1465" i="2"/>
  <c r="A1465" i="2"/>
  <c r="B729" i="2"/>
  <c r="A729" i="2"/>
  <c r="B721" i="2"/>
  <c r="A721" i="2"/>
  <c r="B713" i="2"/>
  <c r="A713" i="2"/>
  <c r="B705" i="2"/>
  <c r="A705" i="2"/>
  <c r="B850" i="2"/>
  <c r="A850" i="2"/>
  <c r="B1504" i="2"/>
  <c r="A1504" i="2"/>
  <c r="B302" i="2"/>
  <c r="A302" i="2"/>
  <c r="B3487" i="2"/>
  <c r="A3487" i="2"/>
  <c r="B1451" i="2"/>
  <c r="A1451" i="2"/>
  <c r="B657" i="2"/>
  <c r="A657" i="2"/>
  <c r="B2708" i="2"/>
  <c r="A2708" i="2"/>
  <c r="B4022" i="2"/>
  <c r="A4022" i="2"/>
  <c r="B3022" i="2"/>
  <c r="A3022" i="2"/>
  <c r="B625" i="2"/>
  <c r="A625" i="2"/>
  <c r="B2636" i="2"/>
  <c r="A2636" i="2"/>
  <c r="B609" i="2"/>
  <c r="A609" i="2"/>
  <c r="B2586" i="2"/>
  <c r="A2586" i="2"/>
  <c r="B1184" i="2"/>
  <c r="A1184" i="2"/>
  <c r="B585" i="2"/>
  <c r="A585" i="2"/>
  <c r="B577" i="2"/>
  <c r="A577" i="2"/>
  <c r="B569" i="2"/>
  <c r="A569" i="2"/>
  <c r="B561" i="2"/>
  <c r="A561" i="2"/>
  <c r="B553" i="2"/>
  <c r="A553" i="2"/>
  <c r="B1648" i="2"/>
  <c r="A1648" i="2"/>
  <c r="B537" i="2"/>
  <c r="A537" i="2"/>
  <c r="B1163" i="2"/>
  <c r="A1163" i="2"/>
  <c r="B521" i="2"/>
  <c r="A521" i="2"/>
  <c r="B513" i="2"/>
  <c r="A513" i="2"/>
  <c r="B505" i="2"/>
  <c r="A505" i="2"/>
  <c r="B419" i="2"/>
  <c r="A419" i="2"/>
  <c r="B489" i="2"/>
  <c r="A489" i="2"/>
  <c r="B481" i="2"/>
  <c r="A481" i="2"/>
  <c r="B1652" i="2"/>
  <c r="A1652" i="2"/>
  <c r="B465" i="2"/>
  <c r="A465" i="2"/>
  <c r="B1017" i="2"/>
  <c r="A1017" i="2"/>
  <c r="B1551" i="2"/>
  <c r="A1551" i="2"/>
  <c r="B441" i="2"/>
  <c r="A441" i="2"/>
  <c r="B888" i="2"/>
  <c r="A888" i="2"/>
  <c r="B425" i="2"/>
  <c r="A425" i="2"/>
  <c r="B592" i="2"/>
  <c r="A592" i="2"/>
  <c r="B2768" i="2"/>
  <c r="A2768" i="2"/>
  <c r="B143" i="2"/>
  <c r="A143" i="2"/>
  <c r="B503" i="2"/>
  <c r="A503" i="2"/>
  <c r="B385" i="2"/>
  <c r="A385" i="2"/>
  <c r="B377" i="2"/>
  <c r="A377" i="2"/>
  <c r="B369" i="2"/>
  <c r="A369" i="2"/>
  <c r="B361" i="2"/>
  <c r="A361" i="2"/>
  <c r="B839" i="2"/>
  <c r="A839" i="2"/>
  <c r="B345" i="2"/>
  <c r="A345" i="2"/>
  <c r="B1839" i="2"/>
  <c r="A1839" i="2"/>
  <c r="B329" i="2"/>
  <c r="A329" i="2"/>
  <c r="B3277" i="2"/>
  <c r="A3277" i="2"/>
  <c r="B3811" i="2"/>
  <c r="A3811" i="2"/>
  <c r="B305" i="2"/>
  <c r="A305" i="2"/>
  <c r="B3338" i="2"/>
  <c r="A3338" i="2"/>
  <c r="B289" i="2"/>
  <c r="A289" i="2"/>
  <c r="B2224" i="2"/>
  <c r="A2224" i="2"/>
  <c r="B273" i="2"/>
  <c r="A273" i="2"/>
  <c r="B1040" i="2"/>
  <c r="A1040" i="2"/>
  <c r="B2861" i="2"/>
  <c r="A2861" i="2"/>
  <c r="B249" i="2"/>
  <c r="A249" i="2"/>
  <c r="B241" i="2"/>
  <c r="A241" i="2"/>
  <c r="B2331" i="2"/>
  <c r="A2331" i="2"/>
  <c r="B225" i="2"/>
  <c r="A225" i="2"/>
  <c r="B3958" i="2"/>
  <c r="A3958" i="2"/>
  <c r="B209" i="2"/>
  <c r="A209" i="2"/>
  <c r="B201" i="2"/>
  <c r="B193" i="2"/>
  <c r="A193" i="2"/>
  <c r="B185" i="2"/>
  <c r="A185" i="2"/>
  <c r="B177" i="2"/>
  <c r="A177" i="2"/>
  <c r="B169" i="2"/>
  <c r="A169" i="2"/>
  <c r="B161" i="2"/>
  <c r="A161" i="2"/>
  <c r="B3185" i="2"/>
  <c r="A3185" i="2"/>
  <c r="B145" i="2"/>
  <c r="A145" i="2"/>
  <c r="B137" i="2"/>
  <c r="A137" i="2"/>
  <c r="B129" i="2"/>
  <c r="A129" i="2"/>
  <c r="B121" i="2"/>
  <c r="A121" i="2"/>
  <c r="B796" i="2"/>
  <c r="A796" i="2"/>
  <c r="B2213" i="2"/>
  <c r="A2213" i="2"/>
  <c r="B97" i="2"/>
  <c r="A97" i="2"/>
  <c r="B89" i="2"/>
  <c r="A89" i="2"/>
  <c r="B3759" i="2"/>
  <c r="A3759" i="2"/>
  <c r="B73" i="2"/>
  <c r="A73" i="2"/>
  <c r="B65" i="2"/>
  <c r="A65" i="2"/>
  <c r="B57" i="2"/>
  <c r="A57" i="2"/>
  <c r="B3017" i="2"/>
  <c r="A3017" i="2"/>
  <c r="B13" i="2"/>
  <c r="A13" i="2"/>
  <c r="B33" i="2"/>
  <c r="A33" i="2"/>
  <c r="B1218" i="2"/>
  <c r="B17" i="2"/>
  <c r="B9" i="2"/>
  <c r="A28" i="2"/>
  <c r="A486" i="2"/>
  <c r="B1102" i="2"/>
  <c r="B272" i="2"/>
  <c r="A272" i="2"/>
  <c r="B3181" i="2"/>
  <c r="A3181" i="2"/>
  <c r="B240" i="2"/>
  <c r="A240" i="2"/>
  <c r="B2392" i="2"/>
  <c r="A2392" i="2"/>
  <c r="B208" i="2"/>
  <c r="A208" i="2"/>
  <c r="B408" i="2"/>
  <c r="A408" i="2"/>
  <c r="A8" i="2"/>
  <c r="A17" i="2"/>
  <c r="A44" i="2"/>
  <c r="A91" i="2"/>
  <c r="A1234" i="2"/>
  <c r="A92" i="2"/>
  <c r="A3424" i="2"/>
  <c r="A124" i="2"/>
  <c r="A140" i="2"/>
  <c r="A156" i="2"/>
  <c r="A172" i="2"/>
  <c r="A112" i="2"/>
  <c r="A309" i="2"/>
  <c r="A2212" i="2"/>
  <c r="A2883" i="2"/>
  <c r="B1921" i="2"/>
  <c r="A9" i="2"/>
  <c r="A1592" i="2"/>
  <c r="A48" i="2"/>
  <c r="A64" i="2"/>
  <c r="A1393" i="2"/>
  <c r="A96" i="2"/>
  <c r="A1019" i="2"/>
  <c r="A128" i="2"/>
  <c r="A144" i="2"/>
  <c r="A160" i="2"/>
  <c r="A765" i="2"/>
  <c r="A192" i="2"/>
  <c r="B256" i="2"/>
  <c r="A2488" i="2"/>
  <c r="A2145" i="2"/>
  <c r="A649" i="2"/>
  <c r="B259" i="2"/>
  <c r="B387" i="2"/>
  <c r="B1215" i="2"/>
  <c r="A1215" i="2"/>
  <c r="B4066" i="2"/>
  <c r="A4066" i="2"/>
  <c r="B372" i="2"/>
  <c r="A372" i="2"/>
  <c r="B356" i="2"/>
  <c r="A356" i="2"/>
  <c r="B348" i="2"/>
  <c r="A348" i="2"/>
  <c r="B340" i="2"/>
  <c r="A340" i="2"/>
  <c r="B324" i="2"/>
  <c r="A324" i="2"/>
  <c r="B316" i="2"/>
  <c r="A316" i="2"/>
  <c r="B3144" i="2"/>
  <c r="A3144" i="2"/>
  <c r="B1153" i="2"/>
  <c r="A1153" i="2"/>
  <c r="B284" i="2"/>
  <c r="A284" i="2"/>
  <c r="B3541" i="2"/>
  <c r="A3541" i="2"/>
  <c r="B260" i="2"/>
  <c r="A260" i="2"/>
  <c r="B252" i="2"/>
  <c r="A252" i="2"/>
  <c r="B244" i="2"/>
  <c r="A244" i="2"/>
  <c r="B269" i="2"/>
  <c r="A269" i="2"/>
  <c r="B220" i="2"/>
  <c r="A220" i="2"/>
  <c r="B212" i="2"/>
  <c r="A212" i="2"/>
  <c r="B204" i="2"/>
  <c r="A204" i="2"/>
  <c r="B2" i="2"/>
  <c r="A2" i="2"/>
  <c r="A2568" i="2"/>
  <c r="A3179" i="2"/>
  <c r="A52" i="2"/>
  <c r="A333" i="2"/>
  <c r="A84" i="2"/>
  <c r="A2479" i="2"/>
  <c r="A2720" i="2"/>
  <c r="A132" i="2"/>
  <c r="A148" i="2"/>
  <c r="A164" i="2"/>
  <c r="A180" i="2"/>
  <c r="A3610" i="2"/>
  <c r="B224" i="2"/>
  <c r="A268" i="2"/>
  <c r="A395" i="2"/>
  <c r="B395" i="2"/>
  <c r="A2577" i="2"/>
  <c r="B2577" i="2"/>
  <c r="A371" i="2"/>
  <c r="B371" i="2"/>
  <c r="A363" i="2"/>
  <c r="B363" i="2"/>
  <c r="A347" i="2"/>
  <c r="B347" i="2"/>
  <c r="A339" i="2"/>
  <c r="B339" i="2"/>
  <c r="A331" i="2"/>
  <c r="B331" i="2"/>
  <c r="A1109" i="2"/>
  <c r="B1109" i="2"/>
  <c r="A307" i="2"/>
  <c r="B307" i="2"/>
  <c r="A299" i="2"/>
  <c r="B299" i="2"/>
  <c r="A283" i="2"/>
  <c r="B283" i="2"/>
  <c r="A2169" i="2"/>
  <c r="B2169" i="2"/>
  <c r="A267" i="2"/>
  <c r="B267" i="2"/>
  <c r="A3742" i="2"/>
  <c r="B3742" i="2"/>
  <c r="A1945" i="2"/>
  <c r="B1945" i="2"/>
  <c r="A235" i="2"/>
  <c r="B235" i="2"/>
  <c r="A219" i="2"/>
  <c r="B219" i="2"/>
  <c r="A211" i="2"/>
  <c r="B211" i="2"/>
  <c r="B203" i="2"/>
  <c r="A203" i="2"/>
  <c r="B195" i="2"/>
  <c r="A195" i="2"/>
  <c r="B187" i="2"/>
  <c r="A187" i="2"/>
  <c r="B179" i="2"/>
  <c r="A179" i="2"/>
  <c r="B171" i="2"/>
  <c r="A171" i="2"/>
  <c r="B163" i="2"/>
  <c r="A163" i="2"/>
  <c r="B155" i="2"/>
  <c r="A155" i="2"/>
  <c r="B147" i="2"/>
  <c r="A147" i="2"/>
  <c r="B139" i="2"/>
  <c r="A139" i="2"/>
  <c r="B131" i="2"/>
  <c r="A131" i="2"/>
  <c r="B123" i="2"/>
  <c r="A123" i="2"/>
  <c r="B3599" i="2"/>
  <c r="A3599" i="2"/>
  <c r="B107" i="2"/>
  <c r="A107" i="2"/>
  <c r="B99" i="2"/>
  <c r="A99" i="2"/>
  <c r="B1368" i="2"/>
  <c r="A1368" i="2"/>
  <c r="B2788" i="2"/>
  <c r="A2788" i="2"/>
  <c r="B75" i="2"/>
  <c r="A75" i="2"/>
  <c r="B67" i="2"/>
  <c r="A67" i="2"/>
  <c r="B59" i="2"/>
  <c r="A59" i="2"/>
  <c r="B51" i="2"/>
  <c r="A51" i="2"/>
  <c r="B43" i="2"/>
  <c r="A43" i="2"/>
  <c r="B35" i="2"/>
  <c r="A35" i="2"/>
  <c r="B27" i="2"/>
  <c r="A27" i="2"/>
  <c r="B19" i="2"/>
  <c r="A19" i="2"/>
  <c r="B11" i="2"/>
  <c r="A11" i="2"/>
  <c r="B227" i="2"/>
  <c r="B2854" i="2"/>
</calcChain>
</file>

<file path=xl/sharedStrings.xml><?xml version="1.0" encoding="utf-8"?>
<sst xmlns="http://schemas.openxmlformats.org/spreadsheetml/2006/main" count="8203" uniqueCount="8202">
  <si>
    <t>EmployeeName</t>
  </si>
  <si>
    <t>BirthDate</t>
  </si>
  <si>
    <t>SSN</t>
  </si>
  <si>
    <t>HireDate</t>
  </si>
  <si>
    <t>Anderson, Maeve</t>
  </si>
  <si>
    <t>203-55-3505</t>
  </si>
  <si>
    <t>Prommer, Yozune</t>
  </si>
  <si>
    <t>165-38-1199</t>
  </si>
  <si>
    <t>Siamo, Dagoberto</t>
  </si>
  <si>
    <t>769-84-2052</t>
  </si>
  <si>
    <t>Adara, Bigler</t>
  </si>
  <si>
    <t>338-89-6883</t>
  </si>
  <si>
    <t>Ufberg, Riccardo</t>
  </si>
  <si>
    <t>812-54-9827</t>
  </si>
  <si>
    <t>Pettis, Kim</t>
  </si>
  <si>
    <t>901-52-5142</t>
  </si>
  <si>
    <t>Saidman, Urban</t>
  </si>
  <si>
    <t>260-90-7047</t>
  </si>
  <si>
    <t>Hydock, Shanna</t>
  </si>
  <si>
    <t>399-79-5482</t>
  </si>
  <si>
    <t>Ewertsen, João</t>
  </si>
  <si>
    <t>824-57-5237</t>
  </si>
  <si>
    <t>Walkin, Steffanie</t>
  </si>
  <si>
    <t>308-76-9640</t>
  </si>
  <si>
    <t>Sarabia, Brynn</t>
  </si>
  <si>
    <t>832-30-9052</t>
  </si>
  <si>
    <t>Ballen, Sabah</t>
  </si>
  <si>
    <t>453-66-4507</t>
  </si>
  <si>
    <t>Troy, Judit</t>
  </si>
  <si>
    <t>566-92-8214</t>
  </si>
  <si>
    <t>Grifit, Livia</t>
  </si>
  <si>
    <t>326-18-4498</t>
  </si>
  <si>
    <t>Yeruko, Domenico</t>
  </si>
  <si>
    <t>520-30-4685</t>
  </si>
  <si>
    <t>Herberth, Heitor</t>
  </si>
  <si>
    <t>367-83-5734</t>
  </si>
  <si>
    <t>Argáez, Duplicate</t>
  </si>
  <si>
    <t>594-66-3455</t>
  </si>
  <si>
    <t>Lawler, Mischa</t>
  </si>
  <si>
    <t>593-57-3161</t>
  </si>
  <si>
    <t>Bullrich, Marybeth</t>
  </si>
  <si>
    <t>228-29-7643</t>
  </si>
  <si>
    <t>Arturo, Krystal</t>
  </si>
  <si>
    <t>509-51-9717</t>
  </si>
  <si>
    <t>Veronica, Lesley</t>
  </si>
  <si>
    <t>623-35-3018</t>
  </si>
  <si>
    <t>Cichy, Clare</t>
  </si>
  <si>
    <t>559-67-7274</t>
  </si>
  <si>
    <t>Servantes, Frankum</t>
  </si>
  <si>
    <t>478-40-5127</t>
  </si>
  <si>
    <t>Cheres, Fabrizio</t>
  </si>
  <si>
    <t>676-82-1805</t>
  </si>
  <si>
    <t>Mcniff, Belen</t>
  </si>
  <si>
    <t>366-15-1269</t>
  </si>
  <si>
    <t>Anna, Edmundo</t>
  </si>
  <si>
    <t>285-48-1013</t>
  </si>
  <si>
    <t>Lange, Nui</t>
  </si>
  <si>
    <t>800-74-9090</t>
  </si>
  <si>
    <t>Ekholm, Raúl</t>
  </si>
  <si>
    <t>540-92-9183</t>
  </si>
  <si>
    <t>Gruffi, Adrianni</t>
  </si>
  <si>
    <t>237-96-9449</t>
  </si>
  <si>
    <t>Tbd, Selene</t>
  </si>
  <si>
    <t>856-14-6164</t>
  </si>
  <si>
    <t>More, Rosa</t>
  </si>
  <si>
    <t>203-65-3989</t>
  </si>
  <si>
    <t>Bowser, Varam</t>
  </si>
  <si>
    <t>491-37-3307</t>
  </si>
  <si>
    <t>Loba, Patric</t>
  </si>
  <si>
    <t>416-19-8338</t>
  </si>
  <si>
    <t>Contreras, Jenora</t>
  </si>
  <si>
    <t>168-15-5697</t>
  </si>
  <si>
    <t>Groshek, Rest</t>
  </si>
  <si>
    <t>217-69-7877</t>
  </si>
  <si>
    <t>Hunt, Denisse</t>
  </si>
  <si>
    <t>429-63-6117</t>
  </si>
  <si>
    <t>Martina, Reed</t>
  </si>
  <si>
    <t>338-95-7274</t>
  </si>
  <si>
    <t>Pare, Jared</t>
  </si>
  <si>
    <t>208-63-1099</t>
  </si>
  <si>
    <t>Mahuad, Remo</t>
  </si>
  <si>
    <t>600-84-1732</t>
  </si>
  <si>
    <t>Carnegie, Sibo</t>
  </si>
  <si>
    <t>522-45-9863</t>
  </si>
  <si>
    <t>Burack, Trace</t>
  </si>
  <si>
    <t>665-18-3726</t>
  </si>
  <si>
    <t>Radford, Itamar</t>
  </si>
  <si>
    <t>457-66-2744</t>
  </si>
  <si>
    <t>Schembri, Herlinda</t>
  </si>
  <si>
    <t>131-25-8026</t>
  </si>
  <si>
    <t>Bibr, Najun</t>
  </si>
  <si>
    <t>342-50-1887</t>
  </si>
  <si>
    <t>Arriaga, Irving</t>
  </si>
  <si>
    <t>289-18-7865</t>
  </si>
  <si>
    <t>Diez, Pemberton</t>
  </si>
  <si>
    <t>974-79-3495</t>
  </si>
  <si>
    <t>Claesson, Sandy</t>
  </si>
  <si>
    <t>833-89-5308</t>
  </si>
  <si>
    <t>Petro, Steven</t>
  </si>
  <si>
    <t>335-59-9638</t>
  </si>
  <si>
    <t>Wojnowich, Shai</t>
  </si>
  <si>
    <t>743-19-7596</t>
  </si>
  <si>
    <t>Perdomo, Norbert</t>
  </si>
  <si>
    <t>675-66-4784</t>
  </si>
  <si>
    <t>Nuñez, Lasherelle</t>
  </si>
  <si>
    <t>588-69-9891</t>
  </si>
  <si>
    <t>Herbert, Lorelai</t>
  </si>
  <si>
    <t>236-28-9721</t>
  </si>
  <si>
    <t>Tba, Silvia</t>
  </si>
  <si>
    <t>863-50-1139</t>
  </si>
  <si>
    <t>Zehbrauskas, Faris</t>
  </si>
  <si>
    <t>341-87-9924</t>
  </si>
  <si>
    <t>Escajadilla, Natalia</t>
  </si>
  <si>
    <t>148-85-7970</t>
  </si>
  <si>
    <t>Balarezo, Marcos</t>
  </si>
  <si>
    <t>671-90-4526</t>
  </si>
  <si>
    <t>Jimenez, Rigoderto</t>
  </si>
  <si>
    <t>987-84-6504</t>
  </si>
  <si>
    <t>Mark, Christy</t>
  </si>
  <si>
    <t>401-74-9921</t>
  </si>
  <si>
    <t>Himmel, Shenna</t>
  </si>
  <si>
    <t>307-20-8761</t>
  </si>
  <si>
    <t>Laporte, Bouchier</t>
  </si>
  <si>
    <t>961-99-3174</t>
  </si>
  <si>
    <t>Carberry, Oswaldo</t>
  </si>
  <si>
    <t>339-34-3870</t>
  </si>
  <si>
    <t>Benidze, Uziel</t>
  </si>
  <si>
    <t>574-56-1818</t>
  </si>
  <si>
    <t>Caballero, Pit</t>
  </si>
  <si>
    <t>456-70-7985</t>
  </si>
  <si>
    <t>Dass, Altilano</t>
  </si>
  <si>
    <t>836-62-6862</t>
  </si>
  <si>
    <t>Dunn, Mirna</t>
  </si>
  <si>
    <t>122-31-3202</t>
  </si>
  <si>
    <t>Aviv, Nata</t>
  </si>
  <si>
    <t>943-47-4355</t>
  </si>
  <si>
    <t>Orozco, Cathryn</t>
  </si>
  <si>
    <t>214-61-2034</t>
  </si>
  <si>
    <t>Kehnscherper, Verena</t>
  </si>
  <si>
    <t>740-25-5825</t>
  </si>
  <si>
    <t>Videomaker, Letizia</t>
  </si>
  <si>
    <t>455-41-1763</t>
  </si>
  <si>
    <t>Zinat, Soshi</t>
  </si>
  <si>
    <t>897-40-6129</t>
  </si>
  <si>
    <t>Shaw, Elie</t>
  </si>
  <si>
    <t>676-49-4901</t>
  </si>
  <si>
    <t>Moya, Helen</t>
  </si>
  <si>
    <t>303-25-4235</t>
  </si>
  <si>
    <t>Kristiansen, Callista</t>
  </si>
  <si>
    <t>907-22-8028</t>
  </si>
  <si>
    <t>Cowden, Milagros</t>
  </si>
  <si>
    <t>725-24-5747</t>
  </si>
  <si>
    <t>Brocchetta, Abogada</t>
  </si>
  <si>
    <t>490-96-1288</t>
  </si>
  <si>
    <t>Godefroy, Shelby</t>
  </si>
  <si>
    <t>746-26-7815</t>
  </si>
  <si>
    <t>Photoshooting, Espie</t>
  </si>
  <si>
    <t>272-27-9713</t>
  </si>
  <si>
    <t>Nottingham, Reto</t>
  </si>
  <si>
    <t>236-95-3355</t>
  </si>
  <si>
    <t>Aldana, Jacques</t>
  </si>
  <si>
    <t>799-50-5709</t>
  </si>
  <si>
    <t>Naegele, Tata</t>
  </si>
  <si>
    <t>609-73-8702</t>
  </si>
  <si>
    <t>Schimmel, Graillot</t>
  </si>
  <si>
    <t>170-19-8514</t>
  </si>
  <si>
    <t>Hively, Yanya</t>
  </si>
  <si>
    <t>566-45-9415</t>
  </si>
  <si>
    <t>Zaragoza, Therese</t>
  </si>
  <si>
    <t>356-44-5638</t>
  </si>
  <si>
    <t>Spain, Dalet</t>
  </si>
  <si>
    <t>418-14-5539</t>
  </si>
  <si>
    <t>Julian, Estuardo</t>
  </si>
  <si>
    <t>318-75-8679</t>
  </si>
  <si>
    <t>Louis, Grupo</t>
  </si>
  <si>
    <t>146-11-2829</t>
  </si>
  <si>
    <t>Cespedes, Jacquelyn</t>
  </si>
  <si>
    <t>270-91-6803</t>
  </si>
  <si>
    <t>Marcus, Damaris</t>
  </si>
  <si>
    <t>591-23-8842</t>
  </si>
  <si>
    <t>Lake, Misty</t>
  </si>
  <si>
    <t>822-76-8767</t>
  </si>
  <si>
    <t>Tullo, Pawluk</t>
  </si>
  <si>
    <t>432-93-7927</t>
  </si>
  <si>
    <t>Eve, Lorene</t>
  </si>
  <si>
    <t>204-85-3784</t>
  </si>
  <si>
    <t>Simon, Javen</t>
  </si>
  <si>
    <t>616-50-8470</t>
  </si>
  <si>
    <t>Mcgilvray, Kaynak</t>
  </si>
  <si>
    <t>799-29-5368</t>
  </si>
  <si>
    <t>Suojansalo, Hocking</t>
  </si>
  <si>
    <t>198-63-3216</t>
  </si>
  <si>
    <t>Morkos, Rucksana</t>
  </si>
  <si>
    <t>594-21-7384</t>
  </si>
  <si>
    <t>Dell, Emelia</t>
  </si>
  <si>
    <t>594-78-1963</t>
  </si>
  <si>
    <t>Lansdown, Marcie</t>
  </si>
  <si>
    <t>925-77-7919</t>
  </si>
  <si>
    <t>Coleman, Liliya</t>
  </si>
  <si>
    <t>637-56-4181</t>
  </si>
  <si>
    <t>Curri, Jessy</t>
  </si>
  <si>
    <t>381-76-7423</t>
  </si>
  <si>
    <t>Raiola, Amdia</t>
  </si>
  <si>
    <t>844-93-8748</t>
  </si>
  <si>
    <t>Korth, Serena</t>
  </si>
  <si>
    <t>128-72-2994</t>
  </si>
  <si>
    <t>Chunya, Jenifer</t>
  </si>
  <si>
    <t>213-68-7012</t>
  </si>
  <si>
    <t>Gaiera, Savhanna</t>
  </si>
  <si>
    <t>472-44-5716</t>
  </si>
  <si>
    <t>Frazier, Monserat</t>
  </si>
  <si>
    <t>262-49-9324</t>
  </si>
  <si>
    <t>Reola, Stella</t>
  </si>
  <si>
    <t>113-90-5113</t>
  </si>
  <si>
    <t>Ahrens, Ximena</t>
  </si>
  <si>
    <t>507-29-9078</t>
  </si>
  <si>
    <t>Reece, Berit</t>
  </si>
  <si>
    <t>421-52-6690</t>
  </si>
  <si>
    <t>Burblies, Eder</t>
  </si>
  <si>
    <t>669-84-1146</t>
  </si>
  <si>
    <t>Casasola, Seb</t>
  </si>
  <si>
    <t>598-85-7768</t>
  </si>
  <si>
    <t>Biggi, Grazia</t>
  </si>
  <si>
    <t>610-60-6749</t>
  </si>
  <si>
    <t>Whitehead, Aylee</t>
  </si>
  <si>
    <t>566-99-8427</t>
  </si>
  <si>
    <t>Rubinstein, Naomi</t>
  </si>
  <si>
    <t>651-17-4242</t>
  </si>
  <si>
    <t>Chang, Munari</t>
  </si>
  <si>
    <t>947-69-5057</t>
  </si>
  <si>
    <t>Fedrizzi, Clauvin</t>
  </si>
  <si>
    <t>912-26-6064</t>
  </si>
  <si>
    <t>Horgan, Meagan</t>
  </si>
  <si>
    <t>920-33-8984</t>
  </si>
  <si>
    <t>Aistara, Vainius</t>
  </si>
  <si>
    <t>103-74-5013</t>
  </si>
  <si>
    <t>Mclurg, Perihan</t>
  </si>
  <si>
    <t>155-34-8317</t>
  </si>
  <si>
    <t>Buckley, Daniels</t>
  </si>
  <si>
    <t>979-16-9871</t>
  </si>
  <si>
    <t>Mendoza, Malka</t>
  </si>
  <si>
    <t>205-17-2740</t>
  </si>
  <si>
    <t>Valdevenito, Leonor</t>
  </si>
  <si>
    <t>341-18-9966</t>
  </si>
  <si>
    <t>Fouladgar, Maleki</t>
  </si>
  <si>
    <t>830-74-2803</t>
  </si>
  <si>
    <t>Hickson, Krauskopf</t>
  </si>
  <si>
    <t>531-67-1706</t>
  </si>
  <si>
    <t>Ashton, Hanna</t>
  </si>
  <si>
    <t>793-84-8816</t>
  </si>
  <si>
    <t>Azpeitia, Ullises</t>
  </si>
  <si>
    <t>807-82-2489</t>
  </si>
  <si>
    <t>Swenson, Cassidy</t>
  </si>
  <si>
    <t>164-56-5077</t>
  </si>
  <si>
    <t>Fairchild, Shivani</t>
  </si>
  <si>
    <t>418-27-6039</t>
  </si>
  <si>
    <t>Turcotte, Surrie</t>
  </si>
  <si>
    <t>779-31-7651</t>
  </si>
  <si>
    <t>Stephens, Nydis</t>
  </si>
  <si>
    <t>430-77-1608</t>
  </si>
  <si>
    <t>Bedi, John</t>
  </si>
  <si>
    <t>209-16-2606</t>
  </si>
  <si>
    <t>Mccue, Shar</t>
  </si>
  <si>
    <t>815-19-9346</t>
  </si>
  <si>
    <t>Galindo, Karen</t>
  </si>
  <si>
    <t>262-45-2446</t>
  </si>
  <si>
    <t>Holland, Trisha</t>
  </si>
  <si>
    <t>758-46-6613</t>
  </si>
  <si>
    <t>Reid, Nicolas</t>
  </si>
  <si>
    <t>425-31-8818</t>
  </si>
  <si>
    <t>Savoie, Karina</t>
  </si>
  <si>
    <t>967-96-8998</t>
  </si>
  <si>
    <t>Guzman, Ani</t>
  </si>
  <si>
    <t>609-88-9085</t>
  </si>
  <si>
    <t>Ciotola, Shana</t>
  </si>
  <si>
    <t>842-55-4392</t>
  </si>
  <si>
    <t>Kramberg, Jeannie</t>
  </si>
  <si>
    <t>733-98-2067</t>
  </si>
  <si>
    <t>Andemariam, Adriann</t>
  </si>
  <si>
    <t>985-20-2723</t>
  </si>
  <si>
    <t>Irene, Bizanti</t>
  </si>
  <si>
    <t>795-55-3226</t>
  </si>
  <si>
    <t>Dreyfous, Zhao</t>
  </si>
  <si>
    <t>380-12-9180</t>
  </si>
  <si>
    <t>Channing, Ruthy</t>
  </si>
  <si>
    <t>915-46-8799</t>
  </si>
  <si>
    <t>Mario, Hugues</t>
  </si>
  <si>
    <t>590-87-4020</t>
  </si>
  <si>
    <t>Buller, Izzy</t>
  </si>
  <si>
    <t>193-28-6359</t>
  </si>
  <si>
    <t>Leuschen, Dennise</t>
  </si>
  <si>
    <t>700-55-1744</t>
  </si>
  <si>
    <t>Jesica, Zoi</t>
  </si>
  <si>
    <t>924-83-4318</t>
  </si>
  <si>
    <t>Zisman, Hilary</t>
  </si>
  <si>
    <t>544-63-2005</t>
  </si>
  <si>
    <t>Couch, Bodega</t>
  </si>
  <si>
    <t>770-19-3965</t>
  </si>
  <si>
    <t>Boulos, Francois</t>
  </si>
  <si>
    <t>248-58-5235</t>
  </si>
  <si>
    <t>Rierson, Jeanann</t>
  </si>
  <si>
    <t>336-64-8895</t>
  </si>
  <si>
    <t>Abrams, Neil</t>
  </si>
  <si>
    <t>377-73-5390</t>
  </si>
  <si>
    <t>Peraza, Samir</t>
  </si>
  <si>
    <t>491-48-1506</t>
  </si>
  <si>
    <t>Cavanaugh, Tal</t>
  </si>
  <si>
    <t>891-22-7430</t>
  </si>
  <si>
    <t>Lagreula, Lina</t>
  </si>
  <si>
    <t>795-85-3643</t>
  </si>
  <si>
    <t>Islas, Sophie</t>
  </si>
  <si>
    <t>617-28-9153</t>
  </si>
  <si>
    <t>Alexander, Karima</t>
  </si>
  <si>
    <t>209-70-3967</t>
  </si>
  <si>
    <t>Mora, Hyun</t>
  </si>
  <si>
    <t>738-57-4362</t>
  </si>
  <si>
    <t>Petzi, Geckos</t>
  </si>
  <si>
    <t>690-87-8062</t>
  </si>
  <si>
    <t>Bokhari, Valentina</t>
  </si>
  <si>
    <t>479-45-3729</t>
  </si>
  <si>
    <t>Bauman, Restauran</t>
  </si>
  <si>
    <t>696-75-7166</t>
  </si>
  <si>
    <t>Ray, Rumina</t>
  </si>
  <si>
    <t>516-40-6263</t>
  </si>
  <si>
    <t>Robinson, Annemarie</t>
  </si>
  <si>
    <t>418-20-4694</t>
  </si>
  <si>
    <t>Monroy, Paulette</t>
  </si>
  <si>
    <t>159-65-3102</t>
  </si>
  <si>
    <t>Fernandes, Tatia</t>
  </si>
  <si>
    <t>699-93-5876</t>
  </si>
  <si>
    <t>Sblendorio, Isreal</t>
  </si>
  <si>
    <t>300-16-5900</t>
  </si>
  <si>
    <t>Canadian, Chapman</t>
  </si>
  <si>
    <t>150-18-7735</t>
  </si>
  <si>
    <t>Sheppard, Daisy</t>
  </si>
  <si>
    <t>704-73-9203</t>
  </si>
  <si>
    <t>Walter, Tzipora</t>
  </si>
  <si>
    <t>596-66-4528</t>
  </si>
  <si>
    <t>Clise, Lilly</t>
  </si>
  <si>
    <t>645-98-4758</t>
  </si>
  <si>
    <t>Rhoades, Amigos</t>
  </si>
  <si>
    <t>142-33-4310</t>
  </si>
  <si>
    <t>Lisa, Shirikant</t>
  </si>
  <si>
    <t>673-43-5536</t>
  </si>
  <si>
    <t>Friadnar, Georgia</t>
  </si>
  <si>
    <t>304-80-1460</t>
  </si>
  <si>
    <t>Ballantyne, Pier</t>
  </si>
  <si>
    <t>624-40-9890</t>
  </si>
  <si>
    <t>Canfield, Marlon</t>
  </si>
  <si>
    <t>926-31-7412</t>
  </si>
  <si>
    <t>John, Walterio</t>
  </si>
  <si>
    <t>635-68-8096</t>
  </si>
  <si>
    <t>Adrian, Javier</t>
  </si>
  <si>
    <t>595-62-5792</t>
  </si>
  <si>
    <t>Byers, Bre</t>
  </si>
  <si>
    <t>394-20-9531</t>
  </si>
  <si>
    <t>Castañer, Anis</t>
  </si>
  <si>
    <t>403-58-6669</t>
  </si>
  <si>
    <t>Michel, Kaila</t>
  </si>
  <si>
    <t>520-25-8205</t>
  </si>
  <si>
    <t>Dajani, Gwen</t>
  </si>
  <si>
    <t>330-27-6782</t>
  </si>
  <si>
    <t>Valdivia, Crossman</t>
  </si>
  <si>
    <t>303-60-8200</t>
  </si>
  <si>
    <t>Brandon, Mathias</t>
  </si>
  <si>
    <t>338-61-4145</t>
  </si>
  <si>
    <t>Delduca, Nemorin</t>
  </si>
  <si>
    <t>199-94-3449</t>
  </si>
  <si>
    <t>Rafael, Gael</t>
  </si>
  <si>
    <t>956-52-5798</t>
  </si>
  <si>
    <t>Valdes, Nok</t>
  </si>
  <si>
    <t>943-17-4743</t>
  </si>
  <si>
    <t>Tamorri, Marla</t>
  </si>
  <si>
    <t>392-47-8880</t>
  </si>
  <si>
    <t>Marquina, Jaya</t>
  </si>
  <si>
    <t>868-79-4034</t>
  </si>
  <si>
    <t>Masterson, Akiko</t>
  </si>
  <si>
    <t>288-53-6806</t>
  </si>
  <si>
    <t>Caravantes, Malone</t>
  </si>
  <si>
    <t>848-93-4689</t>
  </si>
  <si>
    <t>Hilyer, Arava</t>
  </si>
  <si>
    <t>856-45-5531</t>
  </si>
  <si>
    <t>Robertson, Pearl</t>
  </si>
  <si>
    <t>872-27-7011</t>
  </si>
  <si>
    <t>Ch18, Elize</t>
  </si>
  <si>
    <t>619-94-2530</t>
  </si>
  <si>
    <t>Weege, Josie</t>
  </si>
  <si>
    <t>430-15-8371</t>
  </si>
  <si>
    <t>Jacobson, Kayla</t>
  </si>
  <si>
    <t>844-75-4664</t>
  </si>
  <si>
    <t>Everett, Kate</t>
  </si>
  <si>
    <t>583-46-7818</t>
  </si>
  <si>
    <t>Addis, Burley</t>
  </si>
  <si>
    <t>410-20-7719</t>
  </si>
  <si>
    <t>Carrera, Bloquada</t>
  </si>
  <si>
    <t>573-22-3094</t>
  </si>
  <si>
    <t>Stuckslager, Kiernan</t>
  </si>
  <si>
    <t>305-90-2357</t>
  </si>
  <si>
    <t>Hermogeno, Iwona</t>
  </si>
  <si>
    <t>522-24-5952</t>
  </si>
  <si>
    <t>Alcalde, Sangra</t>
  </si>
  <si>
    <t>566-90-8536</t>
  </si>
  <si>
    <t>Rhyan, Ginger</t>
  </si>
  <si>
    <t>287-63-7387</t>
  </si>
  <si>
    <t>Grey, Jisoo</t>
  </si>
  <si>
    <t>904-32-8999</t>
  </si>
  <si>
    <t>Trainer, Ginna</t>
  </si>
  <si>
    <t>650-37-3884</t>
  </si>
  <si>
    <t>Pfeil, Micaela</t>
  </si>
  <si>
    <t>245-25-1513</t>
  </si>
  <si>
    <t>Garrigos, Geoffrey</t>
  </si>
  <si>
    <t>887-27-3925</t>
  </si>
  <si>
    <t>Lucille, Fillipo</t>
  </si>
  <si>
    <t>962-61-8883</t>
  </si>
  <si>
    <t>Kalincheno, Jørgen</t>
  </si>
  <si>
    <t>398-76-8970</t>
  </si>
  <si>
    <t>Horstmann, Rizzo</t>
  </si>
  <si>
    <t>603-83-8510</t>
  </si>
  <si>
    <t>Winter, Marcela</t>
  </si>
  <si>
    <t>697-28-9134</t>
  </si>
  <si>
    <t>Daniero, Jay</t>
  </si>
  <si>
    <t>959-54-4381</t>
  </si>
  <si>
    <t>Pavlin, Los</t>
  </si>
  <si>
    <t>826-25-2539</t>
  </si>
  <si>
    <t>Deare, Tamsin</t>
  </si>
  <si>
    <t>102-91-6374</t>
  </si>
  <si>
    <t>Sanders, Nicholas</t>
  </si>
  <si>
    <t>972-12-6706</t>
  </si>
  <si>
    <t>Unda, Scholarship</t>
  </si>
  <si>
    <t>567-49-2829</t>
  </si>
  <si>
    <t>Melissa'S, Ronise</t>
  </si>
  <si>
    <t>634-78-5014</t>
  </si>
  <si>
    <t>Sakellaropoulas, Romain</t>
  </si>
  <si>
    <t>667-70-5224</t>
  </si>
  <si>
    <t>Atif, Romualdo</t>
  </si>
  <si>
    <t>451-62-6389</t>
  </si>
  <si>
    <t>Laird, Veronik</t>
  </si>
  <si>
    <t>566-53-3581</t>
  </si>
  <si>
    <t>Zolt, Diana</t>
  </si>
  <si>
    <t>851-82-1027</t>
  </si>
  <si>
    <t>Bowman, Boris</t>
  </si>
  <si>
    <t>718-43-6775</t>
  </si>
  <si>
    <t>Brambah, Justine</t>
  </si>
  <si>
    <t>464-50-3149</t>
  </si>
  <si>
    <t>Marinho, Mercurio</t>
  </si>
  <si>
    <t>919-21-6257</t>
  </si>
  <si>
    <t>Tremari, Nazira</t>
  </si>
  <si>
    <t>443-24-5009</t>
  </si>
  <si>
    <t>Cezar, Newguest</t>
  </si>
  <si>
    <t>664-46-1937</t>
  </si>
  <si>
    <t>Elaine, Jose</t>
  </si>
  <si>
    <t>555-32-9300</t>
  </si>
  <si>
    <t>Camilla, Familia</t>
  </si>
  <si>
    <t>292-59-2711</t>
  </si>
  <si>
    <t>Villa, Treweek</t>
  </si>
  <si>
    <t>844-90-7040</t>
  </si>
  <si>
    <t>Hsu, Mac</t>
  </si>
  <si>
    <t>460-69-5729</t>
  </si>
  <si>
    <t>Belzberg, Stonnie</t>
  </si>
  <si>
    <t>885-98-5763</t>
  </si>
  <si>
    <t>Augustine, Maria</t>
  </si>
  <si>
    <t>706-62-5720</t>
  </si>
  <si>
    <t>Vanessa, Testing</t>
  </si>
  <si>
    <t>925-21-2467</t>
  </si>
  <si>
    <t>Frost, Rogerio</t>
  </si>
  <si>
    <t>501-37-9214</t>
  </si>
  <si>
    <t>Cavagnuolo, Contador</t>
  </si>
  <si>
    <t>459-16-3710</t>
  </si>
  <si>
    <t>Tremblay, Jacinta</t>
  </si>
  <si>
    <t>950-80-4146</t>
  </si>
  <si>
    <t>Heggle, Carolynn</t>
  </si>
  <si>
    <t>373-79-8152</t>
  </si>
  <si>
    <t>Zahedi, Kanika</t>
  </si>
  <si>
    <t>161-26-5247</t>
  </si>
  <si>
    <t>Pozzeti, Montse</t>
  </si>
  <si>
    <t>401-41-2109</t>
  </si>
  <si>
    <t>Serais, Wang</t>
  </si>
  <si>
    <t>629-41-8201</t>
  </si>
  <si>
    <t>Montyn, Oona</t>
  </si>
  <si>
    <t>525-51-3358</t>
  </si>
  <si>
    <t>Cale, Florinda</t>
  </si>
  <si>
    <t>145-70-6247</t>
  </si>
  <si>
    <t>Karen, Mantenimiento</t>
  </si>
  <si>
    <t>155-94-8049</t>
  </si>
  <si>
    <t>Marshall, Bettina</t>
  </si>
  <si>
    <t>774-55-3337</t>
  </si>
  <si>
    <t>Mann, Rob</t>
  </si>
  <si>
    <t>962-53-9994</t>
  </si>
  <si>
    <t>Sarette, Alya6B</t>
  </si>
  <si>
    <t>280-52-8398</t>
  </si>
  <si>
    <t>Cappon, Florine</t>
  </si>
  <si>
    <t>633-20-7687</t>
  </si>
  <si>
    <t>Davlin, Britta</t>
  </si>
  <si>
    <t>965-78-9446</t>
  </si>
  <si>
    <t>Mailhot, Brianna</t>
  </si>
  <si>
    <t>477-40-3000</t>
  </si>
  <si>
    <t>Hwang, Lillian</t>
  </si>
  <si>
    <t>121-10-2836</t>
  </si>
  <si>
    <t>Schifferdecker, Lauire</t>
  </si>
  <si>
    <t>305-33-8226</t>
  </si>
  <si>
    <t>Steinz, Dar</t>
  </si>
  <si>
    <t>487-36-4300</t>
  </si>
  <si>
    <t>Plante, Yadi</t>
  </si>
  <si>
    <t>690-29-2505</t>
  </si>
  <si>
    <t>Cama, Shalita</t>
  </si>
  <si>
    <t>331-49-6008</t>
  </si>
  <si>
    <t>Tenenbown, Jaimee</t>
  </si>
  <si>
    <t>125-97-2607</t>
  </si>
  <si>
    <t>Yazici, Schratl</t>
  </si>
  <si>
    <t>942-52-3370</t>
  </si>
  <si>
    <t>Bar, Stefny</t>
  </si>
  <si>
    <t>785-24-5208</t>
  </si>
  <si>
    <t>Omalley, Ruben</t>
  </si>
  <si>
    <t>194-41-2857</t>
  </si>
  <si>
    <t>Bookman, Shirelle</t>
  </si>
  <si>
    <t>885-47-9450</t>
  </si>
  <si>
    <t>Kierulf, Chesney</t>
  </si>
  <si>
    <t>699-60-1178</t>
  </si>
  <si>
    <t>Sunem, Tine</t>
  </si>
  <si>
    <t>978-80-4351</t>
  </si>
  <si>
    <t>Grenfell, Levesque</t>
  </si>
  <si>
    <t>778-81-3064</t>
  </si>
  <si>
    <t>Greene, Gisella</t>
  </si>
  <si>
    <t>965-25-4814</t>
  </si>
  <si>
    <t>Kinney, Shashi</t>
  </si>
  <si>
    <t>234-77-8052</t>
  </si>
  <si>
    <t>Teru, Jamil</t>
  </si>
  <si>
    <t>820-11-9253</t>
  </si>
  <si>
    <t>Radzko, Adria</t>
  </si>
  <si>
    <t>725-60-1636</t>
  </si>
  <si>
    <t>Lauren, Kunal</t>
  </si>
  <si>
    <t>225-97-2515</t>
  </si>
  <si>
    <t>Maspes, Diamantara</t>
  </si>
  <si>
    <t>574-37-2468</t>
  </si>
  <si>
    <t>Callahan, Nickola</t>
  </si>
  <si>
    <t>261-33-8020</t>
  </si>
  <si>
    <t>Caldwell, Tyra</t>
  </si>
  <si>
    <t>812-37-9054</t>
  </si>
  <si>
    <t>Zamorano, Elisabeth</t>
  </si>
  <si>
    <t>661-16-6728</t>
  </si>
  <si>
    <t>Patterson, Tily</t>
  </si>
  <si>
    <t>250-37-3232</t>
  </si>
  <si>
    <t>Hammond, Kimberlie</t>
  </si>
  <si>
    <t>679-92-5422</t>
  </si>
  <si>
    <t>Brinkley, Emery</t>
  </si>
  <si>
    <t>106-69-4684</t>
  </si>
  <si>
    <t>Gore, Betty</t>
  </si>
  <si>
    <t>187-66-6673</t>
  </si>
  <si>
    <t>Jan, Sp1.Ltd</t>
  </si>
  <si>
    <t>403-64-2990</t>
  </si>
  <si>
    <t>Cobabe, Nikeeta</t>
  </si>
  <si>
    <t>898-24-8536</t>
  </si>
  <si>
    <t>Cruz, Gabrielle</t>
  </si>
  <si>
    <t>943-71-5683</t>
  </si>
  <si>
    <t>Pacheco, Mckenzie</t>
  </si>
  <si>
    <t>914-97-6888</t>
  </si>
  <si>
    <t>Balliet, Pascale</t>
  </si>
  <si>
    <t>846-91-1029</t>
  </si>
  <si>
    <t>Ciminelli, Filipo</t>
  </si>
  <si>
    <t>653-31-5523</t>
  </si>
  <si>
    <t>Hollman, Micha</t>
  </si>
  <si>
    <t>424-63-8425</t>
  </si>
  <si>
    <t>Weisenthal, Gonzalo</t>
  </si>
  <si>
    <t>250-20-6857</t>
  </si>
  <si>
    <t>Ariel, Rasika</t>
  </si>
  <si>
    <t>560-62-3995</t>
  </si>
  <si>
    <t>Aguilera, Carey</t>
  </si>
  <si>
    <t>550-23-4738</t>
  </si>
  <si>
    <t>Markie, Rocko</t>
  </si>
  <si>
    <t>846-97-6138</t>
  </si>
  <si>
    <t>Frankiewicz, Megas\N</t>
  </si>
  <si>
    <t>627-98-1549</t>
  </si>
  <si>
    <t>Wilder, Tim</t>
  </si>
  <si>
    <t>806-43-6664</t>
  </si>
  <si>
    <t>Carrion, Keith</t>
  </si>
  <si>
    <t>829-40-7472</t>
  </si>
  <si>
    <t>Pastrana, Juliet</t>
  </si>
  <si>
    <t>139-98-7901</t>
  </si>
  <si>
    <t>Hoekstra, Ill</t>
  </si>
  <si>
    <t>310-96-6230</t>
  </si>
  <si>
    <t>Campbell, Raffaella</t>
  </si>
  <si>
    <t>232-35-9793</t>
  </si>
  <si>
    <t>Alavi, Anie</t>
  </si>
  <si>
    <t>421-18-1953</t>
  </si>
  <si>
    <t>Tran, Comision</t>
  </si>
  <si>
    <t>597-79-4021</t>
  </si>
  <si>
    <t>Ludy, Hector</t>
  </si>
  <si>
    <t>192-20-6240</t>
  </si>
  <si>
    <t>Newhouse, Jon</t>
  </si>
  <si>
    <t>521-32-8987</t>
  </si>
  <si>
    <t>Castanos, Narcisa</t>
  </si>
  <si>
    <t>823-63-1465</t>
  </si>
  <si>
    <t>Shanna, Diederik</t>
  </si>
  <si>
    <t>784-58-6062</t>
  </si>
  <si>
    <t>Bonicolini, Donough</t>
  </si>
  <si>
    <t>422-90-6988</t>
  </si>
  <si>
    <t>Devine, Greatz</t>
  </si>
  <si>
    <t>862-93-2074</t>
  </si>
  <si>
    <t>Layden, Anique</t>
  </si>
  <si>
    <t>520-25-5818</t>
  </si>
  <si>
    <t>Rocha, Ronald</t>
  </si>
  <si>
    <t>368-21-7445</t>
  </si>
  <si>
    <t>Dosso, Luke</t>
  </si>
  <si>
    <t>837-50-7948</t>
  </si>
  <si>
    <t>Their, Jule</t>
  </si>
  <si>
    <t>319-16-1972</t>
  </si>
  <si>
    <t>Marchetti, Falon</t>
  </si>
  <si>
    <t>121-32-9126</t>
  </si>
  <si>
    <t>Fdfsdfd, Casa</t>
  </si>
  <si>
    <t>836-57-3368</t>
  </si>
  <si>
    <t>Drower, Yoana</t>
  </si>
  <si>
    <t>476-44-9343</t>
  </si>
  <si>
    <t>Steffens, Noelle</t>
  </si>
  <si>
    <t>589-43-8338</t>
  </si>
  <si>
    <t>Seilheimer, Cheyenne</t>
  </si>
  <si>
    <t>231-21-4104</t>
  </si>
  <si>
    <t>Venezia, Osvelia</t>
  </si>
  <si>
    <t>829-90-7943</t>
  </si>
  <si>
    <t>Cuatro, Marice</t>
  </si>
  <si>
    <t>990-97-8903</t>
  </si>
  <si>
    <t>Bronstein, Egar</t>
  </si>
  <si>
    <t>243-26-1819</t>
  </si>
  <si>
    <t>Menke, Ester</t>
  </si>
  <si>
    <t>474-44-2815</t>
  </si>
  <si>
    <t>Leatham, Vesi</t>
  </si>
  <si>
    <t>639-79-9802</t>
  </si>
  <si>
    <t>Elgrably, Jess</t>
  </si>
  <si>
    <t>668-46-7830</t>
  </si>
  <si>
    <t>Sigmun, Rubemm</t>
  </si>
  <si>
    <t>253-94-1055</t>
  </si>
  <si>
    <t>Barcenas, Koken</t>
  </si>
  <si>
    <t>450-52-2267</t>
  </si>
  <si>
    <t>Kunin, Benedetta</t>
  </si>
  <si>
    <t>300-97-5628</t>
  </si>
  <si>
    <t>Kline, Benay</t>
  </si>
  <si>
    <t>302-37-1247</t>
  </si>
  <si>
    <t>Cooper, Schwemmer</t>
  </si>
  <si>
    <t>486-87-5366</t>
  </si>
  <si>
    <t>Burns, Denise</t>
  </si>
  <si>
    <t>996-12-1448</t>
  </si>
  <si>
    <t>Giugno, Laurissa</t>
  </si>
  <si>
    <t>251-87-7761</t>
  </si>
  <si>
    <t>Foster, Racquel</t>
  </si>
  <si>
    <t>227-59-6270</t>
  </si>
  <si>
    <t>Passarelli, Santino</t>
  </si>
  <si>
    <t>157-40-5358</t>
  </si>
  <si>
    <t>Davies, Riley</t>
  </si>
  <si>
    <t>755-39-7418</t>
  </si>
  <si>
    <t>Hadson, Ray</t>
  </si>
  <si>
    <t>757-96-6281</t>
  </si>
  <si>
    <t>Erickson, Linus</t>
  </si>
  <si>
    <t>522-36-9430</t>
  </si>
  <si>
    <t>Friedman, Mateos</t>
  </si>
  <si>
    <t>194-43-3121</t>
  </si>
  <si>
    <t>Duffy, Muy</t>
  </si>
  <si>
    <t>275-36-9758</t>
  </si>
  <si>
    <t>Quaintance, Citlalli</t>
  </si>
  <si>
    <t>907-77-4401</t>
  </si>
  <si>
    <t>Mitra, Kory</t>
  </si>
  <si>
    <t>957-78-4812</t>
  </si>
  <si>
    <t>Sierra, Harry</t>
  </si>
  <si>
    <t>376-13-2075</t>
  </si>
  <si>
    <t>Tarica, Rosana</t>
  </si>
  <si>
    <t>399-44-4192</t>
  </si>
  <si>
    <t>Chambers, Stefana</t>
  </si>
  <si>
    <t>168-29-8688</t>
  </si>
  <si>
    <t>Froome, Kelly</t>
  </si>
  <si>
    <t>368-70-5282</t>
  </si>
  <si>
    <t>Willis, Jsssica</t>
  </si>
  <si>
    <t>237-64-4525</t>
  </si>
  <si>
    <t>Will, Nicki</t>
  </si>
  <si>
    <t>193-10-5478</t>
  </si>
  <si>
    <t>Kozlowski, Alexia</t>
  </si>
  <si>
    <t>988-43-2672</t>
  </si>
  <si>
    <t>Maranda, Wife</t>
  </si>
  <si>
    <t>566-26-9876</t>
  </si>
  <si>
    <t>Brunet, Alanna</t>
  </si>
  <si>
    <t>955-38-5310</t>
  </si>
  <si>
    <t>Kazam, Ignacia</t>
  </si>
  <si>
    <t>621-29-8685</t>
  </si>
  <si>
    <t>Mitrani, Ninua</t>
  </si>
  <si>
    <t>784-87-6204</t>
  </si>
  <si>
    <t>Engholm, Rodgers</t>
  </si>
  <si>
    <t>140-42-2562</t>
  </si>
  <si>
    <t>Clifford, Tedda</t>
  </si>
  <si>
    <t>492-46-3143</t>
  </si>
  <si>
    <t>Niebla, Pere</t>
  </si>
  <si>
    <t>857-36-8355</t>
  </si>
  <si>
    <t>Kasumov, Dante</t>
  </si>
  <si>
    <t>787-44-7678</t>
  </si>
  <si>
    <t>Brock, Idit</t>
  </si>
  <si>
    <t>493-30-4477</t>
  </si>
  <si>
    <t>Toro, Rosalind</t>
  </si>
  <si>
    <t>802-38-1719</t>
  </si>
  <si>
    <t>Sergio´S, Tressa</t>
  </si>
  <si>
    <t>940-34-9113</t>
  </si>
  <si>
    <t>Holliman, Rick</t>
  </si>
  <si>
    <t>802-78-1262</t>
  </si>
  <si>
    <t>Mendlewicz, Palle</t>
  </si>
  <si>
    <t>274-96-6461</t>
  </si>
  <si>
    <t>Bricker, Dominique</t>
  </si>
  <si>
    <t>923-36-8395</t>
  </si>
  <si>
    <t>Class, Martina</t>
  </si>
  <si>
    <t>627-92-4480</t>
  </si>
  <si>
    <t>Banin, William</t>
  </si>
  <si>
    <t>525-70-8176</t>
  </si>
  <si>
    <t>Prosperi, Grégoire</t>
  </si>
  <si>
    <t>320-86-7267</t>
  </si>
  <si>
    <t>Dismore, Tiffeani</t>
  </si>
  <si>
    <t>889-64-1772</t>
  </si>
  <si>
    <t>Meyers, Crystal</t>
  </si>
  <si>
    <t>733-22-2212</t>
  </si>
  <si>
    <t>Detris, Orysia</t>
  </si>
  <si>
    <t>812-57-3346</t>
  </si>
  <si>
    <t>Vise, Ota</t>
  </si>
  <si>
    <t>830-55-4810</t>
  </si>
  <si>
    <t>Soldi, Liana</t>
  </si>
  <si>
    <t>355-52-9342</t>
  </si>
  <si>
    <t>Mckinley, Frank</t>
  </si>
  <si>
    <t>567-32-6059</t>
  </si>
  <si>
    <t>Webster, Rose</t>
  </si>
  <si>
    <t>410-15-7981</t>
  </si>
  <si>
    <t>Flikstein, Akhil</t>
  </si>
  <si>
    <t>596-96-9295</t>
  </si>
  <si>
    <t>Corradino, Margarida</t>
  </si>
  <si>
    <t>185-78-5230</t>
  </si>
  <si>
    <t>Antunez, Ashlyn</t>
  </si>
  <si>
    <t>911-13-7444</t>
  </si>
  <si>
    <t>Ilya, Jerome</t>
  </si>
  <si>
    <t>690-17-9507</t>
  </si>
  <si>
    <t>Barber, Adriane</t>
  </si>
  <si>
    <t>668-38-6470</t>
  </si>
  <si>
    <t>Barahona, Harrison</t>
  </si>
  <si>
    <t>809-74-8438</t>
  </si>
  <si>
    <t>Guiliani, Teale</t>
  </si>
  <si>
    <t>504-54-3507</t>
  </si>
  <si>
    <t>Meginness, Keandra</t>
  </si>
  <si>
    <t>918-61-9585</t>
  </si>
  <si>
    <t>Ignacio, Stepahanie</t>
  </si>
  <si>
    <t>211-32-3528</t>
  </si>
  <si>
    <t>Sorensen, Morad</t>
  </si>
  <si>
    <t>675-85-3327</t>
  </si>
  <si>
    <t>Wassong, Eliveg</t>
  </si>
  <si>
    <t>533-97-7365</t>
  </si>
  <si>
    <t>Haritoff, Marcelo</t>
  </si>
  <si>
    <t>791-51-2296</t>
  </si>
  <si>
    <t>Herceg, Noreen</t>
  </si>
  <si>
    <t>932-12-1374</t>
  </si>
  <si>
    <t>Kindon, Ivin</t>
  </si>
  <si>
    <t>188-54-9886</t>
  </si>
  <si>
    <t>Max, Aliya</t>
  </si>
  <si>
    <t>258-90-2970</t>
  </si>
  <si>
    <t>Carlyon, Desire</t>
  </si>
  <si>
    <t>709-80-8891</t>
  </si>
  <si>
    <t>Pearson, Lombardet</t>
  </si>
  <si>
    <t>498-25-3311</t>
  </si>
  <si>
    <t>Lin, Sjoerd</t>
  </si>
  <si>
    <t>881-94-5846</t>
  </si>
  <si>
    <t>D’Andrea, Malcolm</t>
  </si>
  <si>
    <t>597-52-8712</t>
  </si>
  <si>
    <t>Arnold, Bardia</t>
  </si>
  <si>
    <t>166-35-2198</t>
  </si>
  <si>
    <t>Perlin, Natalies</t>
  </si>
  <si>
    <t>517-44-1383</t>
  </si>
  <si>
    <t>Grapes, Libby</t>
  </si>
  <si>
    <t>507-54-2806</t>
  </si>
  <si>
    <t>Vizconde, Livingston</t>
  </si>
  <si>
    <t>965-83-6163</t>
  </si>
  <si>
    <t>Jocelyn, Magda</t>
  </si>
  <si>
    <t>882-24-1783</t>
  </si>
  <si>
    <t>Bartell, Friedchen</t>
  </si>
  <si>
    <t>708-74-6331</t>
  </si>
  <si>
    <t>Hammer, Palma</t>
  </si>
  <si>
    <t>786-79-3912</t>
  </si>
  <si>
    <t>Golitz, Wallk</t>
  </si>
  <si>
    <t>861-40-3336</t>
  </si>
  <si>
    <t>Barrios, Jae</t>
  </si>
  <si>
    <t>473-97-5200</t>
  </si>
  <si>
    <t>Liedtke, Trinity</t>
  </si>
  <si>
    <t>549-35-7665</t>
  </si>
  <si>
    <t>Garze, Adi</t>
  </si>
  <si>
    <t>933-27-4481</t>
  </si>
  <si>
    <t>Ott, Gauthieo</t>
  </si>
  <si>
    <t>360-10-4925</t>
  </si>
  <si>
    <t>Zoe, Bashi</t>
  </si>
  <si>
    <t>710-22-4194</t>
  </si>
  <si>
    <t>O'Brien, Elmedina</t>
  </si>
  <si>
    <t>117-80-6958</t>
  </si>
  <si>
    <t>Modelo, Hediger</t>
  </si>
  <si>
    <t>378-55-5245</t>
  </si>
  <si>
    <t>Diamond, Kellen</t>
  </si>
  <si>
    <t>953-34-4742</t>
  </si>
  <si>
    <t>Jacqueline, Fran</t>
  </si>
  <si>
    <t>230-67-1477</t>
  </si>
  <si>
    <t>Lazaros, Greg</t>
  </si>
  <si>
    <t>940-93-2044</t>
  </si>
  <si>
    <t>Brendling, Jenna</t>
  </si>
  <si>
    <t>194-30-1675</t>
  </si>
  <si>
    <t>Codi, Nichool</t>
  </si>
  <si>
    <t>941-37-4182</t>
  </si>
  <si>
    <t>Macknxziie, Jeremy</t>
  </si>
  <si>
    <t>698-28-8362</t>
  </si>
  <si>
    <t>Lew, Farah</t>
  </si>
  <si>
    <t>672-61-1907</t>
  </si>
  <si>
    <t>Timmothie, Bloquedado</t>
  </si>
  <si>
    <t>419-37-9000</t>
  </si>
  <si>
    <t>Saunders, Leonoor</t>
  </si>
  <si>
    <t>292-97-6323</t>
  </si>
  <si>
    <t>Bob, Amansala</t>
  </si>
  <si>
    <t>869-77-9133</t>
  </si>
  <si>
    <t>Slepin, Allesdandro</t>
  </si>
  <si>
    <t>981-96-6212</t>
  </si>
  <si>
    <t>Samuels, Sitara</t>
  </si>
  <si>
    <t>807-46-7409</t>
  </si>
  <si>
    <t>Copersino, Jefferson</t>
  </si>
  <si>
    <t>740-15-6697</t>
  </si>
  <si>
    <t>Greenberger, Christian</t>
  </si>
  <si>
    <t>467-84-5644</t>
  </si>
  <si>
    <t>Agass, Felicity</t>
  </si>
  <si>
    <t>227-93-6343</t>
  </si>
  <si>
    <t>Florent, Dominic.</t>
  </si>
  <si>
    <t>967-42-7663</t>
  </si>
  <si>
    <t>Daniel, Fusun</t>
  </si>
  <si>
    <t>929-89-5068</t>
  </si>
  <si>
    <t>Mccourt, Berliat</t>
  </si>
  <si>
    <t>718-54-4688</t>
  </si>
  <si>
    <t>Minionis, Brusovanik</t>
  </si>
  <si>
    <t>806-62-2128</t>
  </si>
  <si>
    <t>Beah, Mills</t>
  </si>
  <si>
    <t>781-35-5202</t>
  </si>
  <si>
    <t>Fitzgibbon, Somaiya</t>
  </si>
  <si>
    <t>391-61-6553</t>
  </si>
  <si>
    <t>Okoye, Betzy</t>
  </si>
  <si>
    <t>235-77-5103</t>
  </si>
  <si>
    <t>Solecki, Elise</t>
  </si>
  <si>
    <t>820-49-1175</t>
  </si>
  <si>
    <t>Blanc, Serdar</t>
  </si>
  <si>
    <t>518-20-6990</t>
  </si>
  <si>
    <t>Schwab, Anirudh</t>
  </si>
  <si>
    <t>225-21-5336</t>
  </si>
  <si>
    <t>Jacob, Hillary</t>
  </si>
  <si>
    <t>161-13-8214</t>
  </si>
  <si>
    <t>Lytle, Priscila</t>
  </si>
  <si>
    <t>469-31-6731</t>
  </si>
  <si>
    <t>Faitell, Marji</t>
  </si>
  <si>
    <t>919-21-7919</t>
  </si>
  <si>
    <t>Darlene, Lucinda</t>
  </si>
  <si>
    <t>644-15-2583</t>
  </si>
  <si>
    <t>Muise, Sidne</t>
  </si>
  <si>
    <t>193-91-2064</t>
  </si>
  <si>
    <t>Finkel, Marnie</t>
  </si>
  <si>
    <t>691-21-8550</t>
  </si>
  <si>
    <t>Brito, Anu</t>
  </si>
  <si>
    <t>868-95-3578</t>
  </si>
  <si>
    <t>Lockwood, Diane</t>
  </si>
  <si>
    <t>241-93-6013</t>
  </si>
  <si>
    <t>Hennessy, Nandy</t>
  </si>
  <si>
    <t>176-36-5116</t>
  </si>
  <si>
    <t>Bergstein, Taryn</t>
  </si>
  <si>
    <t>866-21-2656</t>
  </si>
  <si>
    <t>Ortmann, Julio</t>
  </si>
  <si>
    <t>342-31-2304</t>
  </si>
  <si>
    <t>Lucy, Cerbone</t>
  </si>
  <si>
    <t>649-43-2519</t>
  </si>
  <si>
    <t>Kinsey, Noorulain</t>
  </si>
  <si>
    <t>884-35-8568</t>
  </si>
  <si>
    <t>Albarran, Adrian</t>
  </si>
  <si>
    <t>803-87-1164</t>
  </si>
  <si>
    <t>Virlas, Ane</t>
  </si>
  <si>
    <t>210-60-8483</t>
  </si>
  <si>
    <t>Davila, Una</t>
  </si>
  <si>
    <t>591-27-8103</t>
  </si>
  <si>
    <t>Hovda, Rusnakova</t>
  </si>
  <si>
    <t>142-38-9927</t>
  </si>
  <si>
    <t>Cantú, Manal</t>
  </si>
  <si>
    <t>481-75-8273</t>
  </si>
  <si>
    <t>Renan, Sami</t>
  </si>
  <si>
    <t>246-79-4270</t>
  </si>
  <si>
    <t>Madera, Bea</t>
  </si>
  <si>
    <t>459-31-1464</t>
  </si>
  <si>
    <t>Bird, Yabiku</t>
  </si>
  <si>
    <t>467-38-5217</t>
  </si>
  <si>
    <t>Jordan, Dadsfs</t>
  </si>
  <si>
    <t>618-22-2243</t>
  </si>
  <si>
    <t>Miller, Milton</t>
  </si>
  <si>
    <t>718-81-1216</t>
  </si>
  <si>
    <t>Ricky, Aletia</t>
  </si>
  <si>
    <t>918-20-6732</t>
  </si>
  <si>
    <t>Perpar, Margie</t>
  </si>
  <si>
    <t>543-86-6921</t>
  </si>
  <si>
    <t>Sydow, Conte</t>
  </si>
  <si>
    <t>583-16-7080</t>
  </si>
  <si>
    <t>Palma, Borka</t>
  </si>
  <si>
    <t>592-35-6879</t>
  </si>
  <si>
    <t>Matton, Cundy</t>
  </si>
  <si>
    <t>236-70-8231</t>
  </si>
  <si>
    <t>Fein, Blain</t>
  </si>
  <si>
    <t>799-51-7337</t>
  </si>
  <si>
    <t>Bergonzi, Corey</t>
  </si>
  <si>
    <t>819-33-2194</t>
  </si>
  <si>
    <t>Art, Anastasia</t>
  </si>
  <si>
    <t>422-30-7898</t>
  </si>
  <si>
    <t>Anuk, Liju</t>
  </si>
  <si>
    <t>640-91-9582</t>
  </si>
  <si>
    <t>Geckos, Annalee</t>
  </si>
  <si>
    <t>379-75-1918</t>
  </si>
  <si>
    <t>Sanfield, Jeanine</t>
  </si>
  <si>
    <t>931-80-8096</t>
  </si>
  <si>
    <t>Tobias, Baillargeault</t>
  </si>
  <si>
    <t>740-89-6792</t>
  </si>
  <si>
    <t>Montenegro, Lucas</t>
  </si>
  <si>
    <t>504-83-3510</t>
  </si>
  <si>
    <t>Etten, Lacey</t>
  </si>
  <si>
    <t>998-15-3946</t>
  </si>
  <si>
    <t>Maciejewski, Margy</t>
  </si>
  <si>
    <t>875-73-5617</t>
  </si>
  <si>
    <t>Chagnon, Ophira</t>
  </si>
  <si>
    <t>152-86-3467</t>
  </si>
  <si>
    <t>Trabado, Exline</t>
  </si>
  <si>
    <t>630-37-1657</t>
  </si>
  <si>
    <t>Lam, Meaghan</t>
  </si>
  <si>
    <t>296-72-2270</t>
  </si>
  <si>
    <t>Alper, Agustin</t>
  </si>
  <si>
    <t>604-38-2704</t>
  </si>
  <si>
    <t>Downer, Manish</t>
  </si>
  <si>
    <t>811-43-2035</t>
  </si>
  <si>
    <t>Graniel, Vittoria</t>
  </si>
  <si>
    <t>199-74-7166</t>
  </si>
  <si>
    <t>Fyodor, Gregg</t>
  </si>
  <si>
    <t>923-82-4415</t>
  </si>
  <si>
    <t>Caruso, Bhargavi</t>
  </si>
  <si>
    <t>455-37-8774</t>
  </si>
  <si>
    <t>Garzon, Pedicure</t>
  </si>
  <si>
    <t>149-51-2752</t>
  </si>
  <si>
    <t>Estivalet, Dominic</t>
  </si>
  <si>
    <t>492-76-8984</t>
  </si>
  <si>
    <t>Mcdermott, Valeriaa</t>
  </si>
  <si>
    <t>639-77-7370</t>
  </si>
  <si>
    <t>Rossano, Maverick</t>
  </si>
  <si>
    <t>524-74-6545</t>
  </si>
  <si>
    <t>Tritten, Reddin</t>
  </si>
  <si>
    <t>395-59-8871</t>
  </si>
  <si>
    <t>Gossow, Anouk</t>
  </si>
  <si>
    <t>765-82-8172</t>
  </si>
  <si>
    <t>Marcko, Cooper</t>
  </si>
  <si>
    <t>417-52-5949</t>
  </si>
  <si>
    <t>Gallegos, Julissa</t>
  </si>
  <si>
    <t>535-34-8324</t>
  </si>
  <si>
    <t>Schönborn, Fisher</t>
  </si>
  <si>
    <t>945-90-7176</t>
  </si>
  <si>
    <t>Beaird, Breezy</t>
  </si>
  <si>
    <t>263-37-6933</t>
  </si>
  <si>
    <t>Cooke, Soe</t>
  </si>
  <si>
    <t>239-46-9992</t>
  </si>
  <si>
    <t>Egan, Analise</t>
  </si>
  <si>
    <t>105-53-8784</t>
  </si>
  <si>
    <t>Geren, Hernan</t>
  </si>
  <si>
    <t>645-66-5355</t>
  </si>
  <si>
    <t>Harrison, Erich</t>
  </si>
  <si>
    <t>240-52-8855</t>
  </si>
  <si>
    <t>Hawes, Renaud</t>
  </si>
  <si>
    <t>912-90-2169</t>
  </si>
  <si>
    <t>Beckstrom, Nil</t>
  </si>
  <si>
    <t>509-99-9478</t>
  </si>
  <si>
    <t>Denglee, Renata</t>
  </si>
  <si>
    <t>214-88-1132</t>
  </si>
  <si>
    <t>Clary, Howard</t>
  </si>
  <si>
    <t>683-45-8676</t>
  </si>
  <si>
    <t>Sant, Carol</t>
  </si>
  <si>
    <t>982-22-6449</t>
  </si>
  <si>
    <t>Alanis, Xasmin</t>
  </si>
  <si>
    <t>602-71-7562</t>
  </si>
  <si>
    <t>Casabianca, Mantas</t>
  </si>
  <si>
    <t>206-71-9319</t>
  </si>
  <si>
    <t>Negrete, Betti</t>
  </si>
  <si>
    <t>887-39-5277</t>
  </si>
  <si>
    <t>Osterhold, Ariana</t>
  </si>
  <si>
    <t>746-83-4036</t>
  </si>
  <si>
    <t>Naylor, Neetha</t>
  </si>
  <si>
    <t>115-30-5051</t>
  </si>
  <si>
    <t>Manrique, Bech</t>
  </si>
  <si>
    <t>229-31-7138</t>
  </si>
  <si>
    <t>English, Aygline</t>
  </si>
  <si>
    <t>296-31-3466</t>
  </si>
  <si>
    <t>Glover, Jonhatan</t>
  </si>
  <si>
    <t>480-88-6445</t>
  </si>
  <si>
    <t>Bregman, Benigno</t>
  </si>
  <si>
    <t>141-38-1928</t>
  </si>
  <si>
    <t>Bhojwani, Charlot</t>
  </si>
  <si>
    <t>435-14-6544</t>
  </si>
  <si>
    <t>Ash, Conway</t>
  </si>
  <si>
    <t>572-70-1104</t>
  </si>
  <si>
    <t>Employee, Brian</t>
  </si>
  <si>
    <t>634-83-3418</t>
  </si>
  <si>
    <t>Romeu, Shela</t>
  </si>
  <si>
    <t>855-21-9118</t>
  </si>
  <si>
    <t>Kuntze, Krista</t>
  </si>
  <si>
    <t>984-25-7144</t>
  </si>
  <si>
    <t>Marin, Cuauhtemoc</t>
  </si>
  <si>
    <t>866-38-6194</t>
  </si>
  <si>
    <t>Priest, Belinda</t>
  </si>
  <si>
    <t>459-47-6000</t>
  </si>
  <si>
    <t>Katafias, Cristy</t>
  </si>
  <si>
    <t>483-22-6720</t>
  </si>
  <si>
    <t>Underwood, Patrcio</t>
  </si>
  <si>
    <t>430-71-5958</t>
  </si>
  <si>
    <t>Van, Fricker</t>
  </si>
  <si>
    <t>551-90-6422</t>
  </si>
  <si>
    <t>Mochi, Carin</t>
  </si>
  <si>
    <t>943-23-9947</t>
  </si>
  <si>
    <t>Fabian, Mercedes</t>
  </si>
  <si>
    <t>106-43-6071</t>
  </si>
  <si>
    <t>Myers, Mathew</t>
  </si>
  <si>
    <t>917-29-6849</t>
  </si>
  <si>
    <t>Velázquez, Stacey</t>
  </si>
  <si>
    <t>417-40-2778</t>
  </si>
  <si>
    <t>Gpp, Mahamoud</t>
  </si>
  <si>
    <t>371-24-7645</t>
  </si>
  <si>
    <t>Mccarell, Perla</t>
  </si>
  <si>
    <t>593-41-7349</t>
  </si>
  <si>
    <t>Sacks, Kortney</t>
  </si>
  <si>
    <t>723-94-3501</t>
  </si>
  <si>
    <t>Helmore, Kimmi</t>
  </si>
  <si>
    <t>794-58-5101</t>
  </si>
  <si>
    <t>Cambas, Cayetana</t>
  </si>
  <si>
    <t>944-90-5913</t>
  </si>
  <si>
    <t>Wild, Dianne</t>
  </si>
  <si>
    <t>717-98-2731</t>
  </si>
  <si>
    <t>Goodis, Dorothy</t>
  </si>
  <si>
    <t>735-26-7721</t>
  </si>
  <si>
    <t>Heredia, Federica</t>
  </si>
  <si>
    <t>978-18-5658</t>
  </si>
  <si>
    <t>Unter, Jorge</t>
  </si>
  <si>
    <t>149-14-9177</t>
  </si>
  <si>
    <t>Johnson, Paul</t>
  </si>
  <si>
    <t>639-14-2330</t>
  </si>
  <si>
    <t>Maciborski, Dafni</t>
  </si>
  <si>
    <t>476-81-4246</t>
  </si>
  <si>
    <t>Barone, Mazur</t>
  </si>
  <si>
    <t>773-91-5773</t>
  </si>
  <si>
    <t>Parks, Shiela</t>
  </si>
  <si>
    <t>757-50-1520</t>
  </si>
  <si>
    <t>Skalko, Hedvig</t>
  </si>
  <si>
    <t>207-31-9623</t>
  </si>
  <si>
    <t>Prill, Jeanette</t>
  </si>
  <si>
    <t>799-13-9698</t>
  </si>
  <si>
    <t>Bruno, Hend</t>
  </si>
  <si>
    <t>404-41-3164</t>
  </si>
  <si>
    <t>Giessen, Conville</t>
  </si>
  <si>
    <t>862-58-3974</t>
  </si>
  <si>
    <t>Forrester, Jhn</t>
  </si>
  <si>
    <t>888-50-3689</t>
  </si>
  <si>
    <t>Rizo, Ricki</t>
  </si>
  <si>
    <t>347-46-2610</t>
  </si>
  <si>
    <t>Cortes, Bahi</t>
  </si>
  <si>
    <t>402-24-7640</t>
  </si>
  <si>
    <t>Title, Alannah</t>
  </si>
  <si>
    <t>215-86-1199</t>
  </si>
  <si>
    <t>Mazariegos, Lorrie</t>
  </si>
  <si>
    <t>238-60-5443</t>
  </si>
  <si>
    <t>Bbc, Cris</t>
  </si>
  <si>
    <t>942-61-4184</t>
  </si>
  <si>
    <t>Gutierrez, Julian</t>
  </si>
  <si>
    <t>360-22-3903</t>
  </si>
  <si>
    <t>Salomon, Cheryl</t>
  </si>
  <si>
    <t>782-64-2635</t>
  </si>
  <si>
    <t>Vidal, Layla</t>
  </si>
  <si>
    <t>977-79-8851</t>
  </si>
  <si>
    <t>Walking, Yanik</t>
  </si>
  <si>
    <t>480-28-7250</t>
  </si>
  <si>
    <t>Melman, Lorie</t>
  </si>
  <si>
    <t>393-36-9491</t>
  </si>
  <si>
    <t>Cozik, Janelle</t>
  </si>
  <si>
    <t>652-91-8965</t>
  </si>
  <si>
    <t>Faas, Eddier</t>
  </si>
  <si>
    <t>219-97-4534</t>
  </si>
  <si>
    <t>Stabile, Jana</t>
  </si>
  <si>
    <t>651-73-1566</t>
  </si>
  <si>
    <t>Dimitrov, Ephraim</t>
  </si>
  <si>
    <t>378-65-8404</t>
  </si>
  <si>
    <t>Ifat, Veronica</t>
  </si>
  <si>
    <t>245-75-6117</t>
  </si>
  <si>
    <t>Hollingsworth, Donohue</t>
  </si>
  <si>
    <t>279-48-6356</t>
  </si>
  <si>
    <t>Elfassi, Ashleigh</t>
  </si>
  <si>
    <t>583-37-3937</t>
  </si>
  <si>
    <t>Stroll, Leanne</t>
  </si>
  <si>
    <t>584-78-5877</t>
  </si>
  <si>
    <t>Howell, Laura/Bryan</t>
  </si>
  <si>
    <t>340-70-8125</t>
  </si>
  <si>
    <t>Biersack, Monisha</t>
  </si>
  <si>
    <t>874-73-5724</t>
  </si>
  <si>
    <t>Millard, Holt</t>
  </si>
  <si>
    <t>323-67-1534</t>
  </si>
  <si>
    <t>Sica, Manolo</t>
  </si>
  <si>
    <t>439-63-3050</t>
  </si>
  <si>
    <t>Sauceda, Donna</t>
  </si>
  <si>
    <t>936-39-4072</t>
  </si>
  <si>
    <t>Christopherson, Moral</t>
  </si>
  <si>
    <t>125-22-4203</t>
  </si>
  <si>
    <t>Babtista, Jimena</t>
  </si>
  <si>
    <t>351-77-8871</t>
  </si>
  <si>
    <t>Kravis, Chantale</t>
  </si>
  <si>
    <t>740-92-6884</t>
  </si>
  <si>
    <t>Santillán, Jakob</t>
  </si>
  <si>
    <t>705-87-1772</t>
  </si>
  <si>
    <t>Lage, Bracelet</t>
  </si>
  <si>
    <t>266-70-2439</t>
  </si>
  <si>
    <t>Lopresti, Giulia</t>
  </si>
  <si>
    <t>546-86-9476</t>
  </si>
  <si>
    <t>Mahina, Eliana</t>
  </si>
  <si>
    <t>127-24-3976</t>
  </si>
  <si>
    <t>Orlova, Dawn</t>
  </si>
  <si>
    <t>871-50-7090</t>
  </si>
  <si>
    <t>Richert, Vicky</t>
  </si>
  <si>
    <t>729-40-7237</t>
  </si>
  <si>
    <t>Narvaez, Nola</t>
  </si>
  <si>
    <t>188-14-4703</t>
  </si>
  <si>
    <t>Bordeman, Mathieu</t>
  </si>
  <si>
    <t>723-31-9788</t>
  </si>
  <si>
    <t>Birnbaum, Raina</t>
  </si>
  <si>
    <t>942-77-5448</t>
  </si>
  <si>
    <t>Trynka, Monique</t>
  </si>
  <si>
    <t>432-88-2633</t>
  </si>
  <si>
    <t>Begneaud, Shayne</t>
  </si>
  <si>
    <t>534-21-7962</t>
  </si>
  <si>
    <t>Ragonese, Goergina</t>
  </si>
  <si>
    <t>125-40-3519</t>
  </si>
  <si>
    <t>Ogilvie, Hildie</t>
  </si>
  <si>
    <t>764-44-9584</t>
  </si>
  <si>
    <t>Ernesto, Penelope</t>
  </si>
  <si>
    <t>593-20-6106</t>
  </si>
  <si>
    <t>Deangelis, Gwynne</t>
  </si>
  <si>
    <t>683-11-3058</t>
  </si>
  <si>
    <t>Nersessian, Milos</t>
  </si>
  <si>
    <t>679-51-4815</t>
  </si>
  <si>
    <t>Tarzian, Clea</t>
  </si>
  <si>
    <t>947-54-4456</t>
  </si>
  <si>
    <t>Allum, Zachary</t>
  </si>
  <si>
    <t>765-34-6683</t>
  </si>
  <si>
    <t>Pendergast, Luca</t>
  </si>
  <si>
    <t>244-89-9135</t>
  </si>
  <si>
    <t>Helle'S, Alyx</t>
  </si>
  <si>
    <t>771-12-5796</t>
  </si>
  <si>
    <t>Kaicher, Clemens</t>
  </si>
  <si>
    <t>538-59-3576</t>
  </si>
  <si>
    <t>Simich, Ellie</t>
  </si>
  <si>
    <t>966-88-2935</t>
  </si>
  <si>
    <t>Nourish, Jefrey</t>
  </si>
  <si>
    <t>478-48-7291</t>
  </si>
  <si>
    <t>Ojeda, Elizabeth</t>
  </si>
  <si>
    <t>399-10-1295</t>
  </si>
  <si>
    <t>Olivera, Deetta</t>
  </si>
  <si>
    <t>451-88-4551</t>
  </si>
  <si>
    <t>Evans, Bailey</t>
  </si>
  <si>
    <t>849-75-4646</t>
  </si>
  <si>
    <t>Thomas, Tré</t>
  </si>
  <si>
    <t>273-24-1680</t>
  </si>
  <si>
    <t>Segura, Breanna</t>
  </si>
  <si>
    <t>488-10-7419</t>
  </si>
  <si>
    <t>Raible, Meir</t>
  </si>
  <si>
    <t>348-81-1147</t>
  </si>
  <si>
    <t>Tonnessen, Simone</t>
  </si>
  <si>
    <t>262-82-4338</t>
  </si>
  <si>
    <t>Reinsch, Leandra</t>
  </si>
  <si>
    <t>565-60-9305</t>
  </si>
  <si>
    <t>Sfakianos, Marius</t>
  </si>
  <si>
    <t>418-14-6694</t>
  </si>
  <si>
    <t>Gerassimo, Reina</t>
  </si>
  <si>
    <t>955-10-8727</t>
  </si>
  <si>
    <t>Hajjar, Octavia</t>
  </si>
  <si>
    <t>100-53-8080</t>
  </si>
  <si>
    <t>Praeger, Libi</t>
  </si>
  <si>
    <t>485-20-6890</t>
  </si>
  <si>
    <t>Brody, Rasmus</t>
  </si>
  <si>
    <t>861-37-3344</t>
  </si>
  <si>
    <t>Viciedo, Wolfgang</t>
  </si>
  <si>
    <t>761-13-4007</t>
  </si>
  <si>
    <t>Leduc, Vieto</t>
  </si>
  <si>
    <t>348-86-2177</t>
  </si>
  <si>
    <t>Porche, Ceres</t>
  </si>
  <si>
    <t>996-81-7831</t>
  </si>
  <si>
    <t>Bamberger, Chanda</t>
  </si>
  <si>
    <t>372-88-9490</t>
  </si>
  <si>
    <t>Weisman, Vaishali</t>
  </si>
  <si>
    <t>768-11-4104</t>
  </si>
  <si>
    <t>Cardinal, Taffy</t>
  </si>
  <si>
    <t>437-14-7751</t>
  </si>
  <si>
    <t>Lustgarten, Bria</t>
  </si>
  <si>
    <t>384-55-3200</t>
  </si>
  <si>
    <t>Lui, Myrthala</t>
  </si>
  <si>
    <t>910-87-5835</t>
  </si>
  <si>
    <t>Budoff, Wheatley</t>
  </si>
  <si>
    <t>376-57-4019</t>
  </si>
  <si>
    <t>Blomquist, Genaoveva</t>
  </si>
  <si>
    <t>856-97-5897</t>
  </si>
  <si>
    <t>Kusumgar, Anim</t>
  </si>
  <si>
    <t>883-53-2814</t>
  </si>
  <si>
    <t>Decca, Justin</t>
  </si>
  <si>
    <t>714-62-7007</t>
  </si>
  <si>
    <t>Infante, Kora</t>
  </si>
  <si>
    <t>190-68-4756</t>
  </si>
  <si>
    <t>Sylvestre, Natali</t>
  </si>
  <si>
    <t>502-55-5505</t>
  </si>
  <si>
    <t>Tarot, Angie</t>
  </si>
  <si>
    <t>352-38-9090</t>
  </si>
  <si>
    <t>Beier, Lawson</t>
  </si>
  <si>
    <t>685-71-3579</t>
  </si>
  <si>
    <t>Hill, Megpg</t>
  </si>
  <si>
    <t>394-18-6063</t>
  </si>
  <si>
    <t>Townsend, Nadja</t>
  </si>
  <si>
    <t>655-27-8654</t>
  </si>
  <si>
    <t>Petitjean, Amee</t>
  </si>
  <si>
    <t>214-72-5242</t>
  </si>
  <si>
    <t>Lucentini, Aviel</t>
  </si>
  <si>
    <t>599-79-9089</t>
  </si>
  <si>
    <t>Liney, Morgane</t>
  </si>
  <si>
    <t>562-29-2867</t>
  </si>
  <si>
    <t>Winhold, Erskine</t>
  </si>
  <si>
    <t>792-77-1194</t>
  </si>
  <si>
    <t>Popolo, Coaker</t>
  </si>
  <si>
    <t>976-13-2493</t>
  </si>
  <si>
    <t>Maecha, Babi</t>
  </si>
  <si>
    <t>263-56-2730</t>
  </si>
  <si>
    <t>Alejandra, Ellen</t>
  </si>
  <si>
    <t>983-93-8173</t>
  </si>
  <si>
    <t>Mauricio, Bieta</t>
  </si>
  <si>
    <t>420-55-6333</t>
  </si>
  <si>
    <t>Lyndsay, Marissa</t>
  </si>
  <si>
    <t>778-82-9286</t>
  </si>
  <si>
    <t>Riess, Saba</t>
  </si>
  <si>
    <t>222-91-7615</t>
  </si>
  <si>
    <t>Smith, Dyna</t>
  </si>
  <si>
    <t>710-15-2539</t>
  </si>
  <si>
    <t>Mazurek, Candyce</t>
  </si>
  <si>
    <t>250-29-1266</t>
  </si>
  <si>
    <t>Pelletier, Dana</t>
  </si>
  <si>
    <t>168-23-6616</t>
  </si>
  <si>
    <t>Nogales, Strong</t>
  </si>
  <si>
    <t>406-18-9340</t>
  </si>
  <si>
    <t>Butterfield, Esmeralda</t>
  </si>
  <si>
    <t>375-31-3973</t>
  </si>
  <si>
    <t>Rini, Jackeline</t>
  </si>
  <si>
    <t>166-36-5555</t>
  </si>
  <si>
    <t>Fitzgerald, Jenni</t>
  </si>
  <si>
    <t>925-40-5772</t>
  </si>
  <si>
    <t>Woody, Melissa</t>
  </si>
  <si>
    <t>933-69-7753</t>
  </si>
  <si>
    <t>Liberman, Kitchen</t>
  </si>
  <si>
    <t>643-87-7636</t>
  </si>
  <si>
    <t>O'Hare, Rahm</t>
  </si>
  <si>
    <t>849-48-4555</t>
  </si>
  <si>
    <t>Emde, Starr</t>
  </si>
  <si>
    <t>467-31-1709</t>
  </si>
  <si>
    <t>Sundstrom, Abelardo</t>
  </si>
  <si>
    <t>415-42-9709</t>
  </si>
  <si>
    <t>Sandrian, Ivana</t>
  </si>
  <si>
    <t>252-93-9906</t>
  </si>
  <si>
    <t>Sigmund, Jens</t>
  </si>
  <si>
    <t>784-36-9218</t>
  </si>
  <si>
    <t>Lansburgh, Marcel</t>
  </si>
  <si>
    <t>255-18-6303</t>
  </si>
  <si>
    <t>Leader, Maitri</t>
  </si>
  <si>
    <t>497-59-9617</t>
  </si>
  <si>
    <t>Maynard, Aspe</t>
  </si>
  <si>
    <t>148-18-1920</t>
  </si>
  <si>
    <t>Villaseñor, Nora</t>
  </si>
  <si>
    <t>930-52-1590</t>
  </si>
  <si>
    <t>Dhatri, Weingraber</t>
  </si>
  <si>
    <t>524-89-9399</t>
  </si>
  <si>
    <t>Heemskerk, Tennielle</t>
  </si>
  <si>
    <t>457-78-1086</t>
  </si>
  <si>
    <t>Gioia, Omri</t>
  </si>
  <si>
    <t>502-51-1504</t>
  </si>
  <si>
    <t>Randazzo, Everett</t>
  </si>
  <si>
    <t>353-47-1412</t>
  </si>
  <si>
    <t>Foglia, Deirdre</t>
  </si>
  <si>
    <t>770-79-3724</t>
  </si>
  <si>
    <t>Unwalla, Ivon</t>
  </si>
  <si>
    <t>569-96-5964</t>
  </si>
  <si>
    <t>Mcgiffin, Heather</t>
  </si>
  <si>
    <t>635-78-8009</t>
  </si>
  <si>
    <t>Chavo, Susur</t>
  </si>
  <si>
    <t>819-29-8214</t>
  </si>
  <si>
    <t>Privat, Paton</t>
  </si>
  <si>
    <t>552-88-2140</t>
  </si>
  <si>
    <t>Schustir, Kerisha</t>
  </si>
  <si>
    <t>939-72-4499</t>
  </si>
  <si>
    <t>Wouter, Shlomit</t>
  </si>
  <si>
    <t>471-34-3621</t>
  </si>
  <si>
    <t>Kinaci, Lia</t>
  </si>
  <si>
    <t>592-45-9054</t>
  </si>
  <si>
    <t>Frischkorn, Sacha</t>
  </si>
  <si>
    <t>626-88-4288</t>
  </si>
  <si>
    <t>Gruson, Roxane</t>
  </si>
  <si>
    <t>239-68-9266</t>
  </si>
  <si>
    <t>Barrons, Albert</t>
  </si>
  <si>
    <t>870-48-8884</t>
  </si>
  <si>
    <t>Kaplan, Estrella</t>
  </si>
  <si>
    <t>393-43-9853</t>
  </si>
  <si>
    <t>Gracey, Shanaz</t>
  </si>
  <si>
    <t>211-10-9149</t>
  </si>
  <si>
    <t>Dlatt, Ivonne</t>
  </si>
  <si>
    <t>383-27-1072</t>
  </si>
  <si>
    <t>Cababie, Iwa</t>
  </si>
  <si>
    <t>155-69-4396</t>
  </si>
  <si>
    <t>Deshayes, Kay</t>
  </si>
  <si>
    <t>932-46-8321</t>
  </si>
  <si>
    <t>Igartua, Peabody</t>
  </si>
  <si>
    <t>329-67-9568</t>
  </si>
  <si>
    <t>Cameron, Kysa</t>
  </si>
  <si>
    <t>881-42-2369</t>
  </si>
  <si>
    <t>William, Elena</t>
  </si>
  <si>
    <t>932-78-8781</t>
  </si>
  <si>
    <t>Satterkee, Devin</t>
  </si>
  <si>
    <t>285-84-9721</t>
  </si>
  <si>
    <t>Donna, Karla</t>
  </si>
  <si>
    <t>107-34-3746</t>
  </si>
  <si>
    <t>Groeskamp, Layton</t>
  </si>
  <si>
    <t>524-72-5893</t>
  </si>
  <si>
    <t>Ulises, Merldith</t>
  </si>
  <si>
    <t>877-28-7832</t>
  </si>
  <si>
    <t>Hanel, Remove</t>
  </si>
  <si>
    <t>595-31-5175</t>
  </si>
  <si>
    <t>Nidia, Aleksandra</t>
  </si>
  <si>
    <t>913-15-9414</t>
  </si>
  <si>
    <t>Batchelor, Jill</t>
  </si>
  <si>
    <t>600-91-2003</t>
  </si>
  <si>
    <t>Zeljazkow, Evadne</t>
  </si>
  <si>
    <t>743-18-2886</t>
  </si>
  <si>
    <t>Silva, Jim</t>
  </si>
  <si>
    <t>531-24-4701</t>
  </si>
  <si>
    <t>Peleg, Nevis</t>
  </si>
  <si>
    <t>599-59-2559</t>
  </si>
  <si>
    <t>Stegon, Djihane</t>
  </si>
  <si>
    <t>432-72-9899</t>
  </si>
  <si>
    <t>Olivares, Jacqueline</t>
  </si>
  <si>
    <t>350-29-1208</t>
  </si>
  <si>
    <t>Heather, Efrain</t>
  </si>
  <si>
    <t>885-12-6310</t>
  </si>
  <si>
    <t>Donarini, Stevo</t>
  </si>
  <si>
    <t>813-78-6482</t>
  </si>
  <si>
    <t>Hugh, Kristal</t>
  </si>
  <si>
    <t>794-88-6065</t>
  </si>
  <si>
    <t>Donald, Floence</t>
  </si>
  <si>
    <t>904-36-4112</t>
  </si>
  <si>
    <t>Krestow, Kasper</t>
  </si>
  <si>
    <t>544-19-4400</t>
  </si>
  <si>
    <t>Deamoer, Enrique</t>
  </si>
  <si>
    <t>963-50-5651</t>
  </si>
  <si>
    <t>Gupta, Farrokh</t>
  </si>
  <si>
    <t>957-51-5369</t>
  </si>
  <si>
    <t>Matthews, Cyril</t>
  </si>
  <si>
    <t>167-24-3160</t>
  </si>
  <si>
    <t>Alverà, Todavia</t>
  </si>
  <si>
    <t>743-48-2115</t>
  </si>
  <si>
    <t>Broadribb, Maxim</t>
  </si>
  <si>
    <t>637-17-9532</t>
  </si>
  <si>
    <t>Juliana, Seren</t>
  </si>
  <si>
    <t>332-62-4689</t>
  </si>
  <si>
    <t>Paula, Cid</t>
  </si>
  <si>
    <t>526-51-5643</t>
  </si>
  <si>
    <t>Ovens, Alex</t>
  </si>
  <si>
    <t>543-36-3097</t>
  </si>
  <si>
    <t>Margaret, Silva</t>
  </si>
  <si>
    <t>334-38-6370</t>
  </si>
  <si>
    <t>Fredriksen, Walton</t>
  </si>
  <si>
    <t>843-85-8765</t>
  </si>
  <si>
    <t>Livia, Kaity</t>
  </si>
  <si>
    <t>226-56-9376</t>
  </si>
  <si>
    <t>Fandos, Vivienne</t>
  </si>
  <si>
    <t>844-82-3873</t>
  </si>
  <si>
    <t>Bressan, Palpu</t>
  </si>
  <si>
    <t>130-34-9511</t>
  </si>
  <si>
    <t>Chelsea, Pam</t>
  </si>
  <si>
    <t>765-15-7361</t>
  </si>
  <si>
    <t>Linda, Chou</t>
  </si>
  <si>
    <t>607-19-6338</t>
  </si>
  <si>
    <t>Esteban, Ramiro</t>
  </si>
  <si>
    <t>222-36-5725</t>
  </si>
  <si>
    <t>Vartoukian, Eliza</t>
  </si>
  <si>
    <t>327-40-4309</t>
  </si>
  <si>
    <t>Brillante, Jayran</t>
  </si>
  <si>
    <t>592-96-7399</t>
  </si>
  <si>
    <t>Jackintell, Ineda</t>
  </si>
  <si>
    <t>739-13-9826</t>
  </si>
  <si>
    <t>Cordovia, Misael</t>
  </si>
  <si>
    <t>758-17-3315</t>
  </si>
  <si>
    <t>Isabel, Angelina</t>
  </si>
  <si>
    <t>918-64-6708</t>
  </si>
  <si>
    <t>Domingue, Amir</t>
  </si>
  <si>
    <t>156-54-4673</t>
  </si>
  <si>
    <t>Viviana, Brigid</t>
  </si>
  <si>
    <t>437-70-2844</t>
  </si>
  <si>
    <t>Wak, Barbara</t>
  </si>
  <si>
    <t>181-98-8979</t>
  </si>
  <si>
    <t>Mecia, Kathlenn</t>
  </si>
  <si>
    <t>459-69-3596</t>
  </si>
  <si>
    <t>Ampudia, Curgenven</t>
  </si>
  <si>
    <t>626-44-9661</t>
  </si>
  <si>
    <t>Hodnett, Giovanni</t>
  </si>
  <si>
    <t>716-31-9579</t>
  </si>
  <si>
    <t>Beattie, Mihail</t>
  </si>
  <si>
    <t>409-62-4876</t>
  </si>
  <si>
    <t>Damien, Hain</t>
  </si>
  <si>
    <t>379-99-5735</t>
  </si>
  <si>
    <t>Weber, Paulina</t>
  </si>
  <si>
    <t>728-81-6298</t>
  </si>
  <si>
    <t>Good, Osborn</t>
  </si>
  <si>
    <t>823-39-6410</t>
  </si>
  <si>
    <t>Massicot, Jannik</t>
  </si>
  <si>
    <t>453-64-6601</t>
  </si>
  <si>
    <t>Rosales, Catherine</t>
  </si>
  <si>
    <t>857-87-3869</t>
  </si>
  <si>
    <t>Alvarado, Karmina</t>
  </si>
  <si>
    <t>935-32-6377</t>
  </si>
  <si>
    <t>Silvia, Regine</t>
  </si>
  <si>
    <t>433-46-7792</t>
  </si>
  <si>
    <t>Frank, Hal</t>
  </si>
  <si>
    <t>106-23-6701</t>
  </si>
  <si>
    <t>Lalanne, Jannie</t>
  </si>
  <si>
    <t>455-11-4151</t>
  </si>
  <si>
    <t>Marta, Marilou</t>
  </si>
  <si>
    <t>946-38-2293</t>
  </si>
  <si>
    <t>Murillo, Arely</t>
  </si>
  <si>
    <t>863-18-2580</t>
  </si>
  <si>
    <t>Stevens, Leif</t>
  </si>
  <si>
    <t>326-65-4642</t>
  </si>
  <si>
    <t>Whitney, Ginny</t>
  </si>
  <si>
    <t>740-83-4273</t>
  </si>
  <si>
    <t>Lawyer, Elisabetta</t>
  </si>
  <si>
    <t>276-95-2637</t>
  </si>
  <si>
    <t>Link, Agathe</t>
  </si>
  <si>
    <t>871-97-8488</t>
  </si>
  <si>
    <t>Kandohla, Romina</t>
  </si>
  <si>
    <t>984-47-2239</t>
  </si>
  <si>
    <t>Duran, Erika</t>
  </si>
  <si>
    <t>971-18-8140</t>
  </si>
  <si>
    <t>Dawson, Welch</t>
  </si>
  <si>
    <t>155-92-3338</t>
  </si>
  <si>
    <t>Tempel, Hyatt</t>
  </si>
  <si>
    <t>394-95-7846</t>
  </si>
  <si>
    <t>Grieco, Elisa</t>
  </si>
  <si>
    <t>797-96-9040</t>
  </si>
  <si>
    <t>Retreat, Miles</t>
  </si>
  <si>
    <t>752-53-5226</t>
  </si>
  <si>
    <t>Natlie, Edie</t>
  </si>
  <si>
    <t>380-13-6715</t>
  </si>
  <si>
    <t>Bibiana, Nigel</t>
  </si>
  <si>
    <t>164-30-9910</t>
  </si>
  <si>
    <t>Beachcub, Ramraghi</t>
  </si>
  <si>
    <t>657-71-2026</t>
  </si>
  <si>
    <t>Zubiran, Ileana</t>
  </si>
  <si>
    <t>817-83-2486</t>
  </si>
  <si>
    <t>Ascotia, Dora</t>
  </si>
  <si>
    <t>209-62-9486</t>
  </si>
  <si>
    <t>Ahmed, Monserrat</t>
  </si>
  <si>
    <t>222-58-5692</t>
  </si>
  <si>
    <t>Innaccone, Cathi</t>
  </si>
  <si>
    <t>160-85-3338</t>
  </si>
  <si>
    <t>Truscott, Mette</t>
  </si>
  <si>
    <t>321-82-6713</t>
  </si>
  <si>
    <t>Quirk, Blocking</t>
  </si>
  <si>
    <t>557-77-7713</t>
  </si>
  <si>
    <t>Barton, Mike</t>
  </si>
  <si>
    <t>595-80-1761</t>
  </si>
  <si>
    <t>Mitten, Sherry</t>
  </si>
  <si>
    <t>526-93-9829</t>
  </si>
  <si>
    <t>Murray, Tao</t>
  </si>
  <si>
    <t>651-34-1525</t>
  </si>
  <si>
    <t>Zarr, Info</t>
  </si>
  <si>
    <t>445-64-8249</t>
  </si>
  <si>
    <t>Valentine, Noemi</t>
  </si>
  <si>
    <t>536-94-6964</t>
  </si>
  <si>
    <t>Carey, Joyce</t>
  </si>
  <si>
    <t>277-22-2170</t>
  </si>
  <si>
    <t>Bruner, Finkler</t>
  </si>
  <si>
    <t>317-62-5215</t>
  </si>
  <si>
    <t>Sirma, Mad</t>
  </si>
  <si>
    <t>713-76-9161</t>
  </si>
  <si>
    <t>Castañeda, Anabel</t>
  </si>
  <si>
    <t>321-92-2518</t>
  </si>
  <si>
    <t>Freeberg, Dariush</t>
  </si>
  <si>
    <t>799-14-2460</t>
  </si>
  <si>
    <t>Jeyapal, Becky</t>
  </si>
  <si>
    <t>670-62-9558</t>
  </si>
  <si>
    <t>Macias, Cittone</t>
  </si>
  <si>
    <t>224-97-9630</t>
  </si>
  <si>
    <t>Byrne, T'Neille</t>
  </si>
  <si>
    <t>855-29-7416</t>
  </si>
  <si>
    <t>Tufino, Ulrike</t>
  </si>
  <si>
    <t>465-75-7332</t>
  </si>
  <si>
    <t>Berdichevskiy, Osiel</t>
  </si>
  <si>
    <t>309-31-6660</t>
  </si>
  <si>
    <t>Bass, Bruce</t>
  </si>
  <si>
    <t>416-53-8664</t>
  </si>
  <si>
    <t>Schiavoni, Chanler</t>
  </si>
  <si>
    <t>742-17-2834</t>
  </si>
  <si>
    <t>Myer, Chasty</t>
  </si>
  <si>
    <t>263-93-3721</t>
  </si>
  <si>
    <t>Zaitz, Simon</t>
  </si>
  <si>
    <t>688-40-8427</t>
  </si>
  <si>
    <t>Porter, Patricio</t>
  </si>
  <si>
    <t>418-76-2869</t>
  </si>
  <si>
    <t>Bosque, Schroeder</t>
  </si>
  <si>
    <t>378-25-8216</t>
  </si>
  <si>
    <t>Flugal, Kit</t>
  </si>
  <si>
    <t>121-71-7097</t>
  </si>
  <si>
    <t>Zapata, Bryan</t>
  </si>
  <si>
    <t>160-32-3519</t>
  </si>
  <si>
    <t>Dagelman, Penthana</t>
  </si>
  <si>
    <t>789-43-2854</t>
  </si>
  <si>
    <t>Manson, Neha</t>
  </si>
  <si>
    <t>569-15-6855</t>
  </si>
  <si>
    <t>Arenas, Helmut</t>
  </si>
  <si>
    <t>904-45-4497</t>
  </si>
  <si>
    <t>Silvernail, Hope</t>
  </si>
  <si>
    <t>465-18-1260</t>
  </si>
  <si>
    <t>Goodloe, Meliza</t>
  </si>
  <si>
    <t>739-39-8081</t>
  </si>
  <si>
    <t>Bidot, Reynaldo</t>
  </si>
  <si>
    <t>374-12-1018</t>
  </si>
  <si>
    <t>Cabral, Dario</t>
  </si>
  <si>
    <t>433-31-8260</t>
  </si>
  <si>
    <t>Prempeh, Heike</t>
  </si>
  <si>
    <t>908-48-7247</t>
  </si>
  <si>
    <t>Singh, Dena</t>
  </si>
  <si>
    <t>409-49-1504</t>
  </si>
  <si>
    <t>Lumb, Ricarda</t>
  </si>
  <si>
    <t>476-98-2785</t>
  </si>
  <si>
    <t>Pirathiba, Idrees</t>
  </si>
  <si>
    <t>524-14-1172</t>
  </si>
  <si>
    <t>Emily, Maancy</t>
  </si>
  <si>
    <t>756-19-4486</t>
  </si>
  <si>
    <t>Braunschwel, Vivian</t>
  </si>
  <si>
    <t>597-47-8884</t>
  </si>
  <si>
    <t>Zohrenejad, Chadwick</t>
  </si>
  <si>
    <t>113-64-5595</t>
  </si>
  <si>
    <t>Siboni, Nitsanne</t>
  </si>
  <si>
    <t>333-48-5437</t>
  </si>
  <si>
    <t>Patrick, Lachlan</t>
  </si>
  <si>
    <t>949-34-1735</t>
  </si>
  <si>
    <t>Skinner, Shahab</t>
  </si>
  <si>
    <t>607-17-5974</t>
  </si>
  <si>
    <t>Duchin, Sylvia</t>
  </si>
  <si>
    <t>803-12-5060</t>
  </si>
  <si>
    <t>Nicole, Yadira</t>
  </si>
  <si>
    <t>534-59-7179</t>
  </si>
  <si>
    <t>Foltmer, Cori</t>
  </si>
  <si>
    <t>826-82-4869</t>
  </si>
  <si>
    <t>Greenberg, Henrietta</t>
  </si>
  <si>
    <t>604-32-2935</t>
  </si>
  <si>
    <t>Darcas, Terri</t>
  </si>
  <si>
    <t>135-22-2055</t>
  </si>
  <si>
    <t>Staba, Loretta</t>
  </si>
  <si>
    <t>666-19-9997</t>
  </si>
  <si>
    <t>Lacy, Hyungung</t>
  </si>
  <si>
    <t>375-35-3954</t>
  </si>
  <si>
    <t>Jaime, Eben</t>
  </si>
  <si>
    <t>808-87-6117</t>
  </si>
  <si>
    <t>Jobbitt, Kingsley</t>
  </si>
  <si>
    <t>527-43-8970</t>
  </si>
  <si>
    <t>Icaza, Trev</t>
  </si>
  <si>
    <t>742-25-1020</t>
  </si>
  <si>
    <t>Wendel, Breann</t>
  </si>
  <si>
    <t>891-94-5360</t>
  </si>
  <si>
    <t>Hughes, Shauna</t>
  </si>
  <si>
    <t>516-60-1425</t>
  </si>
  <si>
    <t>Massingill, Angele</t>
  </si>
  <si>
    <t>137-69-7802</t>
  </si>
  <si>
    <t>Huot, Joy</t>
  </si>
  <si>
    <t>792-68-1064</t>
  </si>
  <si>
    <t>Chris, Scott</t>
  </si>
  <si>
    <t>381-99-8563</t>
  </si>
  <si>
    <t>Lheureux, Eileen</t>
  </si>
  <si>
    <t>134-66-2702</t>
  </si>
  <si>
    <t>Groenevald, Corbett</t>
  </si>
  <si>
    <t>700-59-7083</t>
  </si>
  <si>
    <t>Manning, Rylee</t>
  </si>
  <si>
    <t>922-24-9484</t>
  </si>
  <si>
    <t>Villanueva, Cathy</t>
  </si>
  <si>
    <t>367-64-6402</t>
  </si>
  <si>
    <t>Room, Chaaban</t>
  </si>
  <si>
    <t>791-26-5760</t>
  </si>
  <si>
    <t>Pidcock, Estermann</t>
  </si>
  <si>
    <t>174-99-7997</t>
  </si>
  <si>
    <t>Benegas, Caity</t>
  </si>
  <si>
    <t>831-17-6969</t>
  </si>
  <si>
    <t>Sarandrea, Leah</t>
  </si>
  <si>
    <t>693-73-2817</t>
  </si>
  <si>
    <t>Wung, Sebastien</t>
  </si>
  <si>
    <t>665-53-7217</t>
  </si>
  <si>
    <t>Cardona, Bradshaw</t>
  </si>
  <si>
    <t>364-90-8154</t>
  </si>
  <si>
    <t>Bloggs, Carley</t>
  </si>
  <si>
    <t>208-46-7803</t>
  </si>
  <si>
    <t>Slocum, Samar</t>
  </si>
  <si>
    <t>510-70-9735</t>
  </si>
  <si>
    <t>Druker, Tarren</t>
  </si>
  <si>
    <t>625-50-2082</t>
  </si>
  <si>
    <t>Himley, Chloe</t>
  </si>
  <si>
    <t>171-32-9907</t>
  </si>
  <si>
    <t>Lehman, Joanna</t>
  </si>
  <si>
    <t>428-20-4675</t>
  </si>
  <si>
    <t>Izzy, Thorsten</t>
  </si>
  <si>
    <t>193-37-8800</t>
  </si>
  <si>
    <t>Schulder, Louise</t>
  </si>
  <si>
    <t>312-86-5389</t>
  </si>
  <si>
    <t>Gracida, Beth</t>
  </si>
  <si>
    <t>685-71-9174</t>
  </si>
  <si>
    <t>Borson, Juanita</t>
  </si>
  <si>
    <t>861-87-3623</t>
  </si>
  <si>
    <t>Portillo, Aurore</t>
  </si>
  <si>
    <t>250-68-1466</t>
  </si>
  <si>
    <t>Sullivan, Fransisco</t>
  </si>
  <si>
    <t>714-10-5067</t>
  </si>
  <si>
    <t>Romaneck, Paola</t>
  </si>
  <si>
    <t>247-50-9087</t>
  </si>
  <si>
    <t>Mientka, Ingvild</t>
  </si>
  <si>
    <t>861-40-7902</t>
  </si>
  <si>
    <t>Webb, Evaristo</t>
  </si>
  <si>
    <t>126-75-8352</t>
  </si>
  <si>
    <t>Heus, Mr.</t>
  </si>
  <si>
    <t>590-20-2116</t>
  </si>
  <si>
    <t>Elaco, Marko</t>
  </si>
  <si>
    <t>412-28-8913</t>
  </si>
  <si>
    <t>Saurty, Room</t>
  </si>
  <si>
    <t>770-93-8951</t>
  </si>
  <si>
    <t>Beli, Brion</t>
  </si>
  <si>
    <t>141-68-5726</t>
  </si>
  <si>
    <t>Arciniejas, Ricardo</t>
  </si>
  <si>
    <t>899-83-9810</t>
  </si>
  <si>
    <t>Syer, Ashley</t>
  </si>
  <si>
    <t>477-32-1916</t>
  </si>
  <si>
    <t>Spadaro, Ira</t>
  </si>
  <si>
    <t>161-14-4562</t>
  </si>
  <si>
    <t>Coughlin, Shazia</t>
  </si>
  <si>
    <t>870-37-6982</t>
  </si>
  <si>
    <t>Anand, Leigha</t>
  </si>
  <si>
    <t>857-97-5803</t>
  </si>
  <si>
    <t>Shimzu, Propin</t>
  </si>
  <si>
    <t>948-48-5060</t>
  </si>
  <si>
    <t>Javier, Pete</t>
  </si>
  <si>
    <t>136-13-1703</t>
  </si>
  <si>
    <t>Zakreski, Agostina</t>
  </si>
  <si>
    <t>430-70-8199</t>
  </si>
  <si>
    <t>Mckinnon, Lille</t>
  </si>
  <si>
    <t>612-63-4583</t>
  </si>
  <si>
    <t>Wilfred, Howson</t>
  </si>
  <si>
    <t>170-88-3083</t>
  </si>
  <si>
    <t>Thorman, Raanan</t>
  </si>
  <si>
    <t>191-76-3473</t>
  </si>
  <si>
    <t>Ferrar, Journalist</t>
  </si>
  <si>
    <t>492-47-4599</t>
  </si>
  <si>
    <t>Bamford, Luis</t>
  </si>
  <si>
    <t>230-12-5775</t>
  </si>
  <si>
    <t>Peters, Rodrigo</t>
  </si>
  <si>
    <t>734-51-1293</t>
  </si>
  <si>
    <t>Strehl, Sandrine</t>
  </si>
  <si>
    <t>741-97-8800</t>
  </si>
  <si>
    <t>Lorton, Amanda</t>
  </si>
  <si>
    <t>264-13-3305</t>
  </si>
  <si>
    <t>Orca, Atsuko</t>
  </si>
  <si>
    <t>357-23-4304</t>
  </si>
  <si>
    <t>Bruhmuller, Holmar</t>
  </si>
  <si>
    <t>557-90-9049</t>
  </si>
  <si>
    <t>Dayala, Iryna</t>
  </si>
  <si>
    <t>757-52-9911</t>
  </si>
  <si>
    <t>Strauss, Alosnos</t>
  </si>
  <si>
    <t>852-65-2171</t>
  </si>
  <si>
    <t>Natanael, Alicia</t>
  </si>
  <si>
    <t>539-31-7360</t>
  </si>
  <si>
    <t>Nguyen, Hayleigh</t>
  </si>
  <si>
    <t>250-48-9159</t>
  </si>
  <si>
    <t>Madrini, Allina</t>
  </si>
  <si>
    <t>398-91-5575</t>
  </si>
  <si>
    <t>Abogado, Cherie</t>
  </si>
  <si>
    <t>770-26-7750</t>
  </si>
  <si>
    <t>Rusznyak, Luigi</t>
  </si>
  <si>
    <t>864-34-8656</t>
  </si>
  <si>
    <t>Lavalle, Tamina</t>
  </si>
  <si>
    <t>872-16-2147</t>
  </si>
  <si>
    <t>Barry, Carling</t>
  </si>
  <si>
    <t>156-32-5172</t>
  </si>
  <si>
    <t>Stahl, Clotilde</t>
  </si>
  <si>
    <t>399-69-2549</t>
  </si>
  <si>
    <t>Diozuz, Irit</t>
  </si>
  <si>
    <t>124-96-3669</t>
  </si>
  <si>
    <t>Cox, Orzai</t>
  </si>
  <si>
    <t>630-81-5954</t>
  </si>
  <si>
    <t>Huish, Bernadette</t>
  </si>
  <si>
    <t>604-33-6708</t>
  </si>
  <si>
    <t>Castro, Ocean</t>
  </si>
  <si>
    <t>397-20-9980</t>
  </si>
  <si>
    <t>Alger, Sun</t>
  </si>
  <si>
    <t>687-10-5245</t>
  </si>
  <si>
    <t>Espinosa, Aviva</t>
  </si>
  <si>
    <t>692-47-3491</t>
  </si>
  <si>
    <t>Reeser, Tour</t>
  </si>
  <si>
    <t>389-93-1665</t>
  </si>
  <si>
    <t>Rattray, Louis</t>
  </si>
  <si>
    <t>210-95-8655</t>
  </si>
  <si>
    <t>Soltero, Rich</t>
  </si>
  <si>
    <t>599-44-4966</t>
  </si>
  <si>
    <t>Brent, Anella</t>
  </si>
  <si>
    <t>426-28-4851</t>
  </si>
  <si>
    <t>Gomez, Marta</t>
  </si>
  <si>
    <t>166-64-8707</t>
  </si>
  <si>
    <t>Cortinas, Madeleine</t>
  </si>
  <si>
    <t>334-13-4498</t>
  </si>
  <si>
    <t>Preciado, Late</t>
  </si>
  <si>
    <t>218-66-5950</t>
  </si>
  <si>
    <t>Fortini, Marvic</t>
  </si>
  <si>
    <t>896-63-4805</t>
  </si>
  <si>
    <t>Simpson, Blocked</t>
  </si>
  <si>
    <t>160-32-3236</t>
  </si>
  <si>
    <t>Eason, Petter</t>
  </si>
  <si>
    <t>251-89-4868</t>
  </si>
  <si>
    <t>Garduños, Anina</t>
  </si>
  <si>
    <t>152-21-3841</t>
  </si>
  <si>
    <t>Corrales, Ram</t>
  </si>
  <si>
    <t>421-99-5285</t>
  </si>
  <si>
    <t>Joana, Jeniffer</t>
  </si>
  <si>
    <t>973-26-3427</t>
  </si>
  <si>
    <t>Favalero, Paris</t>
  </si>
  <si>
    <t>483-48-4502</t>
  </si>
  <si>
    <t>Rateau, Malene</t>
  </si>
  <si>
    <t>384-30-3065</t>
  </si>
  <si>
    <t>Torez, Camilo</t>
  </si>
  <si>
    <t>574-80-5984</t>
  </si>
  <si>
    <t>Toyota, Prudence</t>
  </si>
  <si>
    <t>542-90-4929</t>
  </si>
  <si>
    <t>Leigh, Fellahi</t>
  </si>
  <si>
    <t>119-77-9311</t>
  </si>
  <si>
    <t>Dobnikar, Jeannine</t>
  </si>
  <si>
    <t>810-90-1938</t>
  </si>
  <si>
    <t>Domis, Marnix</t>
  </si>
  <si>
    <t>687-95-2952</t>
  </si>
  <si>
    <t>Mercado, Jonas</t>
  </si>
  <si>
    <t>477-16-8846</t>
  </si>
  <si>
    <t>Haimo, Thai</t>
  </si>
  <si>
    <t>688-73-8452</t>
  </si>
  <si>
    <t>Legorburu, Seth</t>
  </si>
  <si>
    <t>232-59-8590</t>
  </si>
  <si>
    <t>Zimmerman, Lucya</t>
  </si>
  <si>
    <t>341-50-1360</t>
  </si>
  <si>
    <t>Engle, Bernardino</t>
  </si>
  <si>
    <t>494-55-9010</t>
  </si>
  <si>
    <t>Herrington, Rahel</t>
  </si>
  <si>
    <t>419-59-2669</t>
  </si>
  <si>
    <t>Duncan, Rosi</t>
  </si>
  <si>
    <t>953-58-4458</t>
  </si>
  <si>
    <t>Barshan, Greening</t>
  </si>
  <si>
    <t>403-47-9363</t>
  </si>
  <si>
    <t>Kennyk, Maryana</t>
  </si>
  <si>
    <t>376-64-9799</t>
  </si>
  <si>
    <t>Belmonte, Visitor</t>
  </si>
  <si>
    <t>619-58-8130</t>
  </si>
  <si>
    <t>Garza, Nuria</t>
  </si>
  <si>
    <t>581-29-9743</t>
  </si>
  <si>
    <t>Manny, Arnaud</t>
  </si>
  <si>
    <t>397-26-7910</t>
  </si>
  <si>
    <t>Heydt, Damien</t>
  </si>
  <si>
    <t>746-57-6642</t>
  </si>
  <si>
    <t>Falkenburg, Sound</t>
  </si>
  <si>
    <t>674-66-1074</t>
  </si>
  <si>
    <t>Pampel, Edouard</t>
  </si>
  <si>
    <t>109-81-1777</t>
  </si>
  <si>
    <t>Kelley, Tener</t>
  </si>
  <si>
    <t>639-30-4365</t>
  </si>
  <si>
    <t>Pillsbury, Brad</t>
  </si>
  <si>
    <t>525-56-5577</t>
  </si>
  <si>
    <t>Halax, Shipra</t>
  </si>
  <si>
    <t>674-62-4204</t>
  </si>
  <si>
    <t>Kramer, Anais</t>
  </si>
  <si>
    <t>966-56-5416</t>
  </si>
  <si>
    <t>Neil, Liviana</t>
  </si>
  <si>
    <t>193-98-4406</t>
  </si>
  <si>
    <t>Herman, Yeraldine</t>
  </si>
  <si>
    <t>909-49-2333</t>
  </si>
  <si>
    <t>Ramirez, Dagnall</t>
  </si>
  <si>
    <t>206-92-9336</t>
  </si>
  <si>
    <t>Noname, Oriana</t>
  </si>
  <si>
    <t>694-62-8240</t>
  </si>
  <si>
    <t>Ezratty, Mia</t>
  </si>
  <si>
    <t>614-28-2508</t>
  </si>
  <si>
    <t>Dubrino, Chandra</t>
  </si>
  <si>
    <t>125-39-9174</t>
  </si>
  <si>
    <t>Pendleton, Lilith</t>
  </si>
  <si>
    <t>643-61-7212</t>
  </si>
  <si>
    <t>Beaumont, Villa</t>
  </si>
  <si>
    <t>351-57-6869</t>
  </si>
  <si>
    <t>Bassan, Johana</t>
  </si>
  <si>
    <t>554-48-1177</t>
  </si>
  <si>
    <t>Rowland, Morrissey</t>
  </si>
  <si>
    <t>568-41-3762</t>
  </si>
  <si>
    <t>Gershoni, Dilan</t>
  </si>
  <si>
    <t>661-32-2234</t>
  </si>
  <si>
    <t>Hershfield, Hargreaves</t>
  </si>
  <si>
    <t>864-25-1553</t>
  </si>
  <si>
    <t>Foss, Staley</t>
  </si>
  <si>
    <t>470-15-6223</t>
  </si>
  <si>
    <t>Bukhari, Cafetería</t>
  </si>
  <si>
    <t>112-84-4151</t>
  </si>
  <si>
    <t>Penhaskashi, O'Brien</t>
  </si>
  <si>
    <t>194-47-5441</t>
  </si>
  <si>
    <t>Ehmann, Abas</t>
  </si>
  <si>
    <t>479-26-9332</t>
  </si>
  <si>
    <t>Glanell, Fletcher</t>
  </si>
  <si>
    <t>532-81-8385</t>
  </si>
  <si>
    <t>Benhamu, Cory</t>
  </si>
  <si>
    <t>294-75-8562</t>
  </si>
  <si>
    <t>Boyd, Adams</t>
  </si>
  <si>
    <t>388-77-1526</t>
  </si>
  <si>
    <t>Orimann, Raquel</t>
  </si>
  <si>
    <t>468-25-7236</t>
  </si>
  <si>
    <t>Sood, Philinda</t>
  </si>
  <si>
    <t>163-37-2598</t>
  </si>
  <si>
    <t>Holme, Calvin</t>
  </si>
  <si>
    <t>626-93-3779</t>
  </si>
  <si>
    <t>Jagode, Kenosha</t>
  </si>
  <si>
    <t>696-57-5501</t>
  </si>
  <si>
    <t>Linkoln, Els</t>
  </si>
  <si>
    <t>109-98-2465</t>
  </si>
  <si>
    <t>Emmanuel, Joey</t>
  </si>
  <si>
    <t>520-94-8008</t>
  </si>
  <si>
    <t>Elder, Janaye</t>
  </si>
  <si>
    <t>634-34-7708</t>
  </si>
  <si>
    <t>Irani, Kendall</t>
  </si>
  <si>
    <t>648-23-4943</t>
  </si>
  <si>
    <t>Casanova, Yaneli</t>
  </si>
  <si>
    <t>872-30-5039</t>
  </si>
  <si>
    <t>Arons, Alina</t>
  </si>
  <si>
    <t>974-44-5430</t>
  </si>
  <si>
    <t>Pyle, Roxanne</t>
  </si>
  <si>
    <t>182-55-2714</t>
  </si>
  <si>
    <t>Morse, Susy</t>
  </si>
  <si>
    <t>303-46-8894</t>
  </si>
  <si>
    <t>Karr, Tamim</t>
  </si>
  <si>
    <t>348-28-8995</t>
  </si>
  <si>
    <t>Zeifman, Suma</t>
  </si>
  <si>
    <t>108-68-9920</t>
  </si>
  <si>
    <t>Vital, Yev</t>
  </si>
  <si>
    <t>840-40-3225</t>
  </si>
  <si>
    <t>Vernau, Granados</t>
  </si>
  <si>
    <t>554-12-7486</t>
  </si>
  <si>
    <t>Palermo, Chuckl</t>
  </si>
  <si>
    <t>827-87-8311</t>
  </si>
  <si>
    <t>Dellinger, Geraldine</t>
  </si>
  <si>
    <t>313-32-6769</t>
  </si>
  <si>
    <t>Tres, Dee</t>
  </si>
  <si>
    <t>339-83-6858</t>
  </si>
  <si>
    <t>Jennifer, Annalisa</t>
  </si>
  <si>
    <t>135-40-8762</t>
  </si>
  <si>
    <t>Kristine, Taghi</t>
  </si>
  <si>
    <t>991-74-8385</t>
  </si>
  <si>
    <t>Grazia, Shay</t>
  </si>
  <si>
    <t>524-35-4916</t>
  </si>
  <si>
    <t>Bishop, Ved</t>
  </si>
  <si>
    <t>414-12-8113</t>
  </si>
  <si>
    <t>Shelton, Haleh</t>
  </si>
  <si>
    <t>529-83-8161</t>
  </si>
  <si>
    <t>Hermansson, Hazal</t>
  </si>
  <si>
    <t>853-62-3911</t>
  </si>
  <si>
    <t>Checlers, Morris</t>
  </si>
  <si>
    <t>122-65-4927</t>
  </si>
  <si>
    <t>Wolf, Trista</t>
  </si>
  <si>
    <t>668-91-2590</t>
  </si>
  <si>
    <t>Fitzmaurice, Alna</t>
  </si>
  <si>
    <t>225-45-8309</t>
  </si>
  <si>
    <t>Snider, Regan</t>
  </si>
  <si>
    <t>353-79-9098</t>
  </si>
  <si>
    <t>Eichel, Kariela</t>
  </si>
  <si>
    <t>841-73-6634</t>
  </si>
  <si>
    <t>Iyer, Oscar</t>
  </si>
  <si>
    <t>303-59-7449</t>
  </si>
  <si>
    <t>Mielcarek, Lizbeth</t>
  </si>
  <si>
    <t>344-47-2736</t>
  </si>
  <si>
    <t>Piscione, Second</t>
  </si>
  <si>
    <t>913-90-8969</t>
  </si>
  <si>
    <t>Manicure, Kesa</t>
  </si>
  <si>
    <t>813-97-4775</t>
  </si>
  <si>
    <t>Preston, Genaro</t>
  </si>
  <si>
    <t>762-18-9385</t>
  </si>
  <si>
    <t>Cole, Rosario</t>
  </si>
  <si>
    <t>185-93-9079</t>
  </si>
  <si>
    <t>Bernstein, Pablo</t>
  </si>
  <si>
    <t>507-26-3465</t>
  </si>
  <si>
    <t>Medel, Shan</t>
  </si>
  <si>
    <t>115-47-7466</t>
  </si>
  <si>
    <t>Koleman, Sara</t>
  </si>
  <si>
    <t>285-79-3028</t>
  </si>
  <si>
    <t>Scheinman, Restaurant</t>
  </si>
  <si>
    <t>820-96-8724</t>
  </si>
  <si>
    <t>Sminoff, Nansy</t>
  </si>
  <si>
    <t>193-81-9409</t>
  </si>
  <si>
    <t>Eaton, Yvan</t>
  </si>
  <si>
    <t>379-36-7240</t>
  </si>
  <si>
    <t>Caraza, Sunny</t>
  </si>
  <si>
    <t>561-65-8489</t>
  </si>
  <si>
    <t>Eddy, Iram</t>
  </si>
  <si>
    <t>919-57-1991</t>
  </si>
  <si>
    <t>Rayes, Garret</t>
  </si>
  <si>
    <t>400-85-6058</t>
  </si>
  <si>
    <t>Bugeau, Pat</t>
  </si>
  <si>
    <t>349-62-3717</t>
  </si>
  <si>
    <t>Tregenza/Atkins, Veritl</t>
  </si>
  <si>
    <t>413-86-3867</t>
  </si>
  <si>
    <t>Collado, Nancie</t>
  </si>
  <si>
    <t>327-83-7388</t>
  </si>
  <si>
    <t>Schurch, Guntra</t>
  </si>
  <si>
    <t>234-79-8162</t>
  </si>
  <si>
    <t>Centeno, Larae</t>
  </si>
  <si>
    <t>688-43-9963</t>
  </si>
  <si>
    <t>Rider, Lynne</t>
  </si>
  <si>
    <t>707-75-7415</t>
  </si>
  <si>
    <t>Hazel, Wesley</t>
  </si>
  <si>
    <t>767-58-3510</t>
  </si>
  <si>
    <t>Gaxiola, Yahir</t>
  </si>
  <si>
    <t>549-93-8602</t>
  </si>
  <si>
    <t>Voltaire, Rapoport</t>
  </si>
  <si>
    <t>291-57-8176</t>
  </si>
  <si>
    <t>Ford, Hugh</t>
  </si>
  <si>
    <t>737-81-2831</t>
  </si>
  <si>
    <t>Kendall, Laetitia</t>
  </si>
  <si>
    <t>873-85-8459</t>
  </si>
  <si>
    <t>Scherp, Mariya</t>
  </si>
  <si>
    <t>936-79-5234</t>
  </si>
  <si>
    <t>Caroline, Dara</t>
  </si>
  <si>
    <t>640-45-2557</t>
  </si>
  <si>
    <t>Noregua, Eujenio</t>
  </si>
  <si>
    <t>911-65-1504</t>
  </si>
  <si>
    <t>Stzoser, Alfonzo</t>
  </si>
  <si>
    <t>153-76-9978</t>
  </si>
  <si>
    <t>Charters, Mya</t>
  </si>
  <si>
    <t>120-35-8930</t>
  </si>
  <si>
    <t>Maslen, Nourba</t>
  </si>
  <si>
    <t>925-88-8626</t>
  </si>
  <si>
    <t>Cavegn, Saunders</t>
  </si>
  <si>
    <t>670-69-6492</t>
  </si>
  <si>
    <t>New, Spike</t>
  </si>
  <si>
    <t>585-57-6091</t>
  </si>
  <si>
    <t>Merck, Vanesa</t>
  </si>
  <si>
    <t>787-30-7042</t>
  </si>
  <si>
    <t>Dionicio, Darlenes</t>
  </si>
  <si>
    <t>649-75-2608</t>
  </si>
  <si>
    <t>Wilansky, Darren</t>
  </si>
  <si>
    <t>116-12-2302</t>
  </si>
  <si>
    <t>Sivalon, Lucrecia</t>
  </si>
  <si>
    <t>727-36-5823</t>
  </si>
  <si>
    <t>Biros, Frosh</t>
  </si>
  <si>
    <t>534-78-1661</t>
  </si>
  <si>
    <t>Narytnyk, Vit</t>
  </si>
  <si>
    <t>311-71-7869</t>
  </si>
  <si>
    <t>Estrella, Dorothea</t>
  </si>
  <si>
    <t>615-86-7917</t>
  </si>
  <si>
    <t>Nijjar, Joshep</t>
  </si>
  <si>
    <t>822-61-6462</t>
  </si>
  <si>
    <t>Potier, Hugette</t>
  </si>
  <si>
    <t>133-23-2588</t>
  </si>
  <si>
    <t>Garcia, Clair</t>
  </si>
  <si>
    <t>368-92-1044</t>
  </si>
  <si>
    <t>Tranes, Lucila</t>
  </si>
  <si>
    <t>744-13-1031</t>
  </si>
  <si>
    <t>Kreitman, Bahman</t>
  </si>
  <si>
    <t>104-77-1482</t>
  </si>
  <si>
    <t>Henrique, Amelia</t>
  </si>
  <si>
    <t>396-63-8585</t>
  </si>
  <si>
    <t>Grace, Michelle</t>
  </si>
  <si>
    <t>850-40-7750</t>
  </si>
  <si>
    <t>Petersen, Ezra</t>
  </si>
  <si>
    <t>539-81-9234</t>
  </si>
  <si>
    <t>Biondo, Alyssa</t>
  </si>
  <si>
    <t>308-30-1604</t>
  </si>
  <si>
    <t>Mongis, Paulinehorwits</t>
  </si>
  <si>
    <t>603-18-3729</t>
  </si>
  <si>
    <t>Kanowsky, Candelaria</t>
  </si>
  <si>
    <t>345-63-7205</t>
  </si>
  <si>
    <t>Tena, Rossi</t>
  </si>
  <si>
    <t>274-29-1900</t>
  </si>
  <si>
    <t>Kundler, Julz</t>
  </si>
  <si>
    <t>578-37-7176</t>
  </si>
  <si>
    <t>Gallardo, Kenneth</t>
  </si>
  <si>
    <t>170-59-2117</t>
  </si>
  <si>
    <t>Therrien, Arleta</t>
  </si>
  <si>
    <t>574-96-2273</t>
  </si>
  <si>
    <t>Goodsell, Saman</t>
  </si>
  <si>
    <t>501-39-8372</t>
  </si>
  <si>
    <t>Ola, Daniela</t>
  </si>
  <si>
    <t>427-57-5352</t>
  </si>
  <si>
    <t>Moshayedi, Idle</t>
  </si>
  <si>
    <t>590-51-1194</t>
  </si>
  <si>
    <t>Kneschaurek, Gaspar</t>
  </si>
  <si>
    <t>935-57-1823</t>
  </si>
  <si>
    <t>Fahy, Rhee</t>
  </si>
  <si>
    <t>692-41-7875</t>
  </si>
  <si>
    <t>Seguridad, Maryu</t>
  </si>
  <si>
    <t>301-79-5417</t>
  </si>
  <si>
    <t>Isobel, Flintoft</t>
  </si>
  <si>
    <t>167-49-5814</t>
  </si>
  <si>
    <t>Boutique, Nqabakazi</t>
  </si>
  <si>
    <t>415-72-3041</t>
  </si>
  <si>
    <t>Johannsen, Klaus</t>
  </si>
  <si>
    <t>712-98-5932</t>
  </si>
  <si>
    <t>Lapin, Luibov</t>
  </si>
  <si>
    <t>984-51-6894</t>
  </si>
  <si>
    <t>Chew, Matteo</t>
  </si>
  <si>
    <t>758-87-9111</t>
  </si>
  <si>
    <t>Messmer, Kimia</t>
  </si>
  <si>
    <t>847-27-1447</t>
  </si>
  <si>
    <t>Motzkus, Nuttall</t>
  </si>
  <si>
    <t>550-93-2705</t>
  </si>
  <si>
    <t>Barr, Vincent</t>
  </si>
  <si>
    <t>916-97-7592</t>
  </si>
  <si>
    <t>Ellie, Staple</t>
  </si>
  <si>
    <t>175-30-8235</t>
  </si>
  <si>
    <t>Claypool, Jhony</t>
  </si>
  <si>
    <t>958-59-8977</t>
  </si>
  <si>
    <t>Ciuk, Josh</t>
  </si>
  <si>
    <t>348-57-1263</t>
  </si>
  <si>
    <t>Mcauley, Laurent</t>
  </si>
  <si>
    <t>877-74-2221</t>
  </si>
  <si>
    <t>Vecerril, Nicole</t>
  </si>
  <si>
    <t>253-12-6569</t>
  </si>
  <si>
    <t>Via, Mahan</t>
  </si>
  <si>
    <t>549-10-2365</t>
  </si>
  <si>
    <t>Rivas, Sabra</t>
  </si>
  <si>
    <t>469-25-4616</t>
  </si>
  <si>
    <t>Assor, Sonya</t>
  </si>
  <si>
    <t>329-82-2270</t>
  </si>
  <si>
    <t>Mahaney, Blaine</t>
  </si>
  <si>
    <t>400-25-8642</t>
  </si>
  <si>
    <t>Riera, Louisa</t>
  </si>
  <si>
    <t>108-27-4035</t>
  </si>
  <si>
    <t>Oliver, Carl</t>
  </si>
  <si>
    <t>227-17-4203</t>
  </si>
  <si>
    <t>Troisi, Fergus</t>
  </si>
  <si>
    <t>717-13-9983</t>
  </si>
  <si>
    <t>Karp, Phaedra</t>
  </si>
  <si>
    <t>730-48-1262</t>
  </si>
  <si>
    <t>Osmond, Mladin</t>
  </si>
  <si>
    <t>767-34-2737</t>
  </si>
  <si>
    <t>Weidemnan, Brianne</t>
  </si>
  <si>
    <t>237-34-6112</t>
  </si>
  <si>
    <t>Langer, Pamela</t>
  </si>
  <si>
    <t>672-76-9339</t>
  </si>
  <si>
    <t>Drake, Dimateo</t>
  </si>
  <si>
    <t>101-44-4539</t>
  </si>
  <si>
    <t>Mettner, Diaz</t>
  </si>
  <si>
    <t>130-31-5974</t>
  </si>
  <si>
    <t>Beckert, Alvaro</t>
  </si>
  <si>
    <t>237-31-9378</t>
  </si>
  <si>
    <t>Dannelle, Emmanuelle</t>
  </si>
  <si>
    <t>685-23-5429</t>
  </si>
  <si>
    <t>Bara, Por</t>
  </si>
  <si>
    <t>696-38-1654</t>
  </si>
  <si>
    <t>Wolfson, Aurelia</t>
  </si>
  <si>
    <t>888-11-1797</t>
  </si>
  <si>
    <t>Rivard, Sian</t>
  </si>
  <si>
    <t>879-70-8679</t>
  </si>
  <si>
    <t>Conde, Corinna</t>
  </si>
  <si>
    <t>138-85-9341</t>
  </si>
  <si>
    <t>Brimmer, Woods</t>
  </si>
  <si>
    <t>900-52-1165</t>
  </si>
  <si>
    <t>Edmondson, Delna</t>
  </si>
  <si>
    <t>595-61-7607</t>
  </si>
  <si>
    <t>Kitchen, Josefina</t>
  </si>
  <si>
    <t>531-20-4808</t>
  </si>
  <si>
    <t>Barba, Argelia</t>
  </si>
  <si>
    <t>673-64-5846</t>
  </si>
  <si>
    <t>Malvido, Phung</t>
  </si>
  <si>
    <t>827-44-5535</t>
  </si>
  <si>
    <t>Cetina, Katya</t>
  </si>
  <si>
    <t>635-16-1033</t>
  </si>
  <si>
    <t>Devon, Kristopher</t>
  </si>
  <si>
    <t>590-82-7601</t>
  </si>
  <si>
    <t>Oswald, Skolska</t>
  </si>
  <si>
    <t>903-23-1711</t>
  </si>
  <si>
    <t>Olguin, Aurellie</t>
  </si>
  <si>
    <t>783-89-9846</t>
  </si>
  <si>
    <t>Shaun, Richarc</t>
  </si>
  <si>
    <t>845-98-4774</t>
  </si>
  <si>
    <t>Gracia, Reta</t>
  </si>
  <si>
    <t>440-30-6813</t>
  </si>
  <si>
    <t>Gobbee, Ryan</t>
  </si>
  <si>
    <t>637-92-2812</t>
  </si>
  <si>
    <t>Hotchkiss, Geyer</t>
  </si>
  <si>
    <t>183-46-7282</t>
  </si>
  <si>
    <t>Dattilo, Phillips</t>
  </si>
  <si>
    <t>497-59-9440</t>
  </si>
  <si>
    <t>O'Shea, Karym</t>
  </si>
  <si>
    <t>690-88-3296</t>
  </si>
  <si>
    <t>Alberto, Gianluca</t>
  </si>
  <si>
    <t>130-82-7137</t>
  </si>
  <si>
    <t>Ortega, Precious</t>
  </si>
  <si>
    <t>626-87-7353</t>
  </si>
  <si>
    <t>Pritcharno, Albina</t>
  </si>
  <si>
    <t>165-32-4978</t>
  </si>
  <si>
    <t>Talón, Marith</t>
  </si>
  <si>
    <t>303-74-9700</t>
  </si>
  <si>
    <t>Erika, Dierkes</t>
  </si>
  <si>
    <t>407-11-3161</t>
  </si>
  <si>
    <t>Carranza, Matt</t>
  </si>
  <si>
    <t>488-54-4175</t>
  </si>
  <si>
    <t>King, Milana</t>
  </si>
  <si>
    <t>774-89-4185</t>
  </si>
  <si>
    <t>Robenbeck, Giselie</t>
  </si>
  <si>
    <t>332-99-4624</t>
  </si>
  <si>
    <t>Amedeo, Carole</t>
  </si>
  <si>
    <t>347-70-1846</t>
  </si>
  <si>
    <t>Gaviria, Yamuna</t>
  </si>
  <si>
    <t>605-80-2526</t>
  </si>
  <si>
    <t>Sowter, Ivo</t>
  </si>
  <si>
    <t>895-43-7279</t>
  </si>
  <si>
    <t>Norris., Char</t>
  </si>
  <si>
    <t>175-92-7861</t>
  </si>
  <si>
    <t>Guay, Destiny</t>
  </si>
  <si>
    <t>373-75-6011</t>
  </si>
  <si>
    <t>Desgagne, Meme</t>
  </si>
  <si>
    <t>423-25-9291</t>
  </si>
  <si>
    <t>Santos, Fabiola</t>
  </si>
  <si>
    <t>302-95-2427</t>
  </si>
  <si>
    <t>Bate, Allison</t>
  </si>
  <si>
    <t>467-86-8879</t>
  </si>
  <si>
    <t>Perez, Jody</t>
  </si>
  <si>
    <t>168-99-8919</t>
  </si>
  <si>
    <t>Maren, Tips</t>
  </si>
  <si>
    <t>914-62-1807</t>
  </si>
  <si>
    <t>Hugonot, General</t>
  </si>
  <si>
    <t>822-28-7627</t>
  </si>
  <si>
    <t>Kuensell, Deciga</t>
  </si>
  <si>
    <t>496-61-3086</t>
  </si>
  <si>
    <t>Tanner, Maurizio</t>
  </si>
  <si>
    <t>303-76-5357</t>
  </si>
  <si>
    <t>Leal, Muhmed</t>
  </si>
  <si>
    <t>794-11-1138</t>
  </si>
  <si>
    <t>Lewis, Daskey</t>
  </si>
  <si>
    <t>220-59-4497</t>
  </si>
  <si>
    <t>Montalvo, Merav</t>
  </si>
  <si>
    <t>772-62-5449</t>
  </si>
  <si>
    <t>Kristen, Alya</t>
  </si>
  <si>
    <t>981-90-6839</t>
  </si>
  <si>
    <t>Espadas, Marlene</t>
  </si>
  <si>
    <t>153-59-8597</t>
  </si>
  <si>
    <t>Gross, Gabi</t>
  </si>
  <si>
    <t>483-59-3211</t>
  </si>
  <si>
    <t>Knauf, Jazmin</t>
  </si>
  <si>
    <t>715-90-4075</t>
  </si>
  <si>
    <t>Cardenas, Ilenia</t>
  </si>
  <si>
    <t>748-94-1641</t>
  </si>
  <si>
    <t>Brooks, Gail</t>
  </si>
  <si>
    <t>653-36-5482</t>
  </si>
  <si>
    <t>Christensen, Hipolito</t>
  </si>
  <si>
    <t>342-74-2365</t>
  </si>
  <si>
    <t>Berdejo, Bianca</t>
  </si>
  <si>
    <t>105-95-5313</t>
  </si>
  <si>
    <t>Smolej, Yanais</t>
  </si>
  <si>
    <t>872-70-4963</t>
  </si>
  <si>
    <t>O'Mara, Arthur1</t>
  </si>
  <si>
    <t>563-66-9280</t>
  </si>
  <si>
    <t>Dos, Josefine</t>
  </si>
  <si>
    <t>710-83-2349</t>
  </si>
  <si>
    <t>Melia, Karine</t>
  </si>
  <si>
    <t>715-69-6864</t>
  </si>
  <si>
    <t>Annie, Meredith</t>
  </si>
  <si>
    <t>826-40-4329</t>
  </si>
  <si>
    <t>Ibarrondo, Colleen</t>
  </si>
  <si>
    <t>806-95-9302</t>
  </si>
  <si>
    <t>Hoder, Wylie</t>
  </si>
  <si>
    <t>421-61-6448</t>
  </si>
  <si>
    <t>Mariano, Doris</t>
  </si>
  <si>
    <t>422-29-2522</t>
  </si>
  <si>
    <t>Olsen, Mooo</t>
  </si>
  <si>
    <t>752-18-3360</t>
  </si>
  <si>
    <t>Reaijnhart, Daynia</t>
  </si>
  <si>
    <t>466-49-6053</t>
  </si>
  <si>
    <t>Platon, Salvatore</t>
  </si>
  <si>
    <t>236-10-5167</t>
  </si>
  <si>
    <t>Yaffe, Viridiana</t>
  </si>
  <si>
    <t>370-12-7570</t>
  </si>
  <si>
    <t>Ciau, Juraj</t>
  </si>
  <si>
    <t>232-49-6260</t>
  </si>
  <si>
    <t>Piere, Lilia</t>
  </si>
  <si>
    <t>433-21-7535</t>
  </si>
  <si>
    <t>Todd, Niki</t>
  </si>
  <si>
    <t>316-29-2987</t>
  </si>
  <si>
    <t>Hasselkjaer, Marycarmen</t>
  </si>
  <si>
    <t>790-52-9627</t>
  </si>
  <si>
    <t>Dorantes, Krysten</t>
  </si>
  <si>
    <t>987-22-5895</t>
  </si>
  <si>
    <t>Laing, Bowen</t>
  </si>
  <si>
    <t>161-37-5092</t>
  </si>
  <si>
    <t>Dion, Amandine</t>
  </si>
  <si>
    <t>174-81-4346</t>
  </si>
  <si>
    <t>Osborn, Stanley</t>
  </si>
  <si>
    <t>771-61-6424</t>
  </si>
  <si>
    <t>Mayor, Paige</t>
  </si>
  <si>
    <t>963-79-7457</t>
  </si>
  <si>
    <t>Laforce, Fransua</t>
  </si>
  <si>
    <t>296-93-1553</t>
  </si>
  <si>
    <t>Hector, Ursula</t>
  </si>
  <si>
    <t>868-64-8249</t>
  </si>
  <si>
    <t>Chianese, Alon</t>
  </si>
  <si>
    <t>798-14-3432</t>
  </si>
  <si>
    <t>With, Brittany</t>
  </si>
  <si>
    <t>419-53-8058</t>
  </si>
  <si>
    <t>Banks, Khambatta</t>
  </si>
  <si>
    <t>538-16-5028</t>
  </si>
  <si>
    <t>Owens, Tristram</t>
  </si>
  <si>
    <t>866-13-6619</t>
  </si>
  <si>
    <t>Esmail, Esin</t>
  </si>
  <si>
    <t>512-52-9801</t>
  </si>
  <si>
    <t>Sapien, Family</t>
  </si>
  <si>
    <t>371-74-5753</t>
  </si>
  <si>
    <t>Shea, Elhassan</t>
  </si>
  <si>
    <t>438-48-1593</t>
  </si>
  <si>
    <t>Madigan, Miss</t>
  </si>
  <si>
    <t>308-50-5623</t>
  </si>
  <si>
    <t>Contador, Nidia</t>
  </si>
  <si>
    <t>493-90-2632</t>
  </si>
  <si>
    <t>Silk, Daniella</t>
  </si>
  <si>
    <t>895-94-9337</t>
  </si>
  <si>
    <t>Ghent, Billie</t>
  </si>
  <si>
    <t>193-42-7501</t>
  </si>
  <si>
    <t>Kirt, Becca</t>
  </si>
  <si>
    <t>333-79-2062</t>
  </si>
  <si>
    <t>Vialpando, Ramon</t>
  </si>
  <si>
    <t>265-88-2960</t>
  </si>
  <si>
    <t>Yun, Melody</t>
  </si>
  <si>
    <t>802-85-9989</t>
  </si>
  <si>
    <t>Salluce, Elda</t>
  </si>
  <si>
    <t>835-52-5861</t>
  </si>
  <si>
    <t>Hetz, Maile</t>
  </si>
  <si>
    <t>290-78-1537</t>
  </si>
  <si>
    <t>Verdu, Pabo</t>
  </si>
  <si>
    <t>137-44-5349</t>
  </si>
  <si>
    <t>Ruyol, Baruch</t>
  </si>
  <si>
    <t>136-43-4877</t>
  </si>
  <si>
    <t>Besancon, Nathan</t>
  </si>
  <si>
    <t>691-94-2667</t>
  </si>
  <si>
    <t>Taymizyan, Doreen</t>
  </si>
  <si>
    <t>641-54-2245</t>
  </si>
  <si>
    <t>Stephanie, Ayse</t>
  </si>
  <si>
    <t>939-73-5037</t>
  </si>
  <si>
    <t>Walk, Janaina</t>
  </si>
  <si>
    <t>197-20-8993</t>
  </si>
  <si>
    <t>Gaither, Butler</t>
  </si>
  <si>
    <t>400-51-1252</t>
  </si>
  <si>
    <t>Zamudio, Arman</t>
  </si>
  <si>
    <t>871-51-9035</t>
  </si>
  <si>
    <t>Gayer, Rosanna</t>
  </si>
  <si>
    <t>921-47-8048</t>
  </si>
  <si>
    <t>Eden, Mckay</t>
  </si>
  <si>
    <t>457-98-4212</t>
  </si>
  <si>
    <t>Sura, Dominik</t>
  </si>
  <si>
    <t>832-34-6914</t>
  </si>
  <si>
    <t>Herd, Shadia</t>
  </si>
  <si>
    <t>385-68-1745</t>
  </si>
  <si>
    <t>Saegert, Samira</t>
  </si>
  <si>
    <t>367-75-9471</t>
  </si>
  <si>
    <t>Best, Antony</t>
  </si>
  <si>
    <t>335-20-3074</t>
  </si>
  <si>
    <t>Bertone, Pasquale</t>
  </si>
  <si>
    <t>247-25-8228</t>
  </si>
  <si>
    <t>Catherine, Benjamin</t>
  </si>
  <si>
    <t>242-53-6955</t>
  </si>
  <si>
    <t>Möller, Sujei</t>
  </si>
  <si>
    <t>724-72-1807</t>
  </si>
  <si>
    <t>Cruzcosa, Belson</t>
  </si>
  <si>
    <t>651-72-8466</t>
  </si>
  <si>
    <t>Bah, Ocallaghan</t>
  </si>
  <si>
    <t>918-83-7331</t>
  </si>
  <si>
    <t>Hovananian, Jamison</t>
  </si>
  <si>
    <t>526-38-9273</t>
  </si>
  <si>
    <t>Thierfelder, Bonnal</t>
  </si>
  <si>
    <t>697-93-6720</t>
  </si>
  <si>
    <t>Warner, Natella</t>
  </si>
  <si>
    <t>591-24-6990</t>
  </si>
  <si>
    <t>Maldonado, Harshit</t>
  </si>
  <si>
    <t>383-35-2792</t>
  </si>
  <si>
    <t>Mata, Bici</t>
  </si>
  <si>
    <t>356-14-6881</t>
  </si>
  <si>
    <t>Temple, Benoit</t>
  </si>
  <si>
    <t>974-67-5941</t>
  </si>
  <si>
    <t>Tejeda, Minako</t>
  </si>
  <si>
    <t>491-50-8685</t>
  </si>
  <si>
    <t>Barboni, Gali</t>
  </si>
  <si>
    <t>671-85-3176</t>
  </si>
  <si>
    <t>Kelsey, Brendan</t>
  </si>
  <si>
    <t>360-28-9894</t>
  </si>
  <si>
    <t>Torres, Jesper</t>
  </si>
  <si>
    <t>704-44-9198</t>
  </si>
  <si>
    <t>Mendez, Bike</t>
  </si>
  <si>
    <t>912-17-4578</t>
  </si>
  <si>
    <t>Procter, Fabianne</t>
  </si>
  <si>
    <t>251-45-2760</t>
  </si>
  <si>
    <t>Senechal, Jules</t>
  </si>
  <si>
    <t>908-65-2712</t>
  </si>
  <si>
    <t>Rogelio, Hila</t>
  </si>
  <si>
    <t>636-13-9198</t>
  </si>
  <si>
    <t>Claugus, Mandeep</t>
  </si>
  <si>
    <t>445-94-3133</t>
  </si>
  <si>
    <t>Anja, Mafu</t>
  </si>
  <si>
    <t>398-78-6643</t>
  </si>
  <si>
    <t>Estuardo, Corina</t>
  </si>
  <si>
    <t>309-55-7155</t>
  </si>
  <si>
    <t>Elford, Contenti</t>
  </si>
  <si>
    <t>226-81-5482</t>
  </si>
  <si>
    <t>Parsons, Mehdi</t>
  </si>
  <si>
    <t>786-96-9181</t>
  </si>
  <si>
    <t>Behre, Alana</t>
  </si>
  <si>
    <t>624-90-7121</t>
  </si>
  <si>
    <t>Gordon, Melesa</t>
  </si>
  <si>
    <t>426-48-3089</t>
  </si>
  <si>
    <t>Goodman, Roger</t>
  </si>
  <si>
    <t>320-96-6677</t>
  </si>
  <si>
    <t>Imwalle, Sokphea</t>
  </si>
  <si>
    <t>167-44-4884</t>
  </si>
  <si>
    <t>Passanisi, Oracio</t>
  </si>
  <si>
    <t>463-57-1628</t>
  </si>
  <si>
    <t>Moga, Libbey</t>
  </si>
  <si>
    <t>459-60-7511</t>
  </si>
  <si>
    <t>Mccavitt, Leeann</t>
  </si>
  <si>
    <t>285-57-6116</t>
  </si>
  <si>
    <t>Michelle, Aliz</t>
  </si>
  <si>
    <t>194-52-1299</t>
  </si>
  <si>
    <t>Rhine, Gleice</t>
  </si>
  <si>
    <t>499-24-8478</t>
  </si>
  <si>
    <t>Marvin, Lesli</t>
  </si>
  <si>
    <t>263-38-9501</t>
  </si>
  <si>
    <t>Hazlehurst, Sarina</t>
  </si>
  <si>
    <t>411-87-6322</t>
  </si>
  <si>
    <t>Wade, Pascal</t>
  </si>
  <si>
    <t>872-89-4819</t>
  </si>
  <si>
    <t>Ealding, Margit</t>
  </si>
  <si>
    <t>999-45-5443</t>
  </si>
  <si>
    <t>Pueblo, Cristobal</t>
  </si>
  <si>
    <t>382-19-2206</t>
  </si>
  <si>
    <t>Remedios, Reiniel</t>
  </si>
  <si>
    <t>542-65-8573</t>
  </si>
  <si>
    <t>Yoder, Noel</t>
  </si>
  <si>
    <t>939-67-5393</t>
  </si>
  <si>
    <t>Ventas, Patty</t>
  </si>
  <si>
    <t>189-46-3462</t>
  </si>
  <si>
    <t>Rogere, Elliot</t>
  </si>
  <si>
    <t>311-64-8386</t>
  </si>
  <si>
    <t>Gestin, Via</t>
  </si>
  <si>
    <t>960-43-7848</t>
  </si>
  <si>
    <t>Chartrouni, Miller</t>
  </si>
  <si>
    <t>423-58-9268</t>
  </si>
  <si>
    <t>Valentina, Gottsmann</t>
  </si>
  <si>
    <t>706-74-7846</t>
  </si>
  <si>
    <t>Dalecky, Shalane</t>
  </si>
  <si>
    <t>714-79-9328</t>
  </si>
  <si>
    <t>Schnorr, Sauri</t>
  </si>
  <si>
    <t>899-64-3726</t>
  </si>
  <si>
    <t>Hayes, Burgess</t>
  </si>
  <si>
    <t>778-99-4406</t>
  </si>
  <si>
    <t>Maman, Deepa</t>
  </si>
  <si>
    <t>491-76-7311</t>
  </si>
  <si>
    <t>Beene, Roland</t>
  </si>
  <si>
    <t>173-73-3200</t>
  </si>
  <si>
    <t>Ramon, Ancelmo</t>
  </si>
  <si>
    <t>448-92-6909</t>
  </si>
  <si>
    <t>Shafran, Gaston</t>
  </si>
  <si>
    <t>988-77-2199</t>
  </si>
  <si>
    <t>Richardson, Costa</t>
  </si>
  <si>
    <t>168-83-3444</t>
  </si>
  <si>
    <t>Heinzman, Shelbey</t>
  </si>
  <si>
    <t>443-42-5908</t>
  </si>
  <si>
    <t>Seigel, Dianna</t>
  </si>
  <si>
    <t>238-81-8515</t>
  </si>
  <si>
    <t>Koreeva, Georg</t>
  </si>
  <si>
    <t>702-74-7043</t>
  </si>
  <si>
    <t>Schwartz, Fauto</t>
  </si>
  <si>
    <t>448-19-4915</t>
  </si>
  <si>
    <t>Ducong, Andy</t>
  </si>
  <si>
    <t>654-11-3390</t>
  </si>
  <si>
    <t>Garrison, Sharookh</t>
  </si>
  <si>
    <t>401-47-9478</t>
  </si>
  <si>
    <t>Rachel, Inger</t>
  </si>
  <si>
    <t>167-46-3595</t>
  </si>
  <si>
    <t>Forsythe, Gordon</t>
  </si>
  <si>
    <t>825-72-1662</t>
  </si>
  <si>
    <t>Johnston, Vitorio</t>
  </si>
  <si>
    <t>112-81-2792</t>
  </si>
  <si>
    <t>Ware, Gladis</t>
  </si>
  <si>
    <t>728-18-9148</t>
  </si>
  <si>
    <t>Cesar, Deidre</t>
  </si>
  <si>
    <t>358-46-5787</t>
  </si>
  <si>
    <t>Group, Morice</t>
  </si>
  <si>
    <t>692-78-5776</t>
  </si>
  <si>
    <t>Taplin, Banks</t>
  </si>
  <si>
    <t>595-90-5503</t>
  </si>
  <si>
    <t>Arellanos, Ihar</t>
  </si>
  <si>
    <t>909-75-3888</t>
  </si>
  <si>
    <t>Lorberbaum, Summer</t>
  </si>
  <si>
    <t>447-23-8632</t>
  </si>
  <si>
    <t>Mowlds, Sari</t>
  </si>
  <si>
    <t>123-18-3394</t>
  </si>
  <si>
    <t>Vonsaher, Ulrika</t>
  </si>
  <si>
    <t>241-59-1082</t>
  </si>
  <si>
    <t>Spector, Mcdonnell</t>
  </si>
  <si>
    <t>693-21-3467</t>
  </si>
  <si>
    <t>Zajdman, Rebecka</t>
  </si>
  <si>
    <t>713-37-1274</t>
  </si>
  <si>
    <t>Marrocchino, Amit</t>
  </si>
  <si>
    <t>882-58-7793</t>
  </si>
  <si>
    <t>Corolla, Ohayon</t>
  </si>
  <si>
    <t>710-57-7981</t>
  </si>
  <si>
    <t>Henderson, Chas</t>
  </si>
  <si>
    <t>531-49-9849</t>
  </si>
  <si>
    <t>Zulkowski, Remund</t>
  </si>
  <si>
    <t>262-30-2136</t>
  </si>
  <si>
    <t>Cevallos, France</t>
  </si>
  <si>
    <t>806-74-9689</t>
  </si>
  <si>
    <t>Elizabeth, Aguilar</t>
  </si>
  <si>
    <t>810-89-7889</t>
  </si>
  <si>
    <t>Nick, Sibylla</t>
  </si>
  <si>
    <t>791-23-8448</t>
  </si>
  <si>
    <t>Genetelli, Tahni</t>
  </si>
  <si>
    <t>837-94-4747</t>
  </si>
  <si>
    <t>Crane, Thea</t>
  </si>
  <si>
    <t>386-60-8206</t>
  </si>
  <si>
    <t>Serna, Marcia</t>
  </si>
  <si>
    <t>512-91-2740</t>
  </si>
  <si>
    <t>Clark, Aide</t>
  </si>
  <si>
    <t>965-87-5815</t>
  </si>
  <si>
    <t>Maclean, Jamund</t>
  </si>
  <si>
    <t>326-86-8661</t>
  </si>
  <si>
    <t>Marie, Tracye</t>
  </si>
  <si>
    <t>735-23-6730</t>
  </si>
  <si>
    <t>Labier, Sassy</t>
  </si>
  <si>
    <t>692-96-9275</t>
  </si>
  <si>
    <t>Kumar, Avila</t>
  </si>
  <si>
    <t>206-80-7466</t>
  </si>
  <si>
    <t>Ponko, Tirma</t>
  </si>
  <si>
    <t>502-93-4107</t>
  </si>
  <si>
    <t>Macey, Leon</t>
  </si>
  <si>
    <t>235-21-8268</t>
  </si>
  <si>
    <t>Powis, Ruthie</t>
  </si>
  <si>
    <t>445-52-5860</t>
  </si>
  <si>
    <t>Goldfarb, Viviana</t>
  </si>
  <si>
    <t>580-98-9588</t>
  </si>
  <si>
    <t>Johannes, Francis</t>
  </si>
  <si>
    <t>747-68-3965</t>
  </si>
  <si>
    <t>Branoff, Kaufmann</t>
  </si>
  <si>
    <t>453-62-4728</t>
  </si>
  <si>
    <t>Bina, Delphine</t>
  </si>
  <si>
    <t>448-27-3499</t>
  </si>
  <si>
    <t>Tiberi, Andrea</t>
  </si>
  <si>
    <t>914-72-2919</t>
  </si>
  <si>
    <t>Kleinerman, Jodi</t>
  </si>
  <si>
    <t>134-50-2211</t>
  </si>
  <si>
    <t>Cutlet, Kristie</t>
  </si>
  <si>
    <t>884-76-1131</t>
  </si>
  <si>
    <t>Szkolnik, Waldell</t>
  </si>
  <si>
    <t>877-72-4963</t>
  </si>
  <si>
    <t>Edmund, Dezza</t>
  </si>
  <si>
    <t>559-86-6593</t>
  </si>
  <si>
    <t>Zarzur, Pierre</t>
  </si>
  <si>
    <t>730-35-6558</t>
  </si>
  <si>
    <t>Ortquist, Joern</t>
  </si>
  <si>
    <t>650-64-1074</t>
  </si>
  <si>
    <t>Justin, Forrest</t>
  </si>
  <si>
    <t>949-29-9020</t>
  </si>
  <si>
    <t>Mkay, Ch5</t>
  </si>
  <si>
    <t>478-20-3022</t>
  </si>
  <si>
    <t>Thornberg, Bloq</t>
  </si>
  <si>
    <t>813-87-3481</t>
  </si>
  <si>
    <t>Tirel, Fdferg</t>
  </si>
  <si>
    <t>159-77-3793</t>
  </si>
  <si>
    <t>Elma, Humbeto</t>
  </si>
  <si>
    <t>723-28-8300</t>
  </si>
  <si>
    <t>Empleada, Talita</t>
  </si>
  <si>
    <t>299-12-5704</t>
  </si>
  <si>
    <t>Osband, Kerstens</t>
  </si>
  <si>
    <t>161-54-1952</t>
  </si>
  <si>
    <t>Colin, Raj</t>
  </si>
  <si>
    <t>428-32-1319</t>
  </si>
  <si>
    <t>Folger, David</t>
  </si>
  <si>
    <t>609-45-4893</t>
  </si>
  <si>
    <t>Gabilondo, Beatriz</t>
  </si>
  <si>
    <t>177-95-7307</t>
  </si>
  <si>
    <t>Andrea, Eugenio</t>
  </si>
  <si>
    <t>632-12-9552</t>
  </si>
  <si>
    <t>Trentacoste, Greta</t>
  </si>
  <si>
    <t>334-12-4459</t>
  </si>
  <si>
    <t>Brook, Crisanta</t>
  </si>
  <si>
    <t>617-57-4954</t>
  </si>
  <si>
    <t>Modford, Maximo</t>
  </si>
  <si>
    <t>399-45-3140</t>
  </si>
  <si>
    <t>Hunter, Kiera</t>
  </si>
  <si>
    <t>950-22-7511</t>
  </si>
  <si>
    <t>Salgado, Marytsa</t>
  </si>
  <si>
    <t>160-89-2335</t>
  </si>
  <si>
    <t>Cooley, Powell</t>
  </si>
  <si>
    <t>689-67-9966</t>
  </si>
  <si>
    <t>Backus, Saremi</t>
  </si>
  <si>
    <t>619-90-1527</t>
  </si>
  <si>
    <t>Route, Consumo</t>
  </si>
  <si>
    <t>412-94-4795</t>
  </si>
  <si>
    <t>Recepcion, Teresa</t>
  </si>
  <si>
    <t>866-35-4669</t>
  </si>
  <si>
    <t>Keutenedjian, Xavier</t>
  </si>
  <si>
    <t>599-85-4767</t>
  </si>
  <si>
    <t>Sanjuan, Ligia</t>
  </si>
  <si>
    <t>608-78-2978</t>
  </si>
  <si>
    <t>Ratapong, Aiden</t>
  </si>
  <si>
    <t>217-69-3796</t>
  </si>
  <si>
    <t>Aboud, Marybel</t>
  </si>
  <si>
    <t>515-77-5961</t>
  </si>
  <si>
    <t>Fadol, Gerbert</t>
  </si>
  <si>
    <t>145-71-3590</t>
  </si>
  <si>
    <t>Muzumdar, Erwin</t>
  </si>
  <si>
    <t>317-38-7012</t>
  </si>
  <si>
    <t>Borock, Scorza</t>
  </si>
  <si>
    <t>205-35-5866</t>
  </si>
  <si>
    <t>Cunningham, Camilla</t>
  </si>
  <si>
    <t>108-95-7474</t>
  </si>
  <si>
    <t>Stalnaker, Guadalupe</t>
  </si>
  <si>
    <t>819-60-9290</t>
  </si>
  <si>
    <t>Eckler, Ewan</t>
  </si>
  <si>
    <t>478-44-3374</t>
  </si>
  <si>
    <t>Olivieri, Shonali</t>
  </si>
  <si>
    <t>901-43-3599</t>
  </si>
  <si>
    <t>Mulder, Alegario</t>
  </si>
  <si>
    <t>427-86-7609</t>
  </si>
  <si>
    <t>Lucas, Shigeko</t>
  </si>
  <si>
    <t>650-61-7723</t>
  </si>
  <si>
    <t>Fortuna, Nick</t>
  </si>
  <si>
    <t>510-70-1779</t>
  </si>
  <si>
    <t>Ansley, Constantino</t>
  </si>
  <si>
    <t>384-13-9142</t>
  </si>
  <si>
    <t>Ujvari, Dylan</t>
  </si>
  <si>
    <t>306-90-6170</t>
  </si>
  <si>
    <t>Possenti, Lorraine</t>
  </si>
  <si>
    <t>362-61-9401</t>
  </si>
  <si>
    <t>Venzor, Vivien</t>
  </si>
  <si>
    <t>266-56-5871</t>
  </si>
  <si>
    <t>Mattax, Estacionamiento</t>
  </si>
  <si>
    <t>262-70-5117</t>
  </si>
  <si>
    <t>Lorden, Rajorshi</t>
  </si>
  <si>
    <t>984-61-4895</t>
  </si>
  <si>
    <t>Stavena, Loren</t>
  </si>
  <si>
    <t>205-55-8367</t>
  </si>
  <si>
    <t>Eng, Amar</t>
  </si>
  <si>
    <t>728-30-1023</t>
  </si>
  <si>
    <t>Defever, Kirstein</t>
  </si>
  <si>
    <t>916-44-5382</t>
  </si>
  <si>
    <t>Alarcón, Rylan</t>
  </si>
  <si>
    <t>986-52-7932</t>
  </si>
  <si>
    <t>Briks, Alain</t>
  </si>
  <si>
    <t>531-84-6838</t>
  </si>
  <si>
    <t>Tinonco, Poonam</t>
  </si>
  <si>
    <t>223-45-6802</t>
  </si>
  <si>
    <t>Belinda, Afrim</t>
  </si>
  <si>
    <t>329-32-2452</t>
  </si>
  <si>
    <t>Mcmurdie, Kennet</t>
  </si>
  <si>
    <t>975-67-4270</t>
  </si>
  <si>
    <t>Callaway, Janine</t>
  </si>
  <si>
    <t>521-82-5389</t>
  </si>
  <si>
    <t>Salina, Klencheski</t>
  </si>
  <si>
    <t>196-15-2592</t>
  </si>
  <si>
    <t>Peffer, Jeyapal</t>
  </si>
  <si>
    <t>412-85-8499</t>
  </si>
  <si>
    <t>Roth, Clara</t>
  </si>
  <si>
    <t>774-67-7941</t>
  </si>
  <si>
    <t>Leticia, Mala</t>
  </si>
  <si>
    <t>654-74-3351</t>
  </si>
  <si>
    <t>Kern, Jhon</t>
  </si>
  <si>
    <t>218-11-3211</t>
  </si>
  <si>
    <t>Keough, Henry</t>
  </si>
  <si>
    <t>965-93-3005</t>
  </si>
  <si>
    <t>Bartolero, Reparando</t>
  </si>
  <si>
    <t>550-93-9548</t>
  </si>
  <si>
    <t>Fisher, Golan</t>
  </si>
  <si>
    <t>505-37-1898</t>
  </si>
  <si>
    <t>Signol, Booking</t>
  </si>
  <si>
    <t>195-84-2482</t>
  </si>
  <si>
    <t>Leanne, Peter</t>
  </si>
  <si>
    <t>333-76-6044</t>
  </si>
  <si>
    <t>Choresh, Jenoveva</t>
  </si>
  <si>
    <t>701-81-4887</t>
  </si>
  <si>
    <t>Sampso, Bercy</t>
  </si>
  <si>
    <t>923-81-3433</t>
  </si>
  <si>
    <t>Mclaughlin, Pedi</t>
  </si>
  <si>
    <t>518-25-9971</t>
  </si>
  <si>
    <t>Douglas, Migue</t>
  </si>
  <si>
    <t>525-87-6408</t>
  </si>
  <si>
    <t>Gana, Paoli</t>
  </si>
  <si>
    <t>153-43-9757</t>
  </si>
  <si>
    <t>Puley, Cat</t>
  </si>
  <si>
    <t>139-91-3194</t>
  </si>
  <si>
    <t>Fernando, Lincoln</t>
  </si>
  <si>
    <t>603-36-7206</t>
  </si>
  <si>
    <t>Piccoli, Marciano</t>
  </si>
  <si>
    <t>869-44-6451</t>
  </si>
  <si>
    <t>Drabik, Ivonn</t>
  </si>
  <si>
    <t>486-31-7401</t>
  </si>
  <si>
    <t>Stanley, Adam</t>
  </si>
  <si>
    <t>294-17-3283</t>
  </si>
  <si>
    <t>Edlin, Jimm</t>
  </si>
  <si>
    <t>495-25-2642</t>
  </si>
  <si>
    <t>Rome, Jake</t>
  </si>
  <si>
    <t>232-72-3962</t>
  </si>
  <si>
    <t>Pulido, Alexandra</t>
  </si>
  <si>
    <t>427-22-5836</t>
  </si>
  <si>
    <t>Finer, Dolev</t>
  </si>
  <si>
    <t>699-48-7609</t>
  </si>
  <si>
    <t>Joseph, Ilana</t>
  </si>
  <si>
    <t>783-96-5587</t>
  </si>
  <si>
    <t>Cash, Shewta</t>
  </si>
  <si>
    <t>781-50-7593</t>
  </si>
  <si>
    <t>Shultz, Huespedes</t>
  </si>
  <si>
    <t>741-10-4609</t>
  </si>
  <si>
    <t>Bolton, Chasity</t>
  </si>
  <si>
    <t>597-62-1904</t>
  </si>
  <si>
    <t>Monfrecola, Anurag</t>
  </si>
  <si>
    <t>669-58-1643</t>
  </si>
  <si>
    <t>Henkin, Riza</t>
  </si>
  <si>
    <t>213-95-2565</t>
  </si>
  <si>
    <t>Duhayot, Kathi</t>
  </si>
  <si>
    <t>159-65-2880</t>
  </si>
  <si>
    <t>Soledad, Marisa</t>
  </si>
  <si>
    <t>101-68-1917</t>
  </si>
  <si>
    <t>Going, Quetzal</t>
  </si>
  <si>
    <t>144-60-8651</t>
  </si>
  <si>
    <t>Delhaye, Salvador</t>
  </si>
  <si>
    <t>841-77-7873</t>
  </si>
  <si>
    <t>Barbé, Kanessa</t>
  </si>
  <si>
    <t>974-60-7583</t>
  </si>
  <si>
    <t>Chartouni, Boutique</t>
  </si>
  <si>
    <t>114-29-8094</t>
  </si>
  <si>
    <t>Werner, Jimmy</t>
  </si>
  <si>
    <t>185-62-8326</t>
  </si>
  <si>
    <t>Quiñones, Karma</t>
  </si>
  <si>
    <t>868-77-4374</t>
  </si>
  <si>
    <t>Norman, Suzannah</t>
  </si>
  <si>
    <t>892-50-1597</t>
  </si>
  <si>
    <t>Guerin, Rebecca</t>
  </si>
  <si>
    <t>148-80-7408</t>
  </si>
  <si>
    <t>Bobadilla, Ann</t>
  </si>
  <si>
    <t>572-16-6277</t>
  </si>
  <si>
    <t>Lachlan, Wael</t>
  </si>
  <si>
    <t>672-72-6952</t>
  </si>
  <si>
    <t>Robert, Rena</t>
  </si>
  <si>
    <t>364-82-1612</t>
  </si>
  <si>
    <t>Lyons, Eddy</t>
  </si>
  <si>
    <t>531-65-8931</t>
  </si>
  <si>
    <t>Gregori, Jaldip</t>
  </si>
  <si>
    <t>204-33-7506</t>
  </si>
  <si>
    <t>Joanou, Musa</t>
  </si>
  <si>
    <t>128-76-5194</t>
  </si>
  <si>
    <t>Cavallaro, Jerildy</t>
  </si>
  <si>
    <t>629-15-5812</t>
  </si>
  <si>
    <t>Belk, Ananda</t>
  </si>
  <si>
    <t>441-96-4969</t>
  </si>
  <si>
    <t>Khalaj, Corrado</t>
  </si>
  <si>
    <t>369-47-5050</t>
  </si>
  <si>
    <t>Rui, Koenig</t>
  </si>
  <si>
    <t>495-93-5965</t>
  </si>
  <si>
    <t>Breslerman, Liza</t>
  </si>
  <si>
    <t>737-48-1462</t>
  </si>
  <si>
    <t>Sheyla, Allyn</t>
  </si>
  <si>
    <t>468-14-8482</t>
  </si>
  <si>
    <t>Deloustal, Yoga</t>
  </si>
  <si>
    <t>417-28-2429</t>
  </si>
  <si>
    <t>Shepard, Marien</t>
  </si>
  <si>
    <t>219-88-3168</t>
  </si>
  <si>
    <t>Feese, Taly</t>
  </si>
  <si>
    <t>746-53-5789</t>
  </si>
  <si>
    <t>Quad, Warn</t>
  </si>
  <si>
    <t>804-62-8539</t>
  </si>
  <si>
    <t>Bibas, Sanuel</t>
  </si>
  <si>
    <t>242-58-6531</t>
  </si>
  <si>
    <t>Bottiger, Franciska</t>
  </si>
  <si>
    <t>525-25-9662</t>
  </si>
  <si>
    <t>Zenor, Mafer</t>
  </si>
  <si>
    <t>327-44-4065</t>
  </si>
  <si>
    <t>Rafferty, Aleena</t>
  </si>
  <si>
    <t>147-81-3772</t>
  </si>
  <si>
    <t>Schulman, Annette</t>
  </si>
  <si>
    <t>362-45-7608</t>
  </si>
  <si>
    <t>Abbott, Yuvi</t>
  </si>
  <si>
    <t>281-95-6138</t>
  </si>
  <si>
    <t>Silveira, Francesca</t>
  </si>
  <si>
    <t>392-52-4224</t>
  </si>
  <si>
    <t>Stierwalt, Tracy</t>
  </si>
  <si>
    <t>378-42-7272</t>
  </si>
  <si>
    <t>Daum, Antje</t>
  </si>
  <si>
    <t>459-79-3917</t>
  </si>
  <si>
    <t>Canto, Ronni</t>
  </si>
  <si>
    <t>126-25-3202</t>
  </si>
  <si>
    <t>Ashmore, Arlene</t>
  </si>
  <si>
    <t>771-96-7304</t>
  </si>
  <si>
    <t>Ranegie, Birgir</t>
  </si>
  <si>
    <t>860-30-1438</t>
  </si>
  <si>
    <t>Deoliveira, Almadelia</t>
  </si>
  <si>
    <t>344-24-5412</t>
  </si>
  <si>
    <t>Faircloth, Gayle</t>
  </si>
  <si>
    <t>799-17-8427</t>
  </si>
  <si>
    <t>Mckenna, Ilhan</t>
  </si>
  <si>
    <t>732-48-9718</t>
  </si>
  <si>
    <t>Pinarli, Another</t>
  </si>
  <si>
    <t>892-28-3362</t>
  </si>
  <si>
    <t>Camerlengo, Meenakshi</t>
  </si>
  <si>
    <t>363-64-1611</t>
  </si>
  <si>
    <t>Bellofatto, Larry</t>
  </si>
  <si>
    <t>308-39-4118</t>
  </si>
  <si>
    <t>Donovan, Catarina</t>
  </si>
  <si>
    <t>734-21-8182</t>
  </si>
  <si>
    <t>Jaconsen, Penny</t>
  </si>
  <si>
    <t>647-52-8503</t>
  </si>
  <si>
    <t>Mackenzie, Charles</t>
  </si>
  <si>
    <t>574-59-9627</t>
  </si>
  <si>
    <t>Lefrock, Nisarut</t>
  </si>
  <si>
    <t>851-50-9213</t>
  </si>
  <si>
    <t>Charles, Josua</t>
  </si>
  <si>
    <t>395-24-5381</t>
  </si>
  <si>
    <t>Bahr, Matute</t>
  </si>
  <si>
    <t>449-15-7305</t>
  </si>
  <si>
    <t>Priecel, Arizona</t>
  </si>
  <si>
    <t>551-60-5593</t>
  </si>
  <si>
    <t>Vesole, Claudia</t>
  </si>
  <si>
    <t>299-38-5031</t>
  </si>
  <si>
    <t>Alba, Alona</t>
  </si>
  <si>
    <t>942-16-8674</t>
  </si>
  <si>
    <t>Geller, Felicia</t>
  </si>
  <si>
    <t>795-69-2847</t>
  </si>
  <si>
    <t>Liutjen, Zackery</t>
  </si>
  <si>
    <t>549-99-3901</t>
  </si>
  <si>
    <t>Gavira, Michaella</t>
  </si>
  <si>
    <t>738-48-3222</t>
  </si>
  <si>
    <t>Finn, Frederic</t>
  </si>
  <si>
    <t>151-63-2019</t>
  </si>
  <si>
    <t>Kambach, Murphy</t>
  </si>
  <si>
    <t>602-53-1099</t>
  </si>
  <si>
    <t>Peyvan, Jette</t>
  </si>
  <si>
    <t>654-40-4216</t>
  </si>
  <si>
    <t>Marcia, Britny</t>
  </si>
  <si>
    <t>826-25-8968</t>
  </si>
  <si>
    <t>Burg, Alessandra</t>
  </si>
  <si>
    <t>532-40-1749</t>
  </si>
  <si>
    <t>Povich, Husband</t>
  </si>
  <si>
    <t>529-94-7730</t>
  </si>
  <si>
    <t>Palacios, Mikael</t>
  </si>
  <si>
    <t>128-80-1507</t>
  </si>
  <si>
    <t>Augusto, Katy</t>
  </si>
  <si>
    <t>177-52-8338</t>
  </si>
  <si>
    <t>Salazar, Emma</t>
  </si>
  <si>
    <t>329-26-1219</t>
  </si>
  <si>
    <t>Dimaria, Nadia</t>
  </si>
  <si>
    <t>907-47-7334</t>
  </si>
  <si>
    <t>Jefaza, Graham</t>
  </si>
  <si>
    <t>525-63-9047</t>
  </si>
  <si>
    <t>Jessup, Christie</t>
  </si>
  <si>
    <t>741-26-5113</t>
  </si>
  <si>
    <t>Connolly, Mikey</t>
  </si>
  <si>
    <t>197-11-3185</t>
  </si>
  <si>
    <t>Percasky, Kane</t>
  </si>
  <si>
    <t>305-66-3434</t>
  </si>
  <si>
    <t>Clunie, Tayler</t>
  </si>
  <si>
    <t>361-90-2728</t>
  </si>
  <si>
    <t>Linage, Nathalie</t>
  </si>
  <si>
    <t>903-65-4298</t>
  </si>
  <si>
    <t>Kruidbos, Kacie</t>
  </si>
  <si>
    <t>310-76-4602</t>
  </si>
  <si>
    <t>Nightingale, Severo</t>
  </si>
  <si>
    <t>475-18-3199</t>
  </si>
  <si>
    <t>Peterson, Shelbie</t>
  </si>
  <si>
    <t>110-40-8546</t>
  </si>
  <si>
    <t>Rule, Alondra</t>
  </si>
  <si>
    <t>295-34-1522</t>
  </si>
  <si>
    <t>Avery, Hahn</t>
  </si>
  <si>
    <t>144-31-7391</t>
  </si>
  <si>
    <t>Olivier, Airnbn</t>
  </si>
  <si>
    <t>570-68-3427</t>
  </si>
  <si>
    <t>Phillips, Mahnaz</t>
  </si>
  <si>
    <t>792-66-5205</t>
  </si>
  <si>
    <t>Young, Propina</t>
  </si>
  <si>
    <t>599-85-3206</t>
  </si>
  <si>
    <t>Wren, Lashana</t>
  </si>
  <si>
    <t>389-47-8890</t>
  </si>
  <si>
    <t>Luna, Mohamcel</t>
  </si>
  <si>
    <t>311-71-9904</t>
  </si>
  <si>
    <t>Santana, Travis</t>
  </si>
  <si>
    <t>487-81-6455</t>
  </si>
  <si>
    <t>Taveras, Stanislas</t>
  </si>
  <si>
    <t>139-60-6500</t>
  </si>
  <si>
    <t>Kustresa, Julien</t>
  </si>
  <si>
    <t>377-45-1454</t>
  </si>
  <si>
    <t>Favale, Selamamt</t>
  </si>
  <si>
    <t>203-48-9705</t>
  </si>
  <si>
    <t>Jessica, Felipe</t>
  </si>
  <si>
    <t>109-81-5172</t>
  </si>
  <si>
    <t>Minnick, Edna</t>
  </si>
  <si>
    <t>788-68-5731</t>
  </si>
  <si>
    <t>Banati, Claudio</t>
  </si>
  <si>
    <t>405-70-3413</t>
  </si>
  <si>
    <t>Titus, Wall</t>
  </si>
  <si>
    <t>128-16-4642</t>
  </si>
  <si>
    <t>Lancaster, Tanyia</t>
  </si>
  <si>
    <t>390-70-3984</t>
  </si>
  <si>
    <t>Milgram, Lance</t>
  </si>
  <si>
    <t>857-93-6569</t>
  </si>
  <si>
    <t>Beltran, Cemile</t>
  </si>
  <si>
    <t>156-85-5723</t>
  </si>
  <si>
    <t>Abouon, Elyse</t>
  </si>
  <si>
    <t>964-69-4331</t>
  </si>
  <si>
    <t>O'Neil, Shilpa</t>
  </si>
  <si>
    <t>494-59-9000</t>
  </si>
  <si>
    <t>Henley, Aquilino</t>
  </si>
  <si>
    <t>682-64-1058</t>
  </si>
  <si>
    <t>Gabour, Jehan</t>
  </si>
  <si>
    <t>911-55-4997</t>
  </si>
  <si>
    <t>Stowell, Alida</t>
  </si>
  <si>
    <t>824-60-6011</t>
  </si>
  <si>
    <t>Carli, Danielazamorano</t>
  </si>
  <si>
    <t>320-93-2976</t>
  </si>
  <si>
    <t>Kyle, Betts</t>
  </si>
  <si>
    <t>130-28-8266</t>
  </si>
  <si>
    <t>Hermano, Kristyn</t>
  </si>
  <si>
    <t>542-59-1144</t>
  </si>
  <si>
    <t>Picard, Judd</t>
  </si>
  <si>
    <t>933-43-8052</t>
  </si>
  <si>
    <t>Mills, Daughter</t>
  </si>
  <si>
    <t>935-71-9826</t>
  </si>
  <si>
    <t>Tyquin, Zak</t>
  </si>
  <si>
    <t>472-64-4264</t>
  </si>
  <si>
    <t>Cannady, Class</t>
  </si>
  <si>
    <t>205-41-3963</t>
  </si>
  <si>
    <t>Gaffney, Mrs</t>
  </si>
  <si>
    <t>909-48-4350</t>
  </si>
  <si>
    <t>James, Kikikikikikikikiki</t>
  </si>
  <si>
    <t>390-57-6700</t>
  </si>
  <si>
    <t>Armario, Jadene</t>
  </si>
  <si>
    <t>124-65-2256</t>
  </si>
  <si>
    <t>Delion, Jasson</t>
  </si>
  <si>
    <t>596-50-5343</t>
  </si>
  <si>
    <t>Purcell, Alexandrea</t>
  </si>
  <si>
    <t>994-36-1303</t>
  </si>
  <si>
    <t>Mulcahy, Keira</t>
  </si>
  <si>
    <t>654-39-9402</t>
  </si>
  <si>
    <t>Feng, Dr.</t>
  </si>
  <si>
    <t>631-42-4318</t>
  </si>
  <si>
    <t>Massage, Moore</t>
  </si>
  <si>
    <t>950-23-8030</t>
  </si>
  <si>
    <t>Decamp, Andrews</t>
  </si>
  <si>
    <t>455-80-6544</t>
  </si>
  <si>
    <t>Peña, Claid</t>
  </si>
  <si>
    <t>193-73-5188</t>
  </si>
  <si>
    <t>Vanderhoop, Thaci</t>
  </si>
  <si>
    <t>536-17-4546</t>
  </si>
  <si>
    <t>Sezer, Valeri</t>
  </si>
  <si>
    <t>530-90-4157</t>
  </si>
  <si>
    <t>Magana, Esau</t>
  </si>
  <si>
    <t>442-42-1279</t>
  </si>
  <si>
    <t>Kirszenbaum, Elana</t>
  </si>
  <si>
    <t>119-59-9005</t>
  </si>
  <si>
    <t>Sanfillipo, Emet</t>
  </si>
  <si>
    <t>193-59-2665</t>
  </si>
  <si>
    <t>Senn, Yeliz</t>
  </si>
  <si>
    <t>547-74-9308</t>
  </si>
  <si>
    <t>Adames, Paula</t>
  </si>
  <si>
    <t>894-98-9698</t>
  </si>
  <si>
    <t>Mavris, Brittnay</t>
  </si>
  <si>
    <t>265-97-9468</t>
  </si>
  <si>
    <t>Silvestri, Armonia</t>
  </si>
  <si>
    <t>392-63-9226</t>
  </si>
  <si>
    <t>Solanas, Robert</t>
  </si>
  <si>
    <t>346-59-6788</t>
  </si>
  <si>
    <t>Gretta, Hollys</t>
  </si>
  <si>
    <t>511-93-2610</t>
  </si>
  <si>
    <t>Annabel, Anthony</t>
  </si>
  <si>
    <t>248-39-4099</t>
  </si>
  <si>
    <t>Senior, Bessette</t>
  </si>
  <si>
    <t>207-66-4803</t>
  </si>
  <si>
    <t>Kinkead, Scotty</t>
  </si>
  <si>
    <t>381-39-7567</t>
  </si>
  <si>
    <t>Jamieson, Gert</t>
  </si>
  <si>
    <t>611-68-7659</t>
  </si>
  <si>
    <t>Rubio, Ginette</t>
  </si>
  <si>
    <t>440-37-4765</t>
  </si>
  <si>
    <t>Gosling, Rodney</t>
  </si>
  <si>
    <t>283-11-4102</t>
  </si>
  <si>
    <t>Baroni, Bahareh</t>
  </si>
  <si>
    <t>333-89-4343</t>
  </si>
  <si>
    <t>Ozer, Jessix</t>
  </si>
  <si>
    <t>144-36-2718</t>
  </si>
  <si>
    <t>Cancelada, Amando</t>
  </si>
  <si>
    <t>509-17-2669</t>
  </si>
  <si>
    <t>Wingo, Servicio</t>
  </si>
  <si>
    <t>189-81-6201</t>
  </si>
  <si>
    <t>Jyung, Curtis</t>
  </si>
  <si>
    <t>151-92-2407</t>
  </si>
  <si>
    <t>Ardalan, Ramchandra</t>
  </si>
  <si>
    <t>753-61-3110</t>
  </si>
  <si>
    <t>Benny, Kathrine</t>
  </si>
  <si>
    <t>321-49-1732</t>
  </si>
  <si>
    <t>Carter, Sadd</t>
  </si>
  <si>
    <t>438-12-1135</t>
  </si>
  <si>
    <t>Shunn, Jamie</t>
  </si>
  <si>
    <t>450-42-8235</t>
  </si>
  <si>
    <t>Callum, Bbmartinez76@Gmail.Com</t>
  </si>
  <si>
    <t>839-33-2166</t>
  </si>
  <si>
    <t>Ascencio, Ame</t>
  </si>
  <si>
    <t>484-63-7957</t>
  </si>
  <si>
    <t>Guie, Kierin</t>
  </si>
  <si>
    <t>752-76-8575</t>
  </si>
  <si>
    <t>Atkinson, Reno</t>
  </si>
  <si>
    <t>194-86-2617</t>
  </si>
  <si>
    <t>Thakraborty, Gerald</t>
  </si>
  <si>
    <t>968-41-4803</t>
  </si>
  <si>
    <t>Ranalletti, Amith</t>
  </si>
  <si>
    <t>739-76-8598</t>
  </si>
  <si>
    <t>Girlfriend, Massy</t>
  </si>
  <si>
    <t>487-41-1332</t>
  </si>
  <si>
    <t>Angulo, Shaun</t>
  </si>
  <si>
    <t>255-88-7339</t>
  </si>
  <si>
    <t>Landis, Deepti</t>
  </si>
  <si>
    <t>841-20-1543</t>
  </si>
  <si>
    <t>Mccoy, Parker</t>
  </si>
  <si>
    <t>543-28-4403</t>
  </si>
  <si>
    <t>Dasher, Micheal</t>
  </si>
  <si>
    <t>409-65-7464</t>
  </si>
  <si>
    <t>Pelaes, Stefy</t>
  </si>
  <si>
    <t>665-73-5265</t>
  </si>
  <si>
    <t>Sauro, Aldo</t>
  </si>
  <si>
    <t>866-21-1598</t>
  </si>
  <si>
    <t>Hass, Brandy</t>
  </si>
  <si>
    <t>408-35-5559</t>
  </si>
  <si>
    <t>Sloan, Broadman</t>
  </si>
  <si>
    <t>287-21-5518</t>
  </si>
  <si>
    <t>Pepper, Rigoberto</t>
  </si>
  <si>
    <t>856-44-8848</t>
  </si>
  <si>
    <t>Line, Ashlee</t>
  </si>
  <si>
    <t>174-31-3752</t>
  </si>
  <si>
    <t>Schwabsky, Ami</t>
  </si>
  <si>
    <t>726-41-5366</t>
  </si>
  <si>
    <t>Pease, Eligio</t>
  </si>
  <si>
    <t>462-98-6488</t>
  </si>
  <si>
    <t>Galloway, Kelen</t>
  </si>
  <si>
    <t>362-49-8445</t>
  </si>
  <si>
    <t>Geudelekian, Janika</t>
  </si>
  <si>
    <t>583-93-1060</t>
  </si>
  <si>
    <t>Korrow, Shirley</t>
  </si>
  <si>
    <t>658-86-2185</t>
  </si>
  <si>
    <t>Mantice, Hamed</t>
  </si>
  <si>
    <t>552-36-9128</t>
  </si>
  <si>
    <t>Basilio, George</t>
  </si>
  <si>
    <t>755-65-6225</t>
  </si>
  <si>
    <t>Shchori, Lupita</t>
  </si>
  <si>
    <t>665-63-4363</t>
  </si>
  <si>
    <t>Muse, Nupur</t>
  </si>
  <si>
    <t>553-38-6288</t>
  </si>
  <si>
    <t>Blount, Manuela</t>
  </si>
  <si>
    <t>599-63-8822</t>
  </si>
  <si>
    <t>Kebede, Kasha</t>
  </si>
  <si>
    <t>980-12-7498</t>
  </si>
  <si>
    <t>Picco, Tess</t>
  </si>
  <si>
    <t>919-12-8920</t>
  </si>
  <si>
    <t>Allison, Guy</t>
  </si>
  <si>
    <t>231-23-7209</t>
  </si>
  <si>
    <t>Links, Erol</t>
  </si>
  <si>
    <t>157-86-9114</t>
  </si>
  <si>
    <t>Paananen, Suzanne</t>
  </si>
  <si>
    <t>394-87-1757</t>
  </si>
  <si>
    <t>Mcauliffe, Paid</t>
  </si>
  <si>
    <t>129-36-1954</t>
  </si>
  <si>
    <t>Ally, Key</t>
  </si>
  <si>
    <t>686-80-9833</t>
  </si>
  <si>
    <t>Rallo, Marcus</t>
  </si>
  <si>
    <t>291-32-6544</t>
  </si>
  <si>
    <t>Page, Jeso</t>
  </si>
  <si>
    <t>348-47-4837</t>
  </si>
  <si>
    <t>Gonzales, Melony</t>
  </si>
  <si>
    <t>844-96-8883</t>
  </si>
  <si>
    <t>Marino, Bikes</t>
  </si>
  <si>
    <t>315-42-9577</t>
  </si>
  <si>
    <t>Hudepold, Mckayla</t>
  </si>
  <si>
    <t>208-82-8883</t>
  </si>
  <si>
    <t>Metsinger, Candice</t>
  </si>
  <si>
    <t>160-61-3128</t>
  </si>
  <si>
    <t>Barona, Rachele</t>
  </si>
  <si>
    <t>543-76-7424</t>
  </si>
  <si>
    <t>Hindsley, Reggie</t>
  </si>
  <si>
    <t>492-92-7562</t>
  </si>
  <si>
    <t>Theresa, Rayco</t>
  </si>
  <si>
    <t>216-76-5138</t>
  </si>
  <si>
    <t>Shepley, Vijay</t>
  </si>
  <si>
    <t>637-20-6668</t>
  </si>
  <si>
    <t>Reeveo, Joseph</t>
  </si>
  <si>
    <t>233-36-5848</t>
  </si>
  <si>
    <t>Walker, Ava</t>
  </si>
  <si>
    <t>896-69-4740</t>
  </si>
  <si>
    <t>Samantha., Julia</t>
  </si>
  <si>
    <t>938-89-3616</t>
  </si>
  <si>
    <t>Jubinski, Shanell</t>
  </si>
  <si>
    <t>261-68-8486</t>
  </si>
  <si>
    <t>Wilson, Indy</t>
  </si>
  <si>
    <t>358-89-9601</t>
  </si>
  <si>
    <t>Hoyos, Wendy</t>
  </si>
  <si>
    <t>322-48-6974</t>
  </si>
  <si>
    <t>Tamayo, Tori</t>
  </si>
  <si>
    <t>244-60-7762</t>
  </si>
  <si>
    <t>Lliakis, Maylen</t>
  </si>
  <si>
    <t>338-83-1037</t>
  </si>
  <si>
    <t>Kuris, Honor</t>
  </si>
  <si>
    <t>547-95-8985</t>
  </si>
  <si>
    <t>Aloisio, Sheehan</t>
  </si>
  <si>
    <t>715-97-9691</t>
  </si>
  <si>
    <t>Genis, Mirella</t>
  </si>
  <si>
    <t>817-70-5400</t>
  </si>
  <si>
    <t>Romo, Melotti</t>
  </si>
  <si>
    <t>634-63-1117</t>
  </si>
  <si>
    <t>Khasawneh, Vivi</t>
  </si>
  <si>
    <t>947-62-8132</t>
  </si>
  <si>
    <t>Berezdivin, Jami</t>
  </si>
  <si>
    <t>922-98-9887</t>
  </si>
  <si>
    <t>Dromgool, Dietz</t>
  </si>
  <si>
    <t>559-26-4070</t>
  </si>
  <si>
    <t>Rendon, Marcella</t>
  </si>
  <si>
    <t>694-35-5871</t>
  </si>
  <si>
    <t>Yaga, Chelsy</t>
  </si>
  <si>
    <t>644-83-5399</t>
  </si>
  <si>
    <t>Kemp, Mario</t>
  </si>
  <si>
    <t>605-13-9087</t>
  </si>
  <si>
    <t>Aspell, Mika</t>
  </si>
  <si>
    <t>811-36-8859</t>
  </si>
  <si>
    <t>Kupcik, Angelica</t>
  </si>
  <si>
    <t>689-11-1331</t>
  </si>
  <si>
    <t>Mehmet, Fiona</t>
  </si>
  <si>
    <t>882-55-4147</t>
  </si>
  <si>
    <t>Guérette, Krawczyk</t>
  </si>
  <si>
    <t>923-10-7789</t>
  </si>
  <si>
    <t>Sosa, Kirby</t>
  </si>
  <si>
    <t>227-64-4240</t>
  </si>
  <si>
    <t>Cutwright, Sirena</t>
  </si>
  <si>
    <t>278-24-2559</t>
  </si>
  <si>
    <t>Longwave, Kobey</t>
  </si>
  <si>
    <t>102-47-9640</t>
  </si>
  <si>
    <t>Pezzotti, Favio</t>
  </si>
  <si>
    <t>473-32-4125</t>
  </si>
  <si>
    <t>Arcery, Eszter</t>
  </si>
  <si>
    <t>591-89-6449</t>
  </si>
  <si>
    <t>Ionescu, Arthur2</t>
  </si>
  <si>
    <t>202-65-7691</t>
  </si>
  <si>
    <t>Emilo, Monica</t>
  </si>
  <si>
    <t>574-41-6351</t>
  </si>
  <si>
    <t>Tromberg, Patrick</t>
  </si>
  <si>
    <t>897-30-1066</t>
  </si>
  <si>
    <t>Cauchi, Natascha</t>
  </si>
  <si>
    <t>898-88-2192</t>
  </si>
  <si>
    <t>Ribsan, Helminger</t>
  </si>
  <si>
    <t>857-42-7905</t>
  </si>
  <si>
    <t>Newton, Jane</t>
  </si>
  <si>
    <t>915-13-3589</t>
  </si>
  <si>
    <t>Rimer, Denee</t>
  </si>
  <si>
    <t>480-38-6032</t>
  </si>
  <si>
    <t>Ramnani, Facundo</t>
  </si>
  <si>
    <t>781-86-2192</t>
  </si>
  <si>
    <t>Cotter, Sharnjit</t>
  </si>
  <si>
    <t>295-66-2639</t>
  </si>
  <si>
    <t>Brager, Simmons</t>
  </si>
  <si>
    <t>305-14-5717</t>
  </si>
  <si>
    <t>Jaramillo, Ersoy</t>
  </si>
  <si>
    <t>392-88-2460</t>
  </si>
  <si>
    <t>Hiram, Ahmay</t>
  </si>
  <si>
    <t>589-20-8318</t>
  </si>
  <si>
    <t>Kaalberg, Mina</t>
  </si>
  <si>
    <t>448-21-6345</t>
  </si>
  <si>
    <t>Keegan, Saranel</t>
  </si>
  <si>
    <t>962-51-3192</t>
  </si>
  <si>
    <t>Goulet, Matti</t>
  </si>
  <si>
    <t>601-79-2761</t>
  </si>
  <si>
    <t>Conway, Horaria</t>
  </si>
  <si>
    <t>359-76-2430</t>
  </si>
  <si>
    <t>Byargeon, Even</t>
  </si>
  <si>
    <t>440-81-5273</t>
  </si>
  <si>
    <t>Tangrad, Maura</t>
  </si>
  <si>
    <t>499-75-7827</t>
  </si>
  <si>
    <t>Duchesneau, Braedi</t>
  </si>
  <si>
    <t>343-44-5891</t>
  </si>
  <si>
    <t>Speidel, Josue</t>
  </si>
  <si>
    <t>876-92-5647</t>
  </si>
  <si>
    <t>Haaning, Harcemo</t>
  </si>
  <si>
    <t>225-43-1395</t>
  </si>
  <si>
    <t>Sawyer, Raeleen</t>
  </si>
  <si>
    <t>213-51-5760</t>
  </si>
  <si>
    <t>Tarallo, Banelly</t>
  </si>
  <si>
    <t>511-52-1754</t>
  </si>
  <si>
    <t>Belmares, Andres</t>
  </si>
  <si>
    <t>605-84-9162</t>
  </si>
  <si>
    <t>Hori, Jeremey</t>
  </si>
  <si>
    <t>978-77-1731</t>
  </si>
  <si>
    <t>Reale, Sima</t>
  </si>
  <si>
    <t>177-70-8024</t>
  </si>
  <si>
    <t>Dana, Ash</t>
  </si>
  <si>
    <t>262-27-1755</t>
  </si>
  <si>
    <t>Dishell, Caitla</t>
  </si>
  <si>
    <t>736-87-3637</t>
  </si>
  <si>
    <t>Tanikawa, Flores</t>
  </si>
  <si>
    <t>125-54-3279</t>
  </si>
  <si>
    <t>Paul, Dryden</t>
  </si>
  <si>
    <t>363-93-1510</t>
  </si>
  <si>
    <t>Alengria, Patrizia</t>
  </si>
  <si>
    <t>254-90-3947</t>
  </si>
  <si>
    <t>Ahearn, Blass</t>
  </si>
  <si>
    <t>266-63-7246</t>
  </si>
  <si>
    <t>Jackute, Kia</t>
  </si>
  <si>
    <t>843-44-8804</t>
  </si>
  <si>
    <t>Joy, Delaney</t>
  </si>
  <si>
    <t>204-25-6100</t>
  </si>
  <si>
    <t>Spa, Ben</t>
  </si>
  <si>
    <t>938-42-7366</t>
  </si>
  <si>
    <t>Mcelroy, Caren</t>
  </si>
  <si>
    <t>541-97-3262</t>
  </si>
  <si>
    <t>Isacson, Estelle</t>
  </si>
  <si>
    <t>442-34-6501</t>
  </si>
  <si>
    <t>Cook, Rishi</t>
  </si>
  <si>
    <t>513-54-7092</t>
  </si>
  <si>
    <t>Balsano, Veida</t>
  </si>
  <si>
    <t>798-67-5264</t>
  </si>
  <si>
    <t>Lekach, Martinez</t>
  </si>
  <si>
    <t>873-26-1598</t>
  </si>
  <si>
    <t>Ruffin, Laura</t>
  </si>
  <si>
    <t>928-72-6840</t>
  </si>
  <si>
    <t>Marco, Rey</t>
  </si>
  <si>
    <t>956-97-9410</t>
  </si>
  <si>
    <t>Halenda, Marshall</t>
  </si>
  <si>
    <t>543-14-7511</t>
  </si>
  <si>
    <t>Youelles, Kwan</t>
  </si>
  <si>
    <t>384-42-4744</t>
  </si>
  <si>
    <t>Lund, Magical</t>
  </si>
  <si>
    <t>942-39-4725</t>
  </si>
  <si>
    <t>Chaia, Manlio</t>
  </si>
  <si>
    <t>239-86-4824</t>
  </si>
  <si>
    <t>Jozic, Rupa</t>
  </si>
  <si>
    <t>464-20-7544</t>
  </si>
  <si>
    <t>Curbilié, Avelardo</t>
  </si>
  <si>
    <t>607-69-8793</t>
  </si>
  <si>
    <t>Pham, Beach</t>
  </si>
  <si>
    <t>793-59-1588</t>
  </si>
  <si>
    <t>Schubert, Shalev</t>
  </si>
  <si>
    <t>736-53-7252</t>
  </si>
  <si>
    <t>Garibo, Yael</t>
  </si>
  <si>
    <t>555-11-7171</t>
  </si>
  <si>
    <t>Westin, Kylie</t>
  </si>
  <si>
    <t>805-44-7949</t>
  </si>
  <si>
    <t>Isaballe, Pizanti</t>
  </si>
  <si>
    <t>937-48-1514</t>
  </si>
  <si>
    <t>Amra, Didi</t>
  </si>
  <si>
    <t>112-38-3324</t>
  </si>
  <si>
    <t>Ludlow, Marguerite</t>
  </si>
  <si>
    <t>821-45-9063</t>
  </si>
  <si>
    <t>Jasper, Aaron</t>
  </si>
  <si>
    <t>268-45-5510</t>
  </si>
  <si>
    <t>Jean, Solange</t>
  </si>
  <si>
    <t>371-91-1251</t>
  </si>
  <si>
    <t>Boveri, Ariane</t>
  </si>
  <si>
    <t>599-87-1054</t>
  </si>
  <si>
    <t>Bryson, Stefano</t>
  </si>
  <si>
    <t>139-45-6581</t>
  </si>
  <si>
    <t>Rosado, Selina</t>
  </si>
  <si>
    <t>137-83-2941</t>
  </si>
  <si>
    <t>Stock, Demet</t>
  </si>
  <si>
    <t>379-64-2745</t>
  </si>
  <si>
    <t>Trentalancia, Anca</t>
  </si>
  <si>
    <t>116-50-9014</t>
  </si>
  <si>
    <t>Pee, Javid</t>
  </si>
  <si>
    <t>671-28-2461</t>
  </si>
  <si>
    <t>Chitre, Brookelyn</t>
  </si>
  <si>
    <t>120-49-5304</t>
  </si>
  <si>
    <t>Bracamonte, June</t>
  </si>
  <si>
    <t>912-12-5173</t>
  </si>
  <si>
    <t>Slobodow, Wal</t>
  </si>
  <si>
    <t>808-45-8479</t>
  </si>
  <si>
    <t>Assistant, Vicente</t>
  </si>
  <si>
    <t>546-18-4262</t>
  </si>
  <si>
    <t>Antoine, Viaventure</t>
  </si>
  <si>
    <t>219-24-9525</t>
  </si>
  <si>
    <t>Goergen, Villamon</t>
  </si>
  <si>
    <t>366-65-4408</t>
  </si>
  <si>
    <t>Bock, Christiansen</t>
  </si>
  <si>
    <t>650-54-3741</t>
  </si>
  <si>
    <t>Burckhardt, Bloqueada</t>
  </si>
  <si>
    <t>779-58-7389</t>
  </si>
  <si>
    <t>Rechtien, Dmitri</t>
  </si>
  <si>
    <t>623-52-4952</t>
  </si>
  <si>
    <t>Palafox, Lya</t>
  </si>
  <si>
    <t>860-66-9454</t>
  </si>
  <si>
    <t>Marchetto, Shannon</t>
  </si>
  <si>
    <t>544-53-9817</t>
  </si>
  <si>
    <t>Koning, Francine</t>
  </si>
  <si>
    <t>554-68-4115</t>
  </si>
  <si>
    <t>Reynaud, Otto</t>
  </si>
  <si>
    <t>358-69-8145</t>
  </si>
  <si>
    <t>Haass, Eloisa</t>
  </si>
  <si>
    <t>695-45-3762</t>
  </si>
  <si>
    <t>Matthew, Santa</t>
  </si>
  <si>
    <t>262-49-3289</t>
  </si>
  <si>
    <t>Onieal, Genesis</t>
  </si>
  <si>
    <t>883-10-5135</t>
  </si>
  <si>
    <t>Lincoln, Axel</t>
  </si>
  <si>
    <t>430-94-3704</t>
  </si>
  <si>
    <t>Uribe, Luzelva</t>
  </si>
  <si>
    <t>791-98-8328</t>
  </si>
  <si>
    <t>Nagy, Satin</t>
  </si>
  <si>
    <t>457-67-3373</t>
  </si>
  <si>
    <t>Compagni, Clases</t>
  </si>
  <si>
    <t>943-80-8808</t>
  </si>
  <si>
    <t>Gambaccini, Eduaro</t>
  </si>
  <si>
    <t>140-66-5916</t>
  </si>
  <si>
    <t>Bell, Fraser</t>
  </si>
  <si>
    <t>599-15-5290</t>
  </si>
  <si>
    <t>Samuel, Tami</t>
  </si>
  <si>
    <t>394-17-3350</t>
  </si>
  <si>
    <t>Gunn, Denis</t>
  </si>
  <si>
    <t>595-45-7141</t>
  </si>
  <si>
    <t>Moerman, Oakley</t>
  </si>
  <si>
    <t>508-61-6268</t>
  </si>
  <si>
    <t>Chau, Latricia</t>
  </si>
  <si>
    <t>578-72-6155</t>
  </si>
  <si>
    <t>Borenstein, Ahmed</t>
  </si>
  <si>
    <t>467-13-6821</t>
  </si>
  <si>
    <t>Kameron, Pepe</t>
  </si>
  <si>
    <t>988-84-5133</t>
  </si>
  <si>
    <t>Hannah, Yamile</t>
  </si>
  <si>
    <t>680-75-4507</t>
  </si>
  <si>
    <t>Wöge, Benedikt</t>
  </si>
  <si>
    <t>304-52-8057</t>
  </si>
  <si>
    <t>Shannon, Ellian</t>
  </si>
  <si>
    <t>767-21-3769</t>
  </si>
  <si>
    <t>Hammerich, Laurencio</t>
  </si>
  <si>
    <t>888-41-6048</t>
  </si>
  <si>
    <t>Forness, Marisela</t>
  </si>
  <si>
    <t>599-24-9031</t>
  </si>
  <si>
    <t>Dipalo, Tanya</t>
  </si>
  <si>
    <t>261-97-7474</t>
  </si>
  <si>
    <t>Watkins, Gabo</t>
  </si>
  <si>
    <t>660-54-4172</t>
  </si>
  <si>
    <t>Kenck, Nagy</t>
  </si>
  <si>
    <t>496-59-1406</t>
  </si>
  <si>
    <t>Roberts, Dide</t>
  </si>
  <si>
    <t>615-62-8366</t>
  </si>
  <si>
    <t>Pes, Irwin</t>
  </si>
  <si>
    <t>676-48-9604</t>
  </si>
  <si>
    <t>Keefer, Vjeffrey</t>
  </si>
  <si>
    <t>401-45-1445</t>
  </si>
  <si>
    <t>Zhang, Alonso</t>
  </si>
  <si>
    <t>120-45-3366</t>
  </si>
  <si>
    <t>Chinta, Wyatt</t>
  </si>
  <si>
    <t>122-42-8613</t>
  </si>
  <si>
    <t>Riley, Annigna</t>
  </si>
  <si>
    <t>605-44-8400</t>
  </si>
  <si>
    <t>Grills, Tammy</t>
  </si>
  <si>
    <t>197-86-1036</t>
  </si>
  <si>
    <t>Bellando, Ying</t>
  </si>
  <si>
    <t>826-75-3607</t>
  </si>
  <si>
    <t>Fudge, Melinda</t>
  </si>
  <si>
    <t>850-30-5857</t>
  </si>
  <si>
    <t>Middleton, Forfoni</t>
  </si>
  <si>
    <t>882-46-6856</t>
  </si>
  <si>
    <t>Naime, Stephen</t>
  </si>
  <si>
    <t>354-47-4223</t>
  </si>
  <si>
    <t>Hause, Jeremiah</t>
  </si>
  <si>
    <t>643-30-9949</t>
  </si>
  <si>
    <t>Chalmers, Maha</t>
  </si>
  <si>
    <t>296-72-7222</t>
  </si>
  <si>
    <t>Paladino, Lou</t>
  </si>
  <si>
    <t>304-54-3153</t>
  </si>
  <si>
    <t>Sauer, Jonny</t>
  </si>
  <si>
    <t>450-48-6505</t>
  </si>
  <si>
    <t>Bennoune, Branden</t>
  </si>
  <si>
    <t>809-24-6294</t>
  </si>
  <si>
    <t>Bourquin, Juliana</t>
  </si>
  <si>
    <t>309-95-6180</t>
  </si>
  <si>
    <t>Pinkwater, Katja</t>
  </si>
  <si>
    <t>921-22-4122</t>
  </si>
  <si>
    <t>Hindley, Estin</t>
  </si>
  <si>
    <t>687-58-1455</t>
  </si>
  <si>
    <t>Sanchez, Inma</t>
  </si>
  <si>
    <t>561-49-1208</t>
  </si>
  <si>
    <t>Abramyan, Tawnya</t>
  </si>
  <si>
    <t>273-72-9964</t>
  </si>
  <si>
    <t>Delia, Abisara</t>
  </si>
  <si>
    <t>152-31-3768</t>
  </si>
  <si>
    <t>Riegel, Miguelina</t>
  </si>
  <si>
    <t>137-46-3977</t>
  </si>
  <si>
    <t>Shockley, Kurt</t>
  </si>
  <si>
    <t>897-38-4934</t>
  </si>
  <si>
    <t>Eiseman, Jaqueline</t>
  </si>
  <si>
    <t>513-14-5653</t>
  </si>
  <si>
    <t>Osorio, Gisele</t>
  </si>
  <si>
    <t>805-27-7119</t>
  </si>
  <si>
    <t>Cortina, Santiago</t>
  </si>
  <si>
    <t>597-23-9399</t>
  </si>
  <si>
    <t>Myklatun, Schanita</t>
  </si>
  <si>
    <t>570-72-8044</t>
  </si>
  <si>
    <t>Wessel, Eric</t>
  </si>
  <si>
    <t>526-26-3230</t>
  </si>
  <si>
    <t>Gameron, Yeva</t>
  </si>
  <si>
    <t>415-89-7031</t>
  </si>
  <si>
    <t>Samek, Candiano</t>
  </si>
  <si>
    <t>316-87-7714</t>
  </si>
  <si>
    <t>Muro, Campbell</t>
  </si>
  <si>
    <t>826-61-2711</t>
  </si>
  <si>
    <t>Mullenbomango, Giuliano</t>
  </si>
  <si>
    <t>872-86-6959</t>
  </si>
  <si>
    <t>Tassé, Nicolle</t>
  </si>
  <si>
    <t>543-93-5757</t>
  </si>
  <si>
    <t>Jessberger, Nikoletta</t>
  </si>
  <si>
    <t>527-14-5638</t>
  </si>
  <si>
    <t>Shah, Macarena</t>
  </si>
  <si>
    <t>612-38-1723</t>
  </si>
  <si>
    <t>Mangalji, Flor</t>
  </si>
  <si>
    <t>209-61-3470</t>
  </si>
  <si>
    <t>Golino, Petty</t>
  </si>
  <si>
    <t>438-17-7068</t>
  </si>
  <si>
    <t>Joyce, Karmen</t>
  </si>
  <si>
    <t>863-37-8528</t>
  </si>
  <si>
    <t>Hills, Kirishna</t>
  </si>
  <si>
    <t>660-53-5034</t>
  </si>
  <si>
    <t>Lugo, Scarlett</t>
  </si>
  <si>
    <t>671-99-7158</t>
  </si>
  <si>
    <t>Kastner, Intrepid</t>
  </si>
  <si>
    <t>790-22-6525</t>
  </si>
  <si>
    <t>Cabrera, Brent</t>
  </si>
  <si>
    <t>775-80-9564</t>
  </si>
  <si>
    <t>Inzani, Ramm</t>
  </si>
  <si>
    <t>352-81-1604</t>
  </si>
  <si>
    <t>Najib, Sharla</t>
  </si>
  <si>
    <t>730-89-3802</t>
  </si>
  <si>
    <t>You, Pari</t>
  </si>
  <si>
    <t>187-63-8292</t>
  </si>
  <si>
    <t>Frazer, Julieta</t>
  </si>
  <si>
    <t>117-72-5057</t>
  </si>
  <si>
    <t>Wait, Wardrobe</t>
  </si>
  <si>
    <t>305-51-9715</t>
  </si>
  <si>
    <t>Kachmarchyk, Maryblair</t>
  </si>
  <si>
    <t>896-83-5850</t>
  </si>
  <si>
    <t>Biehn, Leonardo</t>
  </si>
  <si>
    <t>267-76-2351</t>
  </si>
  <si>
    <t>Landa, Maiko</t>
  </si>
  <si>
    <t>373-95-1740</t>
  </si>
  <si>
    <t>Navellou, Sovay</t>
  </si>
  <si>
    <t>881-44-3617</t>
  </si>
  <si>
    <t>Sascha, Hotels</t>
  </si>
  <si>
    <t>913-91-6007</t>
  </si>
  <si>
    <t>Rosen, Tisha</t>
  </si>
  <si>
    <t>498-60-5430</t>
  </si>
  <si>
    <t>Jylkka, Cristiana</t>
  </si>
  <si>
    <t>169-10-3762</t>
  </si>
  <si>
    <t>Baldwin, Sachpreet</t>
  </si>
  <si>
    <t>862-74-5638</t>
  </si>
  <si>
    <t>Velez, Talya</t>
  </si>
  <si>
    <t>410-58-2790</t>
  </si>
  <si>
    <t>Bartheldi, Votech</t>
  </si>
  <si>
    <t>130-16-1524</t>
  </si>
  <si>
    <t>Bernales, Kalpakoglou</t>
  </si>
  <si>
    <t>286-80-7624</t>
  </si>
  <si>
    <t>Rojo, Nanny</t>
  </si>
  <si>
    <t>414-20-9399</t>
  </si>
  <si>
    <t>Krim, Ama</t>
  </si>
  <si>
    <t>984-95-6638</t>
  </si>
  <si>
    <t>Steele, Sandeep</t>
  </si>
  <si>
    <t>305-10-7367</t>
  </si>
  <si>
    <t>Malesenka, Ferdinando</t>
  </si>
  <si>
    <t>369-94-6647</t>
  </si>
  <si>
    <t>Higgins, Dema</t>
  </si>
  <si>
    <t>486-66-1002</t>
  </si>
  <si>
    <t>Bowen, Pfahlert</t>
  </si>
  <si>
    <t>401-22-7497</t>
  </si>
  <si>
    <t>Senders, Shrabya</t>
  </si>
  <si>
    <t>294-51-5393</t>
  </si>
  <si>
    <t>Losardo, Linda</t>
  </si>
  <si>
    <t>681-22-4669</t>
  </si>
  <si>
    <t>Dakhil, Mirial</t>
  </si>
  <si>
    <t>107-34-2625</t>
  </si>
  <si>
    <t>Pertsinidis, Alethia</t>
  </si>
  <si>
    <t>797-64-8799</t>
  </si>
  <si>
    <t>Naum, Kashmir</t>
  </si>
  <si>
    <t>300-20-2745</t>
  </si>
  <si>
    <t>Padilla, Special</t>
  </si>
  <si>
    <t>773-49-9275</t>
  </si>
  <si>
    <t>Raoult, Angel</t>
  </si>
  <si>
    <t>313-57-6598</t>
  </si>
  <si>
    <t>Abdias, Eugene</t>
  </si>
  <si>
    <t>339-32-3240</t>
  </si>
  <si>
    <t>Stern, Leilani</t>
  </si>
  <si>
    <t>377-84-2728</t>
  </si>
  <si>
    <t>Patel, Jaime</t>
  </si>
  <si>
    <t>463-41-9389</t>
  </si>
  <si>
    <t>Fedak, Effie</t>
  </si>
  <si>
    <t>455-28-1193</t>
  </si>
  <si>
    <t>Bryce, Jesse</t>
  </si>
  <si>
    <t>728-62-9283</t>
  </si>
  <si>
    <t>Mejilla, Mullane</t>
  </si>
  <si>
    <t>417-42-5337</t>
  </si>
  <si>
    <t>Zulijani, Dirk</t>
  </si>
  <si>
    <t>478-59-8783</t>
  </si>
  <si>
    <t>Godat, Shreya</t>
  </si>
  <si>
    <t>863-17-8738</t>
  </si>
  <si>
    <t>Combs, Yossi</t>
  </si>
  <si>
    <t>922-85-1938</t>
  </si>
  <si>
    <t>Niedfeldt, Sansara</t>
  </si>
  <si>
    <t>245-28-1995</t>
  </si>
  <si>
    <t>Escobar, Marsella</t>
  </si>
  <si>
    <t>472-24-9233</t>
  </si>
  <si>
    <t>Rothery, Mauro</t>
  </si>
  <si>
    <t>696-50-3514</t>
  </si>
  <si>
    <t>Orlando, Roselli</t>
  </si>
  <si>
    <t>143-92-6143</t>
  </si>
  <si>
    <t>Dermer, Balaouris</t>
  </si>
  <si>
    <t>253-40-7932</t>
  </si>
  <si>
    <t>Lux, Rangel</t>
  </si>
  <si>
    <t>753-26-6163</t>
  </si>
  <si>
    <t>Sanches, Berkowitz</t>
  </si>
  <si>
    <t>291-54-3765</t>
  </si>
  <si>
    <t>Samsara, Reem</t>
  </si>
  <si>
    <t>755-30-3230</t>
  </si>
  <si>
    <t>Walta, Holm</t>
  </si>
  <si>
    <t>280-85-7488</t>
  </si>
  <si>
    <t>Jaffe, Margee</t>
  </si>
  <si>
    <t>529-36-7224</t>
  </si>
  <si>
    <t>Durham, Guyenguyen</t>
  </si>
  <si>
    <t>283-53-3739</t>
  </si>
  <si>
    <t>Me2, Max</t>
  </si>
  <si>
    <t>732-95-8399</t>
  </si>
  <si>
    <t>Calafell, Lakota</t>
  </si>
  <si>
    <t>650-60-8489</t>
  </si>
  <si>
    <t>Niezgorsky, Ireneusz</t>
  </si>
  <si>
    <t>409-36-9778</t>
  </si>
  <si>
    <t>Khalsa, Janie</t>
  </si>
  <si>
    <t>489-90-9475</t>
  </si>
  <si>
    <t>Chapman, Siffat</t>
  </si>
  <si>
    <t>153-44-9545</t>
  </si>
  <si>
    <t>Monsma, Dimitri</t>
  </si>
  <si>
    <t>928-81-1796</t>
  </si>
  <si>
    <t>Morrison, Mockus</t>
  </si>
  <si>
    <t>834-83-4345</t>
  </si>
  <si>
    <t>Ashiko, Donald</t>
  </si>
  <si>
    <t>111-87-2993</t>
  </si>
  <si>
    <t>Berse, Toby</t>
  </si>
  <si>
    <t>128-29-5303</t>
  </si>
  <si>
    <t>Iutici, Findlay</t>
  </si>
  <si>
    <t>283-19-8479</t>
  </si>
  <si>
    <t>Abad, Publico</t>
  </si>
  <si>
    <t>222-38-6549</t>
  </si>
  <si>
    <t>Dascal, Luiza</t>
  </si>
  <si>
    <t>926-74-4011</t>
  </si>
  <si>
    <t>Bregasi, Russ</t>
  </si>
  <si>
    <t>385-48-7685</t>
  </si>
  <si>
    <t>Vurnbrand, Bart</t>
  </si>
  <si>
    <t>851-16-2588</t>
  </si>
  <si>
    <t>Galvez, Halkan</t>
  </si>
  <si>
    <t>811-63-3878</t>
  </si>
  <si>
    <t>Portocarrero, Raimundo</t>
  </si>
  <si>
    <t>664-58-9063</t>
  </si>
  <si>
    <t>Pesqueira, Orlanda</t>
  </si>
  <si>
    <t>837-74-6413</t>
  </si>
  <si>
    <t>Safran, Daliah</t>
  </si>
  <si>
    <t>392-69-7092</t>
  </si>
  <si>
    <t>Farfan, Tatiana</t>
  </si>
  <si>
    <t>363-33-2426</t>
  </si>
  <si>
    <t>Passalacqua, Marc</t>
  </si>
  <si>
    <t>316-86-4654</t>
  </si>
  <si>
    <t>Moen, Mallorie</t>
  </si>
  <si>
    <t>776-74-4789</t>
  </si>
  <si>
    <t>Coyote, Hedwig</t>
  </si>
  <si>
    <t>361-24-6282</t>
  </si>
  <si>
    <t>Bumb, Fuentes</t>
  </si>
  <si>
    <t>557-23-3686</t>
  </si>
  <si>
    <t>Hahn, Celeste</t>
  </si>
  <si>
    <t>649-30-7609</t>
  </si>
  <si>
    <t>Ashtiani, Leader</t>
  </si>
  <si>
    <t>797-59-9810</t>
  </si>
  <si>
    <t>Photographer, Roy</t>
  </si>
  <si>
    <t>897-51-9927</t>
  </si>
  <si>
    <t>Phelis, Vera</t>
  </si>
  <si>
    <t>641-44-6227</t>
  </si>
  <si>
    <t>Schnaid, Lenavitt</t>
  </si>
  <si>
    <t>102-75-1472</t>
  </si>
  <si>
    <t>Tucker, Kendra</t>
  </si>
  <si>
    <t>161-68-7764</t>
  </si>
  <si>
    <t>Grant, Nailya</t>
  </si>
  <si>
    <t>341-48-7395</t>
  </si>
  <si>
    <t>Ferner, Kon</t>
  </si>
  <si>
    <t>175-84-4259</t>
  </si>
  <si>
    <t>Watson, Joan</t>
  </si>
  <si>
    <t>348-76-6620</t>
  </si>
  <si>
    <t>Ledoux, Rainy</t>
  </si>
  <si>
    <t>628-24-2765</t>
  </si>
  <si>
    <t>Connely, Blackman</t>
  </si>
  <si>
    <t>877-24-6569</t>
  </si>
  <si>
    <t>Wulfers, Yazmin</t>
  </si>
  <si>
    <t>254-17-9653</t>
  </si>
  <si>
    <t>Schoenborn, Joi</t>
  </si>
  <si>
    <t>737-76-2661</t>
  </si>
  <si>
    <t>Charest, Meryl</t>
  </si>
  <si>
    <t>458-76-4190</t>
  </si>
  <si>
    <t>Russell, Juha</t>
  </si>
  <si>
    <t>916-21-8160</t>
  </si>
  <si>
    <t>Estacio, Ninsun</t>
  </si>
  <si>
    <t>406-68-6271</t>
  </si>
  <si>
    <t>Nikolett, Troy</t>
  </si>
  <si>
    <t>592-77-9009</t>
  </si>
  <si>
    <t>Claudia, Mle</t>
  </si>
  <si>
    <t>766-74-6613</t>
  </si>
  <si>
    <t>Matluck, Nikita</t>
  </si>
  <si>
    <t>430-68-9251</t>
  </si>
  <si>
    <t>Recep, Stevhen</t>
  </si>
  <si>
    <t>901-97-2854</t>
  </si>
  <si>
    <t>Andra, Tanja</t>
  </si>
  <si>
    <t>494-43-3672</t>
  </si>
  <si>
    <t>Nystrom, Rue</t>
  </si>
  <si>
    <t>314-32-9909</t>
  </si>
  <si>
    <t>Cioffi, Katia</t>
  </si>
  <si>
    <t>151-34-9056</t>
  </si>
  <si>
    <t>Guadalupe, Jenny</t>
  </si>
  <si>
    <t>844-85-8867</t>
  </si>
  <si>
    <t>Lyall, Cantu</t>
  </si>
  <si>
    <t>409-36-7886</t>
  </si>
  <si>
    <t>Bettini, Mayra</t>
  </si>
  <si>
    <t>484-98-3030</t>
  </si>
  <si>
    <t>Klum, Britney</t>
  </si>
  <si>
    <t>441-15-2372</t>
  </si>
  <si>
    <t>Klish, Fabris</t>
  </si>
  <si>
    <t>517-50-4501</t>
  </si>
  <si>
    <t>Mullen, Renetao</t>
  </si>
  <si>
    <t>172-52-3944</t>
  </si>
  <si>
    <t>Isaacs, Jones</t>
  </si>
  <si>
    <t>387-89-8084</t>
  </si>
  <si>
    <t>Roche, Shane</t>
  </si>
  <si>
    <t>169-23-5145</t>
  </si>
  <si>
    <t>Zugasti, Abelrai</t>
  </si>
  <si>
    <t>496-31-3484</t>
  </si>
  <si>
    <t>Stross, Jacquie</t>
  </si>
  <si>
    <t>608-45-4884</t>
  </si>
  <si>
    <t>Bedsole, Indigo</t>
  </si>
  <si>
    <t>827-89-8465</t>
  </si>
  <si>
    <t>Amin, Dorine</t>
  </si>
  <si>
    <t>972-48-9715</t>
  </si>
  <si>
    <t>Morgenthau, Paco</t>
  </si>
  <si>
    <t>188-67-9185</t>
  </si>
  <si>
    <t>Stronberg, Jeanne</t>
  </si>
  <si>
    <t>308-90-3491</t>
  </si>
  <si>
    <t>Walters, Barbro</t>
  </si>
  <si>
    <t>169-55-8623</t>
  </si>
  <si>
    <t>Gottfried, Marly</t>
  </si>
  <si>
    <t>292-34-7620</t>
  </si>
  <si>
    <t>Deppen, Nadezhda</t>
  </si>
  <si>
    <t>275-63-3507</t>
  </si>
  <si>
    <t>Manspeizer, Blaise</t>
  </si>
  <si>
    <t>741-97-8037</t>
  </si>
  <si>
    <t>Bizari, Pima</t>
  </si>
  <si>
    <t>875-35-3887</t>
  </si>
  <si>
    <t>Gangopadhyay, Slava</t>
  </si>
  <si>
    <t>960-10-9426</t>
  </si>
  <si>
    <t>Defelice, Brandom</t>
  </si>
  <si>
    <t>504-77-1957</t>
  </si>
  <si>
    <t>Aponte, Mckinsey</t>
  </si>
  <si>
    <t>390-39-9803</t>
  </si>
  <si>
    <t>Balt, Mariam</t>
  </si>
  <si>
    <t>481-37-8450</t>
  </si>
  <si>
    <t>Chesney, Shereen</t>
  </si>
  <si>
    <t>750-74-9971</t>
  </si>
  <si>
    <t>Greenfield, Ken</t>
  </si>
  <si>
    <t>590-77-9160</t>
  </si>
  <si>
    <t>Mccabe, Hannah</t>
  </si>
  <si>
    <t>354-24-6386</t>
  </si>
  <si>
    <t>Pavan, Cloud</t>
  </si>
  <si>
    <t>771-37-7768</t>
  </si>
  <si>
    <t>Holdt, Geri</t>
  </si>
  <si>
    <t>351-91-3898</t>
  </si>
  <si>
    <t>Taerk, Morton</t>
  </si>
  <si>
    <t>447-14-2079</t>
  </si>
  <si>
    <t>Thalji, Willian</t>
  </si>
  <si>
    <t>904-72-8080</t>
  </si>
  <si>
    <t>Bonnin, Marquita</t>
  </si>
  <si>
    <t>829-37-1424</t>
  </si>
  <si>
    <t>Gentile, Andre</t>
  </si>
  <si>
    <t>608-45-1629</t>
  </si>
  <si>
    <t>Henriquez, Omar</t>
  </si>
  <si>
    <t>971-98-6982</t>
  </si>
  <si>
    <t>Newborne, Jennnifer</t>
  </si>
  <si>
    <t>489-92-3650</t>
  </si>
  <si>
    <t>Diplas, Segundo</t>
  </si>
  <si>
    <t>570-10-7472</t>
  </si>
  <si>
    <t>Hatcher, Miau</t>
  </si>
  <si>
    <t>980-35-5722</t>
  </si>
  <si>
    <t>Hamingway, Yohara</t>
  </si>
  <si>
    <t>425-30-7614</t>
  </si>
  <si>
    <t>Diner, Frangi</t>
  </si>
  <si>
    <t>607-40-8540</t>
  </si>
  <si>
    <t>Kaminer, Jackie</t>
  </si>
  <si>
    <t>476-65-9935</t>
  </si>
  <si>
    <t>Kowkobany, Stefanie</t>
  </si>
  <si>
    <t>533-92-7454</t>
  </si>
  <si>
    <t>Siniak, Tilo</t>
  </si>
  <si>
    <t>942-20-6780</t>
  </si>
  <si>
    <t>Borman, Jaci</t>
  </si>
  <si>
    <t>305-54-6313</t>
  </si>
  <si>
    <t>Preiss, Anjie</t>
  </si>
  <si>
    <t>804-14-3730</t>
  </si>
  <si>
    <t>Krantzberg, Nicholine</t>
  </si>
  <si>
    <t>536-81-6699</t>
  </si>
  <si>
    <t>Jamner, Mona</t>
  </si>
  <si>
    <t>463-97-7295</t>
  </si>
  <si>
    <t>Franzén, Enfermero</t>
  </si>
  <si>
    <t>548-71-3024</t>
  </si>
  <si>
    <t>Gala, Hamburgesas</t>
  </si>
  <si>
    <t>341-59-9371</t>
  </si>
  <si>
    <t>Somorjai, Avery</t>
  </si>
  <si>
    <t>478-15-9151</t>
  </si>
  <si>
    <t>Reserva, Austin</t>
  </si>
  <si>
    <t>953-41-7383</t>
  </si>
  <si>
    <t>Aminoisharei, Damini</t>
  </si>
  <si>
    <t>546-34-4361</t>
  </si>
  <si>
    <t>Barreneche, Alfred</t>
  </si>
  <si>
    <t>523-20-2040</t>
  </si>
  <si>
    <t>Zavala, Regina</t>
  </si>
  <si>
    <t>110-23-6207</t>
  </si>
  <si>
    <t>Macon, Gregorio</t>
  </si>
  <si>
    <t>250-90-8040</t>
  </si>
  <si>
    <t>Alegrias, Hayden</t>
  </si>
  <si>
    <t>494-97-4413</t>
  </si>
  <si>
    <t>Fox, Shae</t>
  </si>
  <si>
    <t>376-18-7377</t>
  </si>
  <si>
    <t>Chasteen, Laurence</t>
  </si>
  <si>
    <t>991-59-4455</t>
  </si>
  <si>
    <t>Kröger, Mazariegos</t>
  </si>
  <si>
    <t>268-10-6285</t>
  </si>
  <si>
    <t>Lillian, Carola</t>
  </si>
  <si>
    <t>249-68-8809</t>
  </si>
  <si>
    <t>Corrado, Paizley</t>
  </si>
  <si>
    <t>549-95-6050</t>
  </si>
  <si>
    <t>Pertler, Derrick</t>
  </si>
  <si>
    <t>328-59-6198</t>
  </si>
  <si>
    <t>Estanislao, Polly</t>
  </si>
  <si>
    <t>381-23-2188</t>
  </si>
  <si>
    <t>Ian, Barrett</t>
  </si>
  <si>
    <t>133-63-9694</t>
  </si>
  <si>
    <t>Klein, Hammond</t>
  </si>
  <si>
    <t>960-51-2442</t>
  </si>
  <si>
    <t>Scheer, Janis</t>
  </si>
  <si>
    <t>769-25-9525</t>
  </si>
  <si>
    <t>Kanowitz, Matthews</t>
  </si>
  <si>
    <t>698-43-7187</t>
  </si>
  <si>
    <t>Paulich, Amy</t>
  </si>
  <si>
    <t>601-32-7606</t>
  </si>
  <si>
    <t>Strack, Pietro</t>
  </si>
  <si>
    <t>468-83-9763</t>
  </si>
  <si>
    <t>Pagadora, Nahuel</t>
  </si>
  <si>
    <t>904-59-5859</t>
  </si>
  <si>
    <t>Evangelisti, Jaynee</t>
  </si>
  <si>
    <t>238-49-4366</t>
  </si>
  <si>
    <t>Kasey, Ammar</t>
  </si>
  <si>
    <t>157-12-5066</t>
  </si>
  <si>
    <t>Ketchum, Maskym</t>
  </si>
  <si>
    <t>416-98-5580</t>
  </si>
  <si>
    <t>Tung, Gaby</t>
  </si>
  <si>
    <t>924-20-3715</t>
  </si>
  <si>
    <t>Schauf, Emilio</t>
  </si>
  <si>
    <t>997-27-1582</t>
  </si>
  <si>
    <t>Burgess, Jodie</t>
  </si>
  <si>
    <t>755-30-5638</t>
  </si>
  <si>
    <t>Santo, Antonio</t>
  </si>
  <si>
    <t>192-42-2491</t>
  </si>
  <si>
    <t>Jason, Samuel</t>
  </si>
  <si>
    <t>109-58-2019</t>
  </si>
  <si>
    <t>Huneycutt, Medeya</t>
  </si>
  <si>
    <t>575-53-9400</t>
  </si>
  <si>
    <t>Barbara, Brenda</t>
  </si>
  <si>
    <t>657-43-1206</t>
  </si>
  <si>
    <t>The, Maikol</t>
  </si>
  <si>
    <t>373-10-4921</t>
  </si>
  <si>
    <t>Benelbas, Marianna</t>
  </si>
  <si>
    <t>438-59-5257</t>
  </si>
  <si>
    <t>Chuck, Marielle</t>
  </si>
  <si>
    <t>132-19-9177</t>
  </si>
  <si>
    <t>Toyo, Josiah</t>
  </si>
  <si>
    <t>566-98-5195</t>
  </si>
  <si>
    <t>Dugald, Aundrea</t>
  </si>
  <si>
    <t>987-60-3980</t>
  </si>
  <si>
    <t>Mucci, Fern</t>
  </si>
  <si>
    <t>728-18-6127</t>
  </si>
  <si>
    <t>Nienkämper, Chiho</t>
  </si>
  <si>
    <t>713-69-6864</t>
  </si>
  <si>
    <t>Carlson, Cam</t>
  </si>
  <si>
    <t>869-93-7519</t>
  </si>
  <si>
    <t>Gurrola, Sogol</t>
  </si>
  <si>
    <t>638-80-5624</t>
  </si>
  <si>
    <t>Tate, Gerry</t>
  </si>
  <si>
    <t>991-83-1353</t>
  </si>
  <si>
    <t>Osborne, Morgan</t>
  </si>
  <si>
    <t>529-42-2509</t>
  </si>
  <si>
    <t>Mogged, Darla</t>
  </si>
  <si>
    <t>364-16-4869</t>
  </si>
  <si>
    <t>Kersten, Rashid</t>
  </si>
  <si>
    <t>372-59-5370</t>
  </si>
  <si>
    <t>Rausch, Djulbic</t>
  </si>
  <si>
    <t>772-10-6682</t>
  </si>
  <si>
    <t>Colabella, Kiki</t>
  </si>
  <si>
    <t>154-18-7459</t>
  </si>
  <si>
    <t>Zornes, Amelie</t>
  </si>
  <si>
    <t>337-29-7591</t>
  </si>
  <si>
    <t>Daufeldt, Molly</t>
  </si>
  <si>
    <t>622-64-4823</t>
  </si>
  <si>
    <t>Wang, Susannah</t>
  </si>
  <si>
    <t>249-74-4014</t>
  </si>
  <si>
    <t>Parmacek, Kara</t>
  </si>
  <si>
    <t>482-81-6915</t>
  </si>
  <si>
    <t>Tex, Lorenzo</t>
  </si>
  <si>
    <t>716-65-9504</t>
  </si>
  <si>
    <t>Miner, Kristina</t>
  </si>
  <si>
    <t>119-89-4086</t>
  </si>
  <si>
    <t>Edelsten, Marique</t>
  </si>
  <si>
    <t>437-36-8678</t>
  </si>
  <si>
    <t>Juge, Danyel</t>
  </si>
  <si>
    <t>174-28-9730</t>
  </si>
  <si>
    <t>Lawrecence, Adolfo</t>
  </si>
  <si>
    <t>560-87-4973</t>
  </si>
  <si>
    <t>Jacobs, Trabajos</t>
  </si>
  <si>
    <t>133-59-2078</t>
  </si>
  <si>
    <t>Polishook, Gemma/Jason</t>
  </si>
  <si>
    <t>614-65-7957</t>
  </si>
  <si>
    <t>Prince, Rchneiderova</t>
  </si>
  <si>
    <t>834-54-9628</t>
  </si>
  <si>
    <t>Grodin, Lori</t>
  </si>
  <si>
    <t>230-94-9020</t>
  </si>
  <si>
    <t>Nielsen, Gregory</t>
  </si>
  <si>
    <t>849-26-6274</t>
  </si>
  <si>
    <t>Diana, Etzel</t>
  </si>
  <si>
    <t>122-15-8662</t>
  </si>
  <si>
    <t>Baez, Olalla</t>
  </si>
  <si>
    <t>538-30-5227</t>
  </si>
  <si>
    <t>Banford, Asha</t>
  </si>
  <si>
    <t>930-31-7150</t>
  </si>
  <si>
    <t>Kaye, Elvira</t>
  </si>
  <si>
    <t>929-25-5996</t>
  </si>
  <si>
    <t>Arredondo, Valerie</t>
  </si>
  <si>
    <t>329-38-8585</t>
  </si>
  <si>
    <t>Goskov, Sabine</t>
  </si>
  <si>
    <t>703-65-6476</t>
  </si>
  <si>
    <t>Elizalde, Rafaela</t>
  </si>
  <si>
    <t>161-31-5312</t>
  </si>
  <si>
    <t>Longo, Area</t>
  </si>
  <si>
    <t>387-52-6870</t>
  </si>
  <si>
    <t>Warman, Sofia</t>
  </si>
  <si>
    <t>725-99-1622</t>
  </si>
  <si>
    <t>Ellison, Emmanuel</t>
  </si>
  <si>
    <t>268-28-5392</t>
  </si>
  <si>
    <t>Biddlecombe, Missy</t>
  </si>
  <si>
    <t>936-97-8435</t>
  </si>
  <si>
    <t>Weeks, Trina</t>
  </si>
  <si>
    <t>381-84-3889</t>
  </si>
  <si>
    <t>Rattenbury, Emily</t>
  </si>
  <si>
    <t>123-30-1174</t>
  </si>
  <si>
    <t>Hyun, Arden</t>
  </si>
  <si>
    <t>434-80-3126</t>
  </si>
  <si>
    <t>Tranent, Bittia</t>
  </si>
  <si>
    <t>510-14-5089</t>
  </si>
  <si>
    <t>Hoole, Zena</t>
  </si>
  <si>
    <t>850-68-1878</t>
  </si>
  <si>
    <t>Ryan, Peggy</t>
  </si>
  <si>
    <t>167-65-7143</t>
  </si>
  <si>
    <t>Gascoigne, Gladys</t>
  </si>
  <si>
    <t>512-82-7061</t>
  </si>
  <si>
    <t>Indigo, Sahle</t>
  </si>
  <si>
    <t>442-20-7744</t>
  </si>
  <si>
    <t>Andrade, Nana</t>
  </si>
  <si>
    <t>938-46-7703</t>
  </si>
  <si>
    <t>Wegner, Rochell</t>
  </si>
  <si>
    <t>187-25-8619</t>
  </si>
  <si>
    <t>Marcius, Jolinda</t>
  </si>
  <si>
    <t>541-48-4212</t>
  </si>
  <si>
    <t>Milss, Aleta</t>
  </si>
  <si>
    <t>941-88-9505</t>
  </si>
  <si>
    <t>Agin, Nathalia</t>
  </si>
  <si>
    <t>247-61-1934</t>
  </si>
  <si>
    <t>Adellano, Gorolay</t>
  </si>
  <si>
    <t>796-80-7106</t>
  </si>
  <si>
    <t>Foreman, Randall</t>
  </si>
  <si>
    <t>434-44-2442</t>
  </si>
  <si>
    <t>Lee, Hadar</t>
  </si>
  <si>
    <t>612-91-9004</t>
  </si>
  <si>
    <t>Wolfe, Devara</t>
  </si>
  <si>
    <t>128-15-6104</t>
  </si>
  <si>
    <t>Chadderton, Jeff</t>
  </si>
  <si>
    <t>817-80-9852</t>
  </si>
  <si>
    <t>Cal, Erick</t>
  </si>
  <si>
    <t>863-41-4115</t>
  </si>
  <si>
    <t>Wiggins, Stephane</t>
  </si>
  <si>
    <t>979-54-1618</t>
  </si>
  <si>
    <t>Kidd, Beverly</t>
  </si>
  <si>
    <t>834-74-7730</t>
  </si>
  <si>
    <t>Batey, Sloat</t>
  </si>
  <si>
    <t>986-18-9334</t>
  </si>
  <si>
    <t>Fitschen, Henriette</t>
  </si>
  <si>
    <t>348-29-9932</t>
  </si>
  <si>
    <t>June, Graciela</t>
  </si>
  <si>
    <t>806-69-8498</t>
  </si>
  <si>
    <t>Hooks, Ellery</t>
  </si>
  <si>
    <t>576-89-5978</t>
  </si>
  <si>
    <t>Fredrick, Oly</t>
  </si>
  <si>
    <t>533-63-8472</t>
  </si>
  <si>
    <t>Liu, Pazcual</t>
  </si>
  <si>
    <t>881-14-4126</t>
  </si>
  <si>
    <t>Dedonato, Lyndsay</t>
  </si>
  <si>
    <t>684-91-2407</t>
  </si>
  <si>
    <t>Beddingfield, Lock</t>
  </si>
  <si>
    <t>937-99-2453</t>
  </si>
  <si>
    <t>Kravchenko, Rachael</t>
  </si>
  <si>
    <t>445-78-4317</t>
  </si>
  <si>
    <t>Waymouth, Jena</t>
  </si>
  <si>
    <t>963-49-3933</t>
  </si>
  <si>
    <t>Mbakam, Lynda</t>
  </si>
  <si>
    <t>992-99-1275</t>
  </si>
  <si>
    <t>Nahomi, Chinitas</t>
  </si>
  <si>
    <t>400-51-4227</t>
  </si>
  <si>
    <t>Hurwitz, Brook</t>
  </si>
  <si>
    <t>634-73-6612</t>
  </si>
  <si>
    <t>Marczuk, Bloque</t>
  </si>
  <si>
    <t>670-88-9753</t>
  </si>
  <si>
    <t>Mawer, Savanna</t>
  </si>
  <si>
    <t>128-16-2474</t>
  </si>
  <si>
    <t>Casner, Para</t>
  </si>
  <si>
    <t>887-15-5929</t>
  </si>
  <si>
    <t>Fabrizio, Nathallie</t>
  </si>
  <si>
    <t>939-22-6703</t>
  </si>
  <si>
    <t>Giggan, Kathleen</t>
  </si>
  <si>
    <t>917-41-3864</t>
  </si>
  <si>
    <t>Barlow, Caro</t>
  </si>
  <si>
    <t>837-74-8053</t>
  </si>
  <si>
    <t>Filer, Kavita</t>
  </si>
  <si>
    <t>684-86-7605</t>
  </si>
  <si>
    <t>Mccann, Desta</t>
  </si>
  <si>
    <t>143-30-3527</t>
  </si>
  <si>
    <t>Kaz, Suraj</t>
  </si>
  <si>
    <t>201-18-4635</t>
  </si>
  <si>
    <t>Woodard, Anduena</t>
  </si>
  <si>
    <t>635-93-5833</t>
  </si>
  <si>
    <t>Marrone, Aubree</t>
  </si>
  <si>
    <t>679-55-9669</t>
  </si>
  <si>
    <t>Chevalier, Kira</t>
  </si>
  <si>
    <t>617-74-1032</t>
  </si>
  <si>
    <t>Campion, Clayton</t>
  </si>
  <si>
    <t>183-42-4281</t>
  </si>
  <si>
    <t>Sweredoski, Anne</t>
  </si>
  <si>
    <t>407-72-5923</t>
  </si>
  <si>
    <t>Grecu, Kiana</t>
  </si>
  <si>
    <t>952-94-8779</t>
  </si>
  <si>
    <t>Carson, Koen</t>
  </si>
  <si>
    <t>442-53-5467</t>
  </si>
  <si>
    <t>Iqbal, Mardian</t>
  </si>
  <si>
    <t>295-92-5848</t>
  </si>
  <si>
    <t>Ferragni, Helis</t>
  </si>
  <si>
    <t>382-80-3846</t>
  </si>
  <si>
    <t>Goihman, Lomelin</t>
  </si>
  <si>
    <t>727-31-3186</t>
  </si>
  <si>
    <t>Tocco, Marcin</t>
  </si>
  <si>
    <t>626-29-4890</t>
  </si>
  <si>
    <t>Epstein, Leandro</t>
  </si>
  <si>
    <t>509-49-1189</t>
  </si>
  <si>
    <t>Camara, Amyjo</t>
  </si>
  <si>
    <t>441-93-9416</t>
  </si>
  <si>
    <t>Philips, Gemma</t>
  </si>
  <si>
    <t>385-85-6169</t>
  </si>
  <si>
    <t>Bauer, Teck</t>
  </si>
  <si>
    <t>581-56-9497</t>
  </si>
  <si>
    <t>Betts, Clément</t>
  </si>
  <si>
    <t>286-30-9295</t>
  </si>
  <si>
    <t>Farwell, Emanuelle</t>
  </si>
  <si>
    <t>821-33-9519</t>
  </si>
  <si>
    <t>Rodecki, Ethan</t>
  </si>
  <si>
    <t>656-73-6557</t>
  </si>
  <si>
    <t>Radiant, Marsha</t>
  </si>
  <si>
    <t>192-57-8528</t>
  </si>
  <si>
    <t>Machado, Ale</t>
  </si>
  <si>
    <t>921-66-6922</t>
  </si>
  <si>
    <t>Cera, Eli</t>
  </si>
  <si>
    <t>208-55-5674</t>
  </si>
  <si>
    <t>Gibson, Babak</t>
  </si>
  <si>
    <t>203-38-2345</t>
  </si>
  <si>
    <t>Urban, Lever</t>
  </si>
  <si>
    <t>124-40-3515</t>
  </si>
  <si>
    <t>Mizarahi, Alixandra</t>
  </si>
  <si>
    <t>100-45-6874</t>
  </si>
  <si>
    <t>Albano, Nosheen</t>
  </si>
  <si>
    <t>983-27-7323</t>
  </si>
  <si>
    <t>Pinedo, Mary</t>
  </si>
  <si>
    <t>125-45-7154</t>
  </si>
  <si>
    <t>Serrano, Hardie</t>
  </si>
  <si>
    <t>718-98-1229</t>
  </si>
  <si>
    <t>Nicoleta, Jan</t>
  </si>
  <si>
    <t>570-42-6750</t>
  </si>
  <si>
    <t>Figa, Yigit</t>
  </si>
  <si>
    <t>978-87-5422</t>
  </si>
  <si>
    <t>Canseco, Helena</t>
  </si>
  <si>
    <t>617-14-9689</t>
  </si>
  <si>
    <t>Frewin, Jeri</t>
  </si>
  <si>
    <t>346-85-9954</t>
  </si>
  <si>
    <t>Ribero, Dallard</t>
  </si>
  <si>
    <t>976-99-9230</t>
  </si>
  <si>
    <t>Varma, Vlada</t>
  </si>
  <si>
    <t>895-62-7452</t>
  </si>
  <si>
    <t>Fogarty, Chavez</t>
  </si>
  <si>
    <t>188-27-5116</t>
  </si>
  <si>
    <t>Fleishman, Myranda</t>
  </si>
  <si>
    <t>191-98-4630</t>
  </si>
  <si>
    <t>Sthepanie, Longman</t>
  </si>
  <si>
    <t>293-43-9362</t>
  </si>
  <si>
    <t>Phah, Orvin</t>
  </si>
  <si>
    <t>454-50-7827</t>
  </si>
  <si>
    <t>Aral, Mathilde</t>
  </si>
  <si>
    <t>244-14-3569</t>
  </si>
  <si>
    <t>Rademaker, Jurgen</t>
  </si>
  <si>
    <t>502-69-7342</t>
  </si>
  <si>
    <t>Gauthier, Kristin</t>
  </si>
  <si>
    <t>455-56-5091</t>
  </si>
  <si>
    <t>Rae, Natalie</t>
  </si>
  <si>
    <t>569-36-8661</t>
  </si>
  <si>
    <t>Star, Elliott</t>
  </si>
  <si>
    <t>782-39-9244</t>
  </si>
  <si>
    <t>Vaden, Dave</t>
  </si>
  <si>
    <t>280-95-5427</t>
  </si>
  <si>
    <t>Pateras, Elysa</t>
  </si>
  <si>
    <t>379-96-5409</t>
  </si>
  <si>
    <t>Jensen, Calum</t>
  </si>
  <si>
    <t>234-18-6347</t>
  </si>
  <si>
    <t>Wood, Adrienne</t>
  </si>
  <si>
    <t>911-99-3652</t>
  </si>
  <si>
    <t>Stein, Irina</t>
  </si>
  <si>
    <t>313-74-6212</t>
  </si>
  <si>
    <t>Golden, Lurdes</t>
  </si>
  <si>
    <t>875-64-2096</t>
  </si>
  <si>
    <t>Olivas, Berry</t>
  </si>
  <si>
    <t>600-45-3396</t>
  </si>
  <si>
    <t>Case, Rochelle</t>
  </si>
  <si>
    <t>780-84-3273</t>
  </si>
  <si>
    <t>Rajan, Abril</t>
  </si>
  <si>
    <t>912-72-4755</t>
  </si>
  <si>
    <t>Emma, Chantelle</t>
  </si>
  <si>
    <t>268-32-6583</t>
  </si>
  <si>
    <t>Phrachanh, Yam</t>
  </si>
  <si>
    <t>746-83-8774</t>
  </si>
  <si>
    <t>Laufer, Kael</t>
  </si>
  <si>
    <t>259-21-9858</t>
  </si>
  <si>
    <t>Kim, Olivenza</t>
  </si>
  <si>
    <t>511-66-1154</t>
  </si>
  <si>
    <t>Wapman, Diel</t>
  </si>
  <si>
    <t>976-28-8689</t>
  </si>
  <si>
    <t>Piccioli, Linny</t>
  </si>
  <si>
    <t>285-83-7136</t>
  </si>
  <si>
    <t>Tritsis, Roman</t>
  </si>
  <si>
    <t>435-78-1974</t>
  </si>
  <si>
    <t>Granato, Ninive</t>
  </si>
  <si>
    <t>416-46-9010</t>
  </si>
  <si>
    <t>Koral, Flora</t>
  </si>
  <si>
    <t>793-68-4378</t>
  </si>
  <si>
    <t>Mello, Marina</t>
  </si>
  <si>
    <t>895-89-2850</t>
  </si>
  <si>
    <t>Parrish, Colton</t>
  </si>
  <si>
    <t>151-99-8818</t>
  </si>
  <si>
    <t>Leon, Not</t>
  </si>
  <si>
    <t>140-72-7839</t>
  </si>
  <si>
    <t>Hilario, Papa</t>
  </si>
  <si>
    <t>148-55-4344</t>
  </si>
  <si>
    <t>Shymanksi, Allan</t>
  </si>
  <si>
    <t>988-62-2534</t>
  </si>
  <si>
    <t>Danziger, Nolan</t>
  </si>
  <si>
    <t>537-81-1825</t>
  </si>
  <si>
    <t>Mallari, Sarah</t>
  </si>
  <si>
    <t>847-72-9229</t>
  </si>
  <si>
    <t>Mcgraw, Florencia</t>
  </si>
  <si>
    <t>804-27-3195</t>
  </si>
  <si>
    <t>Phelan, Apryl</t>
  </si>
  <si>
    <t>204-10-5533</t>
  </si>
  <si>
    <t>Freyn, Bradbury</t>
  </si>
  <si>
    <t>414-33-2923</t>
  </si>
  <si>
    <t>Sandro, Clementine</t>
  </si>
  <si>
    <t>371-97-7827</t>
  </si>
  <si>
    <t>Pirry, Pernilla</t>
  </si>
  <si>
    <t>293-55-9022</t>
  </si>
  <si>
    <t>Mayotte, Viven</t>
  </si>
  <si>
    <t>453-59-2312</t>
  </si>
  <si>
    <t>Ponson, Josiane</t>
  </si>
  <si>
    <t>690-42-6447</t>
  </si>
  <si>
    <t>Jorgensen, Clay</t>
  </si>
  <si>
    <t>523-71-4715</t>
  </si>
  <si>
    <t>Rawlins, Pricilla</t>
  </si>
  <si>
    <t>634-78-7750</t>
  </si>
  <si>
    <t>Meyerson, Massage</t>
  </si>
  <si>
    <t>622-15-8513</t>
  </si>
  <si>
    <t>Stockton, Inna</t>
  </si>
  <si>
    <t>296-74-5561</t>
  </si>
  <si>
    <t>Kallick, Riki</t>
  </si>
  <si>
    <t>924-21-8193</t>
  </si>
  <si>
    <t>Cahoon, Brie</t>
  </si>
  <si>
    <t>110-97-8279</t>
  </si>
  <si>
    <t>Sterner, Betsy</t>
  </si>
  <si>
    <t>582-53-7779</t>
  </si>
  <si>
    <t>Stellar, Morten</t>
  </si>
  <si>
    <t>522-44-9012</t>
  </si>
  <si>
    <t>Litterer, Megs</t>
  </si>
  <si>
    <t>951-72-8870</t>
  </si>
  <si>
    <t>Yael, Gary</t>
  </si>
  <si>
    <t>524-40-9225</t>
  </si>
  <si>
    <t>Travis, Jinous</t>
  </si>
  <si>
    <t>950-18-2274</t>
  </si>
  <si>
    <t>Thatcher, Albañil</t>
  </si>
  <si>
    <t>339-80-2293</t>
  </si>
  <si>
    <t>Collins, Chuck</t>
  </si>
  <si>
    <t>533-84-4285</t>
  </si>
  <si>
    <t>Grady, Khalil</t>
  </si>
  <si>
    <t>656-77-7300</t>
  </si>
  <si>
    <t>Trujete, Alexis</t>
  </si>
  <si>
    <t>642-70-1912</t>
  </si>
  <si>
    <t>Christopher, Jessica</t>
  </si>
  <si>
    <t>237-37-2614</t>
  </si>
  <si>
    <t>Valle, Edward</t>
  </si>
  <si>
    <t>404-69-8524</t>
  </si>
  <si>
    <t>Mangroves, Liborio</t>
  </si>
  <si>
    <t>917-59-6580</t>
  </si>
  <si>
    <t>Schneider, Norberto</t>
  </si>
  <si>
    <t>148-22-9009</t>
  </si>
  <si>
    <t>Lipkin, Barry</t>
  </si>
  <si>
    <t>266-73-6199</t>
  </si>
  <si>
    <t>London, Walking</t>
  </si>
  <si>
    <t>371-54-5631</t>
  </si>
  <si>
    <t>Frederik, Michel</t>
  </si>
  <si>
    <t>687-94-1839</t>
  </si>
  <si>
    <t>Gerardo, Tate</t>
  </si>
  <si>
    <t>453-13-7565</t>
  </si>
  <si>
    <t>Vedel, Warren</t>
  </si>
  <si>
    <t>889-67-2094</t>
  </si>
  <si>
    <t>Oliveira, Storage</t>
  </si>
  <si>
    <t>606-85-6234</t>
  </si>
  <si>
    <t>Steinberg, Shaunna</t>
  </si>
  <si>
    <t>175-71-4432</t>
  </si>
  <si>
    <t>Melnyk, Valentine</t>
  </si>
  <si>
    <t>752-54-3445</t>
  </si>
  <si>
    <t>Frederick, Leigh</t>
  </si>
  <si>
    <t>187-17-6611</t>
  </si>
  <si>
    <t>Long, Lynn</t>
  </si>
  <si>
    <t>529-35-5358</t>
  </si>
  <si>
    <t>Reynolds, Kripa</t>
  </si>
  <si>
    <t>134-83-7244</t>
  </si>
  <si>
    <t>Shannkhappa, Salavador</t>
  </si>
  <si>
    <t>918-20-7957</t>
  </si>
  <si>
    <t>Toussaint, Tracie</t>
  </si>
  <si>
    <t>397-30-5278</t>
  </si>
  <si>
    <t>Escalera, Lorena</t>
  </si>
  <si>
    <t>778-19-1705</t>
  </si>
  <si>
    <t>Leff, Carla</t>
  </si>
  <si>
    <t>154-18-4244</t>
  </si>
  <si>
    <t>Nidorf, Irma</t>
  </si>
  <si>
    <t>322-60-1259</t>
  </si>
  <si>
    <t>Zindros, Juli</t>
  </si>
  <si>
    <t>109-77-4961</t>
  </si>
  <si>
    <t>Haessler, Staff</t>
  </si>
  <si>
    <t>931-73-1678</t>
  </si>
  <si>
    <t>Andersen, Stefii</t>
  </si>
  <si>
    <t>845-30-5222</t>
  </si>
  <si>
    <t>Ethans, Teddy</t>
  </si>
  <si>
    <t>857-23-9846</t>
  </si>
  <si>
    <t>Kartman, Roberto</t>
  </si>
  <si>
    <t>501-16-2602</t>
  </si>
  <si>
    <t>Zacarias, Joelle</t>
  </si>
  <si>
    <t>218-65-7810</t>
  </si>
  <si>
    <t>Budini, Dyana</t>
  </si>
  <si>
    <t>223-32-5627</t>
  </si>
  <si>
    <t>Alp, Romane</t>
  </si>
  <si>
    <t>814-54-1577</t>
  </si>
  <si>
    <t>Master, Alessandro</t>
  </si>
  <si>
    <t>645-90-5455</t>
  </si>
  <si>
    <t>Bloqurwo, Emilie</t>
  </si>
  <si>
    <t>991-35-6681</t>
  </si>
  <si>
    <t>Deppe, Fried?</t>
  </si>
  <si>
    <t>730-71-9679</t>
  </si>
  <si>
    <t>Macinnis, Giacomo</t>
  </si>
  <si>
    <t>930-57-9627</t>
  </si>
  <si>
    <t>Richter, Callaghan</t>
  </si>
  <si>
    <t>269-18-7402</t>
  </si>
  <si>
    <t>Saleem, Keshia</t>
  </si>
  <si>
    <t>818-66-1302</t>
  </si>
  <si>
    <t>Goodyear, Marty</t>
  </si>
  <si>
    <t>340-94-8982</t>
  </si>
  <si>
    <t>Knipe, Alice</t>
  </si>
  <si>
    <t>821-18-8684</t>
  </si>
  <si>
    <t>Giamo, Gormsen</t>
  </si>
  <si>
    <t>810-89-8979</t>
  </si>
  <si>
    <t>Girard, Jasmine</t>
  </si>
  <si>
    <t>499-19-2077</t>
  </si>
  <si>
    <t>Trivedi, Gingi</t>
  </si>
  <si>
    <t>230-12-6107</t>
  </si>
  <si>
    <t>Maroevich, Temma</t>
  </si>
  <si>
    <t>755-58-6974</t>
  </si>
  <si>
    <t>Menzel, Vandorsselaer</t>
  </si>
  <si>
    <t>714-72-2962</t>
  </si>
  <si>
    <t>Donicht, Jolivet</t>
  </si>
  <si>
    <t>836-72-4812</t>
  </si>
  <si>
    <t>Kelly, Solomon</t>
  </si>
  <si>
    <t>624-18-6315</t>
  </si>
  <si>
    <t>Cano, Orlando</t>
  </si>
  <si>
    <t>644-86-8198</t>
  </si>
  <si>
    <t>Ricardo, Ramirez</t>
  </si>
  <si>
    <t>616-84-4081</t>
  </si>
  <si>
    <t>Stucky, Parul</t>
  </si>
  <si>
    <t>898-93-6806</t>
  </si>
  <si>
    <t>Bloqueado, Martin</t>
  </si>
  <si>
    <t>728-16-9339</t>
  </si>
  <si>
    <t>Hurlock, Rivkah</t>
  </si>
  <si>
    <t>543-26-4455</t>
  </si>
  <si>
    <t>Toone, Toni</t>
  </si>
  <si>
    <t>602-55-4872</t>
  </si>
  <si>
    <t>Alzner, Lianne</t>
  </si>
  <si>
    <t>784-15-1274</t>
  </si>
  <si>
    <t>Ryder, Joshua</t>
  </si>
  <si>
    <t>399-96-9611</t>
  </si>
  <si>
    <t>Benson, Vignau</t>
  </si>
  <si>
    <t>345-52-3323</t>
  </si>
  <si>
    <t>Pearl, Residencia</t>
  </si>
  <si>
    <t>747-87-2237</t>
  </si>
  <si>
    <t>Leveque, Kaci</t>
  </si>
  <si>
    <t>153-29-8021</t>
  </si>
  <si>
    <t>Herrmann, Tanguy</t>
  </si>
  <si>
    <t>215-36-6166</t>
  </si>
  <si>
    <t>Kash, Alyse</t>
  </si>
  <si>
    <t>436-81-2388</t>
  </si>
  <si>
    <t>Bailliu, Ciara</t>
  </si>
  <si>
    <t>829-65-8644</t>
  </si>
  <si>
    <t>Ousley, Keller</t>
  </si>
  <si>
    <t>656-38-5422</t>
  </si>
  <si>
    <t>Deighton, Valeriya</t>
  </si>
  <si>
    <t>636-72-1155</t>
  </si>
  <si>
    <t>Olocco, Rici</t>
  </si>
  <si>
    <t>637-12-4121</t>
  </si>
  <si>
    <t>Toleti, Mirian</t>
  </si>
  <si>
    <t>410-88-4154</t>
  </si>
  <si>
    <t>Trent, Ilaria</t>
  </si>
  <si>
    <t>144-12-6518</t>
  </si>
  <si>
    <t>Castanares, Rachid</t>
  </si>
  <si>
    <t>361-42-4937</t>
  </si>
  <si>
    <t>Eszlinger, Sthephen</t>
  </si>
  <si>
    <t>412-45-2988</t>
  </si>
  <si>
    <t>Pottenger, Nicci</t>
  </si>
  <si>
    <t>198-11-5386</t>
  </si>
  <si>
    <t>Polio, Luc</t>
  </si>
  <si>
    <t>362-39-5172</t>
  </si>
  <si>
    <t>Herrerra, Lyndsey</t>
  </si>
  <si>
    <t>107-39-5685</t>
  </si>
  <si>
    <t>Polat, Elyssa</t>
  </si>
  <si>
    <t>600-98-2389</t>
  </si>
  <si>
    <t>Colella, Keren</t>
  </si>
  <si>
    <t>747-24-1041</t>
  </si>
  <si>
    <t>Gimena, Caitlin</t>
  </si>
  <si>
    <t>117-70-2758</t>
  </si>
  <si>
    <t>Schultz, Model</t>
  </si>
  <si>
    <t>979-39-8579</t>
  </si>
  <si>
    <t>Fink, Francesco</t>
  </si>
  <si>
    <t>670-21-5102</t>
  </si>
  <si>
    <t>Sjoholm, Christina</t>
  </si>
  <si>
    <t>306-62-6549</t>
  </si>
  <si>
    <t>D'Arce, Nugent</t>
  </si>
  <si>
    <t>497-61-5439</t>
  </si>
  <si>
    <t>Santiesteban, Greissy</t>
  </si>
  <si>
    <t>894-25-5289</t>
  </si>
  <si>
    <t>Mangum, Randa</t>
  </si>
  <si>
    <t>887-97-4537</t>
  </si>
  <si>
    <t>Winslow, Maddox</t>
  </si>
  <si>
    <t>179-86-6356</t>
  </si>
  <si>
    <t>Guia, Danel</t>
  </si>
  <si>
    <t>247-55-4452</t>
  </si>
  <si>
    <t>Dalton, Cyndi</t>
  </si>
  <si>
    <t>610-77-8012</t>
  </si>
  <si>
    <t>Donne, Liseth</t>
  </si>
  <si>
    <t>838-17-1511</t>
  </si>
  <si>
    <t>Arnet, Meddings</t>
  </si>
  <si>
    <t>505-96-1925</t>
  </si>
  <si>
    <t>Hayhurst, Mauricio</t>
  </si>
  <si>
    <t>619-80-9092</t>
  </si>
  <si>
    <t>Corson, Blockeado</t>
  </si>
  <si>
    <t>978-61-8018</t>
  </si>
  <si>
    <t>Olea, Katherine</t>
  </si>
  <si>
    <t>485-44-6234</t>
  </si>
  <si>
    <t>Mesirow, Kellyann</t>
  </si>
  <si>
    <t>837-90-5703</t>
  </si>
  <si>
    <t>Leith, Mathy</t>
  </si>
  <si>
    <t>576-82-4699</t>
  </si>
  <si>
    <t>Koc, Micahel</t>
  </si>
  <si>
    <t>990-46-4131</t>
  </si>
  <si>
    <t>Gitano'S, Gabby</t>
  </si>
  <si>
    <t>896-11-1543</t>
  </si>
  <si>
    <t>Lazaro, Arash</t>
  </si>
  <si>
    <t>817-19-5517</t>
  </si>
  <si>
    <t>Shumate, Mikaela</t>
  </si>
  <si>
    <t>161-35-4545</t>
  </si>
  <si>
    <t>Batuski, Kirk</t>
  </si>
  <si>
    <t>681-61-7378</t>
  </si>
  <si>
    <t>Black, Melchor</t>
  </si>
  <si>
    <t>886-19-1075</t>
  </si>
  <si>
    <t>Harendorf, Kari</t>
  </si>
  <si>
    <t>763-27-3603</t>
  </si>
  <si>
    <t>Streichenberger, Chrissy</t>
  </si>
  <si>
    <t>772-68-5258</t>
  </si>
  <si>
    <t>Woods, Henrik</t>
  </si>
  <si>
    <t>936-14-7046</t>
  </si>
  <si>
    <t>Guest, Heydi</t>
  </si>
  <si>
    <t>312-77-4929</t>
  </si>
  <si>
    <t>Valleau, Tes</t>
  </si>
  <si>
    <t>443-19-8000</t>
  </si>
  <si>
    <t>Mazzara, Ermicely</t>
  </si>
  <si>
    <t>702-86-3929</t>
  </si>
  <si>
    <t>Hamilton, Meliss</t>
  </si>
  <si>
    <t>698-28-6575</t>
  </si>
  <si>
    <t>Amiralai, Filippo</t>
  </si>
  <si>
    <t>327-49-9377</t>
  </si>
  <si>
    <t>Clymo, Eliane</t>
  </si>
  <si>
    <t>494-88-8633</t>
  </si>
  <si>
    <t>Alex, Valiance</t>
  </si>
  <si>
    <t>119-95-6609</t>
  </si>
  <si>
    <t>Vicencio, Oja</t>
  </si>
  <si>
    <t>960-42-8498</t>
  </si>
  <si>
    <t>Chandler, Clase</t>
  </si>
  <si>
    <t>529-47-1356</t>
  </si>
  <si>
    <t>Altman, Rima</t>
  </si>
  <si>
    <t>831-35-4504</t>
  </si>
  <si>
    <t>Barrera, Holly</t>
  </si>
  <si>
    <t>426-99-2279</t>
  </si>
  <si>
    <t>Segle, Attree</t>
  </si>
  <si>
    <t>170-14-7932</t>
  </si>
  <si>
    <t>Sebastian, Jacob</t>
  </si>
  <si>
    <t>766-63-8434</t>
  </si>
  <si>
    <t>Cautela, Grace</t>
  </si>
  <si>
    <t>117-64-5521</t>
  </si>
  <si>
    <t>Spark, Diego</t>
  </si>
  <si>
    <t>371-37-5424</t>
  </si>
  <si>
    <t>York, Kitzberger</t>
  </si>
  <si>
    <t>882-41-1587</t>
  </si>
  <si>
    <t>Boger, Olivia</t>
  </si>
  <si>
    <t>413-17-1886</t>
  </si>
  <si>
    <t>Carme, Leckie</t>
  </si>
  <si>
    <t>931-32-2985</t>
  </si>
  <si>
    <t>Garry, Mor</t>
  </si>
  <si>
    <t>449-33-1956</t>
  </si>
  <si>
    <t>Spyrou, Lane</t>
  </si>
  <si>
    <t>193-14-8211</t>
  </si>
  <si>
    <t>Belz, Angela</t>
  </si>
  <si>
    <t>621-76-4808</t>
  </si>
  <si>
    <t>Kiser, Vichelle</t>
  </si>
  <si>
    <t>563-83-7278</t>
  </si>
  <si>
    <t>Pressburg, Lic.Patricia</t>
  </si>
  <si>
    <t>296-37-3214</t>
  </si>
  <si>
    <t>Perales, Kristan</t>
  </si>
  <si>
    <t>914-21-7622</t>
  </si>
  <si>
    <t>Thorp, Audrey</t>
  </si>
  <si>
    <t>169-55-3766</t>
  </si>
  <si>
    <t>Gestuvo, Salazar</t>
  </si>
  <si>
    <t>682-36-6208</t>
  </si>
  <si>
    <t>Lichtenstein, Miii</t>
  </si>
  <si>
    <t>760-64-5363</t>
  </si>
  <si>
    <t>Limonchi, Chinwe</t>
  </si>
  <si>
    <t>527-13-3356</t>
  </si>
  <si>
    <t>Nugent, Marine</t>
  </si>
  <si>
    <t>679-25-7871</t>
  </si>
  <si>
    <t>Enbody, Edgar</t>
  </si>
  <si>
    <t>103-88-1066</t>
  </si>
  <si>
    <t>Rykse, Rowan</t>
  </si>
  <si>
    <t>153-59-2891</t>
  </si>
  <si>
    <t>Bauers, Crowe</t>
  </si>
  <si>
    <t>826-46-4535</t>
  </si>
  <si>
    <t>Lambarri, Moira</t>
  </si>
  <si>
    <t>241-53-9840</t>
  </si>
  <si>
    <t>Gibbons, Corry</t>
  </si>
  <si>
    <t>569-52-2871</t>
  </si>
  <si>
    <t>Buddharaju, Maris</t>
  </si>
  <si>
    <t>229-77-3235</t>
  </si>
  <si>
    <t>Wexler, Clemente</t>
  </si>
  <si>
    <t>750-21-2411</t>
  </si>
  <si>
    <t>Trivelli, Port</t>
  </si>
  <si>
    <t>236-86-8064</t>
  </si>
  <si>
    <t>Blatt, Joni</t>
  </si>
  <si>
    <t>538-59-6709</t>
  </si>
  <si>
    <t>Christine, Kelsey</t>
  </si>
  <si>
    <t>487-59-6565</t>
  </si>
  <si>
    <t>Fiorino, Heco</t>
  </si>
  <si>
    <t>225-79-9551</t>
  </si>
  <si>
    <t>Masna, Russell</t>
  </si>
  <si>
    <t>214-32-9110</t>
  </si>
  <si>
    <t>Rios, Tobias</t>
  </si>
  <si>
    <t>789-30-2172</t>
  </si>
  <si>
    <t>Garn, Ezequiel</t>
  </si>
  <si>
    <t>694-13-7526</t>
  </si>
  <si>
    <t>Dadowski, Satya</t>
  </si>
  <si>
    <t>891-58-2950</t>
  </si>
  <si>
    <t>Marika, Carina</t>
  </si>
  <si>
    <t>441-15-1411</t>
  </si>
  <si>
    <t>Lavallée, Breton</t>
  </si>
  <si>
    <t>209-28-7346</t>
  </si>
  <si>
    <t>Krief, Nicky/Heather</t>
  </si>
  <si>
    <t>295-78-1049</t>
  </si>
  <si>
    <t>Langowski, Jeroo</t>
  </si>
  <si>
    <t>798-92-4910</t>
  </si>
  <si>
    <t>Rockefeller, Fischer</t>
  </si>
  <si>
    <t>257-32-5389</t>
  </si>
  <si>
    <t>Dobson, Aleyda</t>
  </si>
  <si>
    <t>929-68-4913</t>
  </si>
  <si>
    <t>Staying, Wilson</t>
  </si>
  <si>
    <t>889-69-4940</t>
  </si>
  <si>
    <t>Elharrar, Kaiden</t>
  </si>
  <si>
    <t>733-92-7734</t>
  </si>
  <si>
    <t>Vicky, Aliyah</t>
  </si>
  <si>
    <t>576-64-8356</t>
  </si>
  <si>
    <t>Misios, Fairchild</t>
  </si>
  <si>
    <t>150-79-2611</t>
  </si>
  <si>
    <t>Bitak, Brigette</t>
  </si>
  <si>
    <t>261-37-2677</t>
  </si>
  <si>
    <t>Gonzallez, Aura</t>
  </si>
  <si>
    <t>774-82-8800</t>
  </si>
  <si>
    <t>Germann, Todd</t>
  </si>
  <si>
    <t>361-64-8781</t>
  </si>
  <si>
    <t>Wall, Ladie</t>
  </si>
  <si>
    <t>649-93-8450</t>
  </si>
  <si>
    <t>Marion, Ren</t>
  </si>
  <si>
    <t>139-49-3676</t>
  </si>
  <si>
    <t>Lipscomb, Cooley</t>
  </si>
  <si>
    <t>608-13-4378</t>
  </si>
  <si>
    <t>Kopel, Lilian</t>
  </si>
  <si>
    <t>912-29-7727</t>
  </si>
  <si>
    <t>Zundel, Carolina</t>
  </si>
  <si>
    <t>881-11-2793</t>
  </si>
  <si>
    <t>Tschape, Lee</t>
  </si>
  <si>
    <t>885-31-2402</t>
  </si>
  <si>
    <t>Lack, Erik</t>
  </si>
  <si>
    <t>127-74-7839</t>
  </si>
  <si>
    <t>Scholfield, Tranta</t>
  </si>
  <si>
    <t>755-16-9914</t>
  </si>
  <si>
    <t>Lorena, Ekebil</t>
  </si>
  <si>
    <t>804-32-6948</t>
  </si>
  <si>
    <t>Olmedo, Dean</t>
  </si>
  <si>
    <t>341-38-6645</t>
  </si>
  <si>
    <t>Heinmets, Briese</t>
  </si>
  <si>
    <t>125-43-5921</t>
  </si>
  <si>
    <t>Moffit, Ranjani</t>
  </si>
  <si>
    <t>435-77-8407</t>
  </si>
  <si>
    <t>Rienzie, Duncan</t>
  </si>
  <si>
    <t>945-45-6382</t>
  </si>
  <si>
    <t>Kraines, Pilar</t>
  </si>
  <si>
    <t>190-31-8354</t>
  </si>
  <si>
    <t>Guerrero, French</t>
  </si>
  <si>
    <t>393-68-4332</t>
  </si>
  <si>
    <t>Cullinae, Kirani</t>
  </si>
  <si>
    <t>699-58-9116</t>
  </si>
  <si>
    <t>Yan, Arianna</t>
  </si>
  <si>
    <t>207-58-7801</t>
  </si>
  <si>
    <t>Mccullough, Isabella</t>
  </si>
  <si>
    <t>815-59-9096</t>
  </si>
  <si>
    <t>Amarainy, Patrice</t>
  </si>
  <si>
    <t>524-14-8296</t>
  </si>
  <si>
    <t>Wozniak, Estela</t>
  </si>
  <si>
    <t>513-91-7533</t>
  </si>
  <si>
    <t>Hernan, Vanessa</t>
  </si>
  <si>
    <t>201-16-2493</t>
  </si>
  <si>
    <t>Candlish, Salmon</t>
  </si>
  <si>
    <t>351-47-1164</t>
  </si>
  <si>
    <t>Riedinger, Kisnorbo</t>
  </si>
  <si>
    <t>791-49-9089</t>
  </si>
  <si>
    <t>Halcyon, Hunt</t>
  </si>
  <si>
    <t>956-40-1291</t>
  </si>
  <si>
    <t>Macia, Hayes</t>
  </si>
  <si>
    <t>542-14-6518</t>
  </si>
  <si>
    <t>Barbaleticia, Darrell</t>
  </si>
  <si>
    <t>423-14-5102</t>
  </si>
  <si>
    <t>Huppmann, Kruger</t>
  </si>
  <si>
    <t>538-84-1992</t>
  </si>
  <si>
    <t>Santodomingo, Munro</t>
  </si>
  <si>
    <t>100-48-2260</t>
  </si>
  <si>
    <t>Vahaviolos, Higinio</t>
  </si>
  <si>
    <t>308-38-1943</t>
  </si>
  <si>
    <t>Golby, Sloane</t>
  </si>
  <si>
    <t>131-34-4270</t>
  </si>
  <si>
    <t>Buard, Raffie</t>
  </si>
  <si>
    <t>307-21-6156</t>
  </si>
  <si>
    <t>Atilano, Naykeri</t>
  </si>
  <si>
    <t>524-70-1524</t>
  </si>
  <si>
    <t>Turnage, Garrick</t>
  </si>
  <si>
    <t>802-62-8015</t>
  </si>
  <si>
    <t>Schuerfeld, Tehmina</t>
  </si>
  <si>
    <t>126-33-8612</t>
  </si>
  <si>
    <t>Weinberg, Yulan</t>
  </si>
  <si>
    <t>835-12-1753</t>
  </si>
  <si>
    <t>Ruiz, Estss</t>
  </si>
  <si>
    <t>302-65-2078</t>
  </si>
  <si>
    <t>Perroti, Ursina</t>
  </si>
  <si>
    <t>616-23-2624</t>
  </si>
  <si>
    <t>Reed, Debbi</t>
  </si>
  <si>
    <t>565-74-9865</t>
  </si>
  <si>
    <t>Pola, Estrada</t>
  </si>
  <si>
    <t>355-16-4440</t>
  </si>
  <si>
    <t>Wright, Olsen</t>
  </si>
  <si>
    <t>685-60-7276</t>
  </si>
  <si>
    <t>Press, Gyiora</t>
  </si>
  <si>
    <t>862-99-8218</t>
  </si>
  <si>
    <t>Bary, Scalp</t>
  </si>
  <si>
    <t>406-20-6737</t>
  </si>
  <si>
    <t>Damas, Lourice</t>
  </si>
  <si>
    <t>730-86-4555</t>
  </si>
  <si>
    <t>Snell, Silvana</t>
  </si>
  <si>
    <t>516-78-9969</t>
  </si>
  <si>
    <t>Bryant, Conrado</t>
  </si>
  <si>
    <t>159-11-9496</t>
  </si>
  <si>
    <t>Rincon, Kait</t>
  </si>
  <si>
    <t>572-26-2191</t>
  </si>
  <si>
    <t>Dinn, Tegan</t>
  </si>
  <si>
    <t>291-73-7345</t>
  </si>
  <si>
    <t>Sims, Aymeric</t>
  </si>
  <si>
    <t>251-22-3201</t>
  </si>
  <si>
    <t>Ewald, Jurg</t>
  </si>
  <si>
    <t>679-61-5617</t>
  </si>
  <si>
    <t>Gardiner, Sandra</t>
  </si>
  <si>
    <t>552-43-9855</t>
  </si>
  <si>
    <t>Woolley, Mckasson</t>
  </si>
  <si>
    <t>820-77-5453</t>
  </si>
  <si>
    <t>Shanks, Hildita</t>
  </si>
  <si>
    <t>820-17-5828</t>
  </si>
  <si>
    <t>Nottle, Sonia</t>
  </si>
  <si>
    <t>280-43-2979</t>
  </si>
  <si>
    <t>Tomasovich, Anayeli</t>
  </si>
  <si>
    <t>925-80-4432</t>
  </si>
  <si>
    <t>Nian, Margarita</t>
  </si>
  <si>
    <t>563-34-2274</t>
  </si>
  <si>
    <t>Bornstein, Danielle</t>
  </si>
  <si>
    <t>396-80-6553</t>
  </si>
  <si>
    <t>Tyson, Rossane</t>
  </si>
  <si>
    <t>616-77-3541</t>
  </si>
  <si>
    <t>Fierro, Franz</t>
  </si>
  <si>
    <t>587-20-2776</t>
  </si>
  <si>
    <t>Kaesmann, Anika</t>
  </si>
  <si>
    <t>764-56-2173</t>
  </si>
  <si>
    <t>Klages, Amie</t>
  </si>
  <si>
    <t>464-26-2292</t>
  </si>
  <si>
    <t>Suarez, Sergio</t>
  </si>
  <si>
    <t>886-72-6339</t>
  </si>
  <si>
    <t>Box, Fotoshooting</t>
  </si>
  <si>
    <t>327-28-4285</t>
  </si>
  <si>
    <t>Jamali, Sunawin</t>
  </si>
  <si>
    <t>134-51-8430</t>
  </si>
  <si>
    <t>Gibbs, Arthur</t>
  </si>
  <si>
    <t>693-93-9683</t>
  </si>
  <si>
    <t>Baumstein, Johny</t>
  </si>
  <si>
    <t>817-92-8261</t>
  </si>
  <si>
    <t>Rothman, Roxie</t>
  </si>
  <si>
    <t>253-23-2277</t>
  </si>
  <si>
    <t>Zakresi, Daphne</t>
  </si>
  <si>
    <t>212-54-3248</t>
  </si>
  <si>
    <t>Garb, Adriano</t>
  </si>
  <si>
    <t>263-48-7448</t>
  </si>
  <si>
    <t>Alfond, Sunayna</t>
  </si>
  <si>
    <t>134-85-8551</t>
  </si>
  <si>
    <t>Kaminski, Amerson</t>
  </si>
  <si>
    <t>864-78-6856</t>
  </si>
  <si>
    <t>Saigin, From</t>
  </si>
  <si>
    <t>370-70-2386</t>
  </si>
  <si>
    <t>Haid, Filomeno</t>
  </si>
  <si>
    <t>163-39-3331</t>
  </si>
  <si>
    <t>Seale, Benedicte</t>
  </si>
  <si>
    <t>943-84-8861</t>
  </si>
  <si>
    <t>Kopf, Gloria</t>
  </si>
  <si>
    <t>592-33-6407</t>
  </si>
  <si>
    <t>Schnapp, Rae</t>
  </si>
  <si>
    <t>291-95-5952</t>
  </si>
  <si>
    <t>Trudel, Logan</t>
  </si>
  <si>
    <t>243-63-8302</t>
  </si>
  <si>
    <t>Jaka, Girish</t>
  </si>
  <si>
    <t>840-35-1330</t>
  </si>
  <si>
    <t>Mulet, Nasrin</t>
  </si>
  <si>
    <t>728-18-3830</t>
  </si>
  <si>
    <t>Floyd, Ahlam</t>
  </si>
  <si>
    <t>108-30-8481</t>
  </si>
  <si>
    <t>Azadian, Rossana</t>
  </si>
  <si>
    <t>940-90-8529</t>
  </si>
  <si>
    <t>Kerr, Dominick</t>
  </si>
  <si>
    <t>605-99-3352</t>
  </si>
  <si>
    <t>Solomun, Iva</t>
  </si>
  <si>
    <t>596-66-2748</t>
  </si>
  <si>
    <t>Kroeger, Lotus</t>
  </si>
  <si>
    <t>137-27-5870</t>
  </si>
  <si>
    <t>Halpin, Geralyn</t>
  </si>
  <si>
    <t>350-15-8323</t>
  </si>
  <si>
    <t>Jolliffe, James</t>
  </si>
  <si>
    <t>989-50-2583</t>
  </si>
  <si>
    <t>Orendain, Crowley</t>
  </si>
  <si>
    <t>777-16-1509</t>
  </si>
  <si>
    <t>Elias, Samson</t>
  </si>
  <si>
    <t>955-18-8843</t>
  </si>
  <si>
    <t>Mgrdechian, Alie</t>
  </si>
  <si>
    <t>943-12-9153</t>
  </si>
  <si>
    <t>Tavares, Malik</t>
  </si>
  <si>
    <t>272-72-8306</t>
  </si>
  <si>
    <t>Taibi, Colette</t>
  </si>
  <si>
    <t>906-86-2042</t>
  </si>
  <si>
    <t>Spuhler, Dayari</t>
  </si>
  <si>
    <t>670-67-6759</t>
  </si>
  <si>
    <t>Basman, Laure</t>
  </si>
  <si>
    <t>677-29-3198</t>
  </si>
  <si>
    <t>Abramo, Kirsty</t>
  </si>
  <si>
    <t>927-38-7102</t>
  </si>
  <si>
    <t>Roderick, Cole</t>
  </si>
  <si>
    <t>889-72-4168</t>
  </si>
  <si>
    <t>Becker, Neelam</t>
  </si>
  <si>
    <t>684-20-6757</t>
  </si>
  <si>
    <t>Virguez, Bobby</t>
  </si>
  <si>
    <t>768-20-8349</t>
  </si>
  <si>
    <t>Paradas, Anna</t>
  </si>
  <si>
    <t>411-75-1348</t>
  </si>
  <si>
    <t>Katalay, Menachem</t>
  </si>
  <si>
    <t>574-77-7298</t>
  </si>
  <si>
    <t>Carol, Marie</t>
  </si>
  <si>
    <t>846-79-6400</t>
  </si>
  <si>
    <t>Mechado, Isauro</t>
  </si>
  <si>
    <t>250-99-4934</t>
  </si>
  <si>
    <t>Ingoglia, Devon</t>
  </si>
  <si>
    <t>962-73-1057</t>
  </si>
  <si>
    <t>Jenkins, Extra</t>
  </si>
  <si>
    <t>543-86-6508</t>
  </si>
  <si>
    <t>Presidente, Franklin</t>
  </si>
  <si>
    <t>894-76-3618</t>
  </si>
  <si>
    <t>Eguiarte, Caroliine</t>
  </si>
  <si>
    <t>801-35-7673</t>
  </si>
  <si>
    <t>Colabianchi, Ingrid</t>
  </si>
  <si>
    <t>258-62-2671</t>
  </si>
  <si>
    <t>Wagner, Freddy</t>
  </si>
  <si>
    <t>174-63-8121</t>
  </si>
  <si>
    <t>Extra, Whitnee</t>
  </si>
  <si>
    <t>807-46-8507</t>
  </si>
  <si>
    <t>Muir, Stasy</t>
  </si>
  <si>
    <t>318-83-1835</t>
  </si>
  <si>
    <t>Walkins, Viki</t>
  </si>
  <si>
    <t>748-64-9529</t>
  </si>
  <si>
    <t>Moreault, Hamilton</t>
  </si>
  <si>
    <t>468-63-4383</t>
  </si>
  <si>
    <t>Luise, Prueba</t>
  </si>
  <si>
    <t>119-91-3794</t>
  </si>
  <si>
    <t>Mercanti, Jannan</t>
  </si>
  <si>
    <t>919-66-4108</t>
  </si>
  <si>
    <t>Vasileff, Indiah</t>
  </si>
  <si>
    <t>545-67-5951</t>
  </si>
  <si>
    <t>Goodridge, Shari</t>
  </si>
  <si>
    <t>654-36-4522</t>
  </si>
  <si>
    <t>Cookler, Nisha</t>
  </si>
  <si>
    <t>381-37-6487</t>
  </si>
  <si>
    <t>Machorro, Daniel</t>
  </si>
  <si>
    <t>880-42-3960</t>
  </si>
  <si>
    <t>Geronimo, Teegan</t>
  </si>
  <si>
    <t>307-46-6600</t>
  </si>
  <si>
    <t>Blanco, Emanuele</t>
  </si>
  <si>
    <t>968-68-8257</t>
  </si>
  <si>
    <t>Cherit, Francisca</t>
  </si>
  <si>
    <t>759-92-5678</t>
  </si>
  <si>
    <t>Fries, Mariana</t>
  </si>
  <si>
    <t>132-95-2846</t>
  </si>
  <si>
    <t>Mather, Steve</t>
  </si>
  <si>
    <t>269-33-8551</t>
  </si>
  <si>
    <t>Kwan, Samanta</t>
  </si>
  <si>
    <t>593-11-3933</t>
  </si>
  <si>
    <t>Powell, Tarra</t>
  </si>
  <si>
    <t>480-74-8711</t>
  </si>
  <si>
    <t>Volent, Rainer</t>
  </si>
  <si>
    <t>891-19-9210</t>
  </si>
  <si>
    <t>Schetzsle, Skaro</t>
  </si>
  <si>
    <t>686-45-1957</t>
  </si>
  <si>
    <t>Abaldo, Bradley</t>
  </si>
  <si>
    <t>598-35-4473</t>
  </si>
  <si>
    <t>Bradley, Rania</t>
  </si>
  <si>
    <t>834-67-3519</t>
  </si>
  <si>
    <t>Thompson, Kristy</t>
  </si>
  <si>
    <t>574-59-6799</t>
  </si>
  <si>
    <t>Allen, Cristol</t>
  </si>
  <si>
    <t>952-93-8407</t>
  </si>
  <si>
    <t>Peck, Darci</t>
  </si>
  <si>
    <t>680-90-9567</t>
  </si>
  <si>
    <t>Blyth, Berenice</t>
  </si>
  <si>
    <t>414-65-4594</t>
  </si>
  <si>
    <t>Pettengell, Doran</t>
  </si>
  <si>
    <t>319-69-9067</t>
  </si>
  <si>
    <t>Aron, Devyn</t>
  </si>
  <si>
    <t>890-74-4803</t>
  </si>
  <si>
    <t>Briggs, Allesandro</t>
  </si>
  <si>
    <t>125-70-8686</t>
  </si>
  <si>
    <t>Exline, Tayo</t>
  </si>
  <si>
    <t>427-43-9173</t>
  </si>
  <si>
    <t>Ross, Ailyn</t>
  </si>
  <si>
    <t>292-72-3062</t>
  </si>
  <si>
    <t>Jeremy, Raymundo</t>
  </si>
  <si>
    <t>414-51-3576</t>
  </si>
  <si>
    <t>Desmelik, O´Farrell</t>
  </si>
  <si>
    <t>872-42-4173</t>
  </si>
  <si>
    <t>Girffiths, Cristina</t>
  </si>
  <si>
    <t>529-81-5503</t>
  </si>
  <si>
    <t>Kathryn, Corine</t>
  </si>
  <si>
    <t>935-72-8447</t>
  </si>
  <si>
    <t>Cuevas, Kemp</t>
  </si>
  <si>
    <t>602-28-4260</t>
  </si>
  <si>
    <t>Mako, Lauri</t>
  </si>
  <si>
    <t>865-76-9534</t>
  </si>
  <si>
    <t>Pummer, Lorea</t>
  </si>
  <si>
    <t>366-93-3658</t>
  </si>
  <si>
    <t>Foley, Becci</t>
  </si>
  <si>
    <t>772-40-8483</t>
  </si>
  <si>
    <t>Cowdrey, Dey</t>
  </si>
  <si>
    <t>590-68-4652</t>
  </si>
  <si>
    <t>Epps, Franciso</t>
  </si>
  <si>
    <t>381-20-6594</t>
  </si>
  <si>
    <t>Melinger, Lindsey</t>
  </si>
  <si>
    <t>330-72-7092</t>
  </si>
  <si>
    <t>Von, Orry</t>
  </si>
  <si>
    <t>701-99-8184</t>
  </si>
  <si>
    <t>Lawson, Aquilio</t>
  </si>
  <si>
    <t>325-93-8854</t>
  </si>
  <si>
    <t>Limon, Isidoro</t>
  </si>
  <si>
    <t>564-30-7297</t>
  </si>
  <si>
    <t>Pranger, Blake</t>
  </si>
  <si>
    <t>969-58-3576</t>
  </si>
  <si>
    <t>Himes, Tba</t>
  </si>
  <si>
    <t>203-37-3860</t>
  </si>
  <si>
    <t>Andres, Deane</t>
  </si>
  <si>
    <t>946-96-1943</t>
  </si>
  <si>
    <t>Tromelin, Sivanne</t>
  </si>
  <si>
    <t>644-68-3870</t>
  </si>
  <si>
    <t>Doherty, Casey</t>
  </si>
  <si>
    <t>930-82-2729</t>
  </si>
  <si>
    <t>Glemarec, Dania</t>
  </si>
  <si>
    <t>836-88-9997</t>
  </si>
  <si>
    <t>Ekman, Kimberly</t>
  </si>
  <si>
    <t>145-55-4178</t>
  </si>
  <si>
    <t>Glenn, Allen</t>
  </si>
  <si>
    <t>865-74-3942</t>
  </si>
  <si>
    <t>Charbonnier, Unders</t>
  </si>
  <si>
    <t>549-48-8897</t>
  </si>
  <si>
    <t>Ama, Enrika</t>
  </si>
  <si>
    <t>665-15-4022</t>
  </si>
  <si>
    <t>Mettel, Meyer</t>
  </si>
  <si>
    <t>704-52-5655</t>
  </si>
  <si>
    <t>Coakley, Meg</t>
  </si>
  <si>
    <t>456-43-1715</t>
  </si>
  <si>
    <t>V.V.T.C., King</t>
  </si>
  <si>
    <t>792-88-3921</t>
  </si>
  <si>
    <t>Wilburn, Yuval</t>
  </si>
  <si>
    <t>585-79-6437</t>
  </si>
  <si>
    <t>Mclean, Annabelle</t>
  </si>
  <si>
    <t>464-51-1380</t>
  </si>
  <si>
    <t>Gamboa, Poul</t>
  </si>
  <si>
    <t>526-24-7422</t>
  </si>
  <si>
    <t>Saroj, Paddy</t>
  </si>
  <si>
    <t>921-39-6357</t>
  </si>
  <si>
    <t>Lapizco, Kristen</t>
  </si>
  <si>
    <t>711-21-3350</t>
  </si>
  <si>
    <t>Jazo, Mooney</t>
  </si>
  <si>
    <t>712-61-2443</t>
  </si>
  <si>
    <t>Chandhoke, Elva</t>
  </si>
  <si>
    <t>169-81-3873</t>
  </si>
  <si>
    <t>Falco, Soo</t>
  </si>
  <si>
    <t>235-74-5284</t>
  </si>
  <si>
    <t>Marukea, Kasia</t>
  </si>
  <si>
    <t>864-92-3694</t>
  </si>
  <si>
    <t>Krawczyk, Aggie</t>
  </si>
  <si>
    <t>530-86-6830</t>
  </si>
  <si>
    <t>Raffan, Aluaro</t>
  </si>
  <si>
    <t>363-89-2867</t>
  </si>
  <si>
    <t>Mclellan, Rodolfo</t>
  </si>
  <si>
    <t>889-39-4434</t>
  </si>
  <si>
    <t>Brudzynski, Arvand</t>
  </si>
  <si>
    <t>636-67-9364</t>
  </si>
  <si>
    <t>Schieferstein, Juliette</t>
  </si>
  <si>
    <t>146-17-9886</t>
  </si>
  <si>
    <t>Elena, Elvia</t>
  </si>
  <si>
    <t>411-20-1789</t>
  </si>
  <si>
    <t>Ismael, Tyler</t>
  </si>
  <si>
    <t>790-14-4448</t>
  </si>
  <si>
    <t>Benavidez, Rubem</t>
  </si>
  <si>
    <t>811-38-1844</t>
  </si>
  <si>
    <t>Rueth, Dexelle</t>
  </si>
  <si>
    <t>557-88-8305</t>
  </si>
  <si>
    <t>Mutio, Jennigje</t>
  </si>
  <si>
    <t>610-65-2010</t>
  </si>
  <si>
    <t>Tinyo, Alexandre</t>
  </si>
  <si>
    <t>581-22-7425</t>
  </si>
  <si>
    <t>Hockley, Chalars</t>
  </si>
  <si>
    <t>147-41-7687</t>
  </si>
  <si>
    <t>Stelzer, Seana</t>
  </si>
  <si>
    <t>209-85-2243</t>
  </si>
  <si>
    <t>Goel, Basia</t>
  </si>
  <si>
    <t>588-49-3072</t>
  </si>
  <si>
    <t>Juston, Elif</t>
  </si>
  <si>
    <t>810-27-4624</t>
  </si>
  <si>
    <t>Vidot, Jocelyn</t>
  </si>
  <si>
    <t>835-62-1827</t>
  </si>
  <si>
    <t>Quesada, Ege</t>
  </si>
  <si>
    <t>587-89-3305</t>
  </si>
  <si>
    <t>Ramos, Majer</t>
  </si>
  <si>
    <t>805-62-2915</t>
  </si>
  <si>
    <t>Koch, Sherlock</t>
  </si>
  <si>
    <t>460-13-4498</t>
  </si>
  <si>
    <t>Kate, Danny</t>
  </si>
  <si>
    <t>742-72-8025</t>
  </si>
  <si>
    <t>Hulit, Günther</t>
  </si>
  <si>
    <t>421-31-4045</t>
  </si>
  <si>
    <t>Harry, Herb</t>
  </si>
  <si>
    <t>306-92-6029</t>
  </si>
  <si>
    <t>Soto, Aurora</t>
  </si>
  <si>
    <t>870-72-5236</t>
  </si>
  <si>
    <t>Pequeno, Davidson</t>
  </si>
  <si>
    <t>292-26-3273</t>
  </si>
  <si>
    <t>Hughston, Tricia</t>
  </si>
  <si>
    <t>438-77-8619</t>
  </si>
  <si>
    <t>Rossi, Elly</t>
  </si>
  <si>
    <t>373-46-5911</t>
  </si>
  <si>
    <t>Kuehn, Spooner</t>
  </si>
  <si>
    <t>868-69-2752</t>
  </si>
  <si>
    <t>Mr., Tooner</t>
  </si>
  <si>
    <t>830-38-8105</t>
  </si>
  <si>
    <t>Griglio, Olivera</t>
  </si>
  <si>
    <t>737-25-7923</t>
  </si>
  <si>
    <t>Cherry, Chantal</t>
  </si>
  <si>
    <t>522-34-3998</t>
  </si>
  <si>
    <t>Gozla, Lara</t>
  </si>
  <si>
    <t>270-98-3037</t>
  </si>
  <si>
    <t>Florez, Cintia</t>
  </si>
  <si>
    <t>890-88-1143</t>
  </si>
  <si>
    <t>Kest, Aydee</t>
  </si>
  <si>
    <t>490-18-8019</t>
  </si>
  <si>
    <t>Curtis, Sahie</t>
  </si>
  <si>
    <t>372-30-1134</t>
  </si>
  <si>
    <t>Verdicchio, Fabian</t>
  </si>
  <si>
    <t>157-55-8937</t>
  </si>
  <si>
    <t>Sevin, Halleh</t>
  </si>
  <si>
    <t>713-97-3925</t>
  </si>
  <si>
    <t>Alana, Gunnar</t>
  </si>
  <si>
    <t>548-29-8855</t>
  </si>
  <si>
    <t>Mahoney, Souli</t>
  </si>
  <si>
    <t>221-84-8396</t>
  </si>
  <si>
    <t>Saavedra, Wilkie</t>
  </si>
  <si>
    <t>221-46-2804</t>
  </si>
  <si>
    <t>Andree, Dina</t>
  </si>
  <si>
    <t>464-92-8662</t>
  </si>
  <si>
    <t>Chani, Helge</t>
  </si>
  <si>
    <t>237-19-6928</t>
  </si>
  <si>
    <t>Noel, Esteban</t>
  </si>
  <si>
    <t>821-97-6965</t>
  </si>
  <si>
    <t>Altamirano, Xomara</t>
  </si>
  <si>
    <t>314-85-2094</t>
  </si>
  <si>
    <t>Scherer, Anthea</t>
  </si>
  <si>
    <t>502-66-6662</t>
  </si>
  <si>
    <t>Olga, Chong</t>
  </si>
  <si>
    <t>291-63-6582</t>
  </si>
  <si>
    <t>Parke, Adar</t>
  </si>
  <si>
    <t>650-12-1119</t>
  </si>
  <si>
    <t>Colvin, April</t>
  </si>
  <si>
    <t>672-89-4837</t>
  </si>
  <si>
    <t>Airbnb, Bruno</t>
  </si>
  <si>
    <t>551-42-2219</t>
  </si>
  <si>
    <t>Gardner, Nedim</t>
  </si>
  <si>
    <t>614-86-8906</t>
  </si>
  <si>
    <t>Troni, Iromi</t>
  </si>
  <si>
    <t>368-11-9285</t>
  </si>
  <si>
    <t>Holtz, Bony</t>
  </si>
  <si>
    <t>136-92-4487</t>
  </si>
  <si>
    <t>Bennett, Shani</t>
  </si>
  <si>
    <t>981-70-5207</t>
  </si>
  <si>
    <t>Moodley, Aida</t>
  </si>
  <si>
    <t>924-24-2764</t>
  </si>
  <si>
    <t>Sacca, Jil</t>
  </si>
  <si>
    <t>804-80-4324</t>
  </si>
  <si>
    <t>Oringer, Bonita</t>
  </si>
  <si>
    <t>197-88-6529</t>
  </si>
  <si>
    <t>Soyars, Alfredo</t>
  </si>
  <si>
    <t>379-77-2123</t>
  </si>
  <si>
    <t>Katsma, Mama</t>
  </si>
  <si>
    <t>157-72-4801</t>
  </si>
  <si>
    <t>Goldstein, Milko</t>
  </si>
  <si>
    <t>988-11-7132</t>
  </si>
  <si>
    <t>Schmidt, Auten</t>
  </si>
  <si>
    <t>404-38-7839</t>
  </si>
  <si>
    <t>Fortun, Downing</t>
  </si>
  <si>
    <t>577-83-6673</t>
  </si>
  <si>
    <t>Armstrong, Priya</t>
  </si>
  <si>
    <t>753-45-4270</t>
  </si>
  <si>
    <t>Mcmaster, Eran</t>
  </si>
  <si>
    <t>201-56-2272</t>
  </si>
  <si>
    <t>Xieveria, Osman</t>
  </si>
  <si>
    <t>121-10-8914</t>
  </si>
  <si>
    <t>Severi, Christopher</t>
  </si>
  <si>
    <t>655-39-9762</t>
  </si>
  <si>
    <t>Ratcliff, Lucina</t>
  </si>
  <si>
    <t>740-42-9241</t>
  </si>
  <si>
    <t>Rodrigo, Kaitlyn</t>
  </si>
  <si>
    <t>407-95-3636</t>
  </si>
  <si>
    <t>O'Louchlan, Carwen</t>
  </si>
  <si>
    <t>847-67-2188</t>
  </si>
  <si>
    <t>Parmenter, Raymond</t>
  </si>
  <si>
    <t>456-40-9197</t>
  </si>
  <si>
    <t>Alama, Sopal</t>
  </si>
  <si>
    <t>602-93-4444</t>
  </si>
  <si>
    <t>Melissa, Lavey</t>
  </si>
  <si>
    <t>363-13-3503</t>
  </si>
  <si>
    <t>Belosevic, Oftal</t>
  </si>
  <si>
    <t>979-97-6747</t>
  </si>
  <si>
    <t>Lewiston, Loreen</t>
  </si>
  <si>
    <t>350-60-6803</t>
  </si>
  <si>
    <t>Braje, Lisette</t>
  </si>
  <si>
    <t>814-47-9429</t>
  </si>
  <si>
    <t>From, Mimi</t>
  </si>
  <si>
    <t>623-57-8937</t>
  </si>
  <si>
    <t>Espinossa, Johnna</t>
  </si>
  <si>
    <t>806-43-9893</t>
  </si>
  <si>
    <t>Iasiello, Sue</t>
  </si>
  <si>
    <t>843-25-8391</t>
  </si>
  <si>
    <t>Bernard, Mather</t>
  </si>
  <si>
    <t>572-25-4896</t>
  </si>
  <si>
    <t>Hawkins, Fernando</t>
  </si>
  <si>
    <t>174-82-9133</t>
  </si>
  <si>
    <t>Youchen, M'Lissa</t>
  </si>
  <si>
    <t>474-35-4348</t>
  </si>
  <si>
    <t>Damico, Hedda</t>
  </si>
  <si>
    <t>814-31-2560</t>
  </si>
  <si>
    <t>Model, Robin</t>
  </si>
  <si>
    <t>854-52-8927</t>
  </si>
  <si>
    <t>Pickford, Alyson</t>
  </si>
  <si>
    <t>342-69-7850</t>
  </si>
  <si>
    <t>Cipriano, Kellie</t>
  </si>
  <si>
    <t>679-91-9091</t>
  </si>
  <si>
    <t>Stanzione, Mcmullan</t>
  </si>
  <si>
    <t>230-61-2065</t>
  </si>
  <si>
    <t>Slaught, Sussie</t>
  </si>
  <si>
    <t>618-69-1161</t>
  </si>
  <si>
    <t>Cung, Marilia</t>
  </si>
  <si>
    <t>945-74-5337</t>
  </si>
  <si>
    <t>Llabres, Nima</t>
  </si>
  <si>
    <t>135-13-9187</t>
  </si>
  <si>
    <t>Debeer, Lukas</t>
  </si>
  <si>
    <t>523-42-7752</t>
  </si>
  <si>
    <t>Selmy, Virgi</t>
  </si>
  <si>
    <t>185-54-8784</t>
  </si>
  <si>
    <t>Pagano, Brooke</t>
  </si>
  <si>
    <t>658-96-6383</t>
  </si>
  <si>
    <t>Wells, Cordula</t>
  </si>
  <si>
    <t>231-86-7455</t>
  </si>
  <si>
    <t>Griffin, Feliks</t>
  </si>
  <si>
    <t>318-35-3388</t>
  </si>
  <si>
    <t>Timsina, Evelyn</t>
  </si>
  <si>
    <t>173-67-3787</t>
  </si>
  <si>
    <t>Mcclellan, Trabando</t>
  </si>
  <si>
    <t>731-49-2621</t>
  </si>
  <si>
    <t>Ehrmann, Semhar</t>
  </si>
  <si>
    <t>749-45-4478</t>
  </si>
  <si>
    <t>Laansoo, Dorita</t>
  </si>
  <si>
    <t>452-25-7186</t>
  </si>
  <si>
    <t>Vanden, Robson</t>
  </si>
  <si>
    <t>922-23-2381</t>
  </si>
  <si>
    <t>Cobian, Olaf</t>
  </si>
  <si>
    <t>850-60-3768</t>
  </si>
  <si>
    <t>Neuron, Jessa</t>
  </si>
  <si>
    <t>451-27-2379</t>
  </si>
  <si>
    <t>Jevtic, Yifei</t>
  </si>
  <si>
    <t>994-19-6544</t>
  </si>
  <si>
    <t>Lamas, Ariel</t>
  </si>
  <si>
    <t>664-74-9858</t>
  </si>
  <si>
    <t>Gottlieb, Estefany</t>
  </si>
  <si>
    <t>815-88-6634</t>
  </si>
  <si>
    <t>Friedland, Kerry</t>
  </si>
  <si>
    <t>448-53-1909</t>
  </si>
  <si>
    <t>Orem, Henny</t>
  </si>
  <si>
    <t>916-96-8308</t>
  </si>
  <si>
    <t>Lohrer, Johanna</t>
  </si>
  <si>
    <t>241-39-8453</t>
  </si>
  <si>
    <t>Calega, Maureen</t>
  </si>
  <si>
    <t>952-55-2901</t>
  </si>
  <si>
    <t>Gionta, Sylvie</t>
  </si>
  <si>
    <t>951-13-1103</t>
  </si>
  <si>
    <t>Alpert, Geronimo</t>
  </si>
  <si>
    <t>788-67-5537</t>
  </si>
  <si>
    <t>Bee, Nally</t>
  </si>
  <si>
    <t>591-18-6433</t>
  </si>
  <si>
    <t>Dezur, Celian</t>
  </si>
  <si>
    <t>924-28-6529</t>
  </si>
  <si>
    <t>Paragioudakis, Amigo</t>
  </si>
  <si>
    <t>459-71-5443</t>
  </si>
  <si>
    <t>Driller, Latonya</t>
  </si>
  <si>
    <t>484-65-9124</t>
  </si>
  <si>
    <t>Zeitoun, Tulip</t>
  </si>
  <si>
    <t>670-45-2207</t>
  </si>
  <si>
    <t>Regula, Shantal</t>
  </si>
  <si>
    <t>800-50-3968</t>
  </si>
  <si>
    <t>Finiochetti, Zoe</t>
  </si>
  <si>
    <t>967-61-5198</t>
  </si>
  <si>
    <t>Lipcon, Risa</t>
  </si>
  <si>
    <t>535-10-5834</t>
  </si>
  <si>
    <t>Santamaria, Itzel</t>
  </si>
  <si>
    <t>607-33-1035</t>
  </si>
  <si>
    <t>Ruotolo., Rosina</t>
  </si>
  <si>
    <t>415-38-3448</t>
  </si>
  <si>
    <t>Bueno, Bret</t>
  </si>
  <si>
    <t>169-93-6730</t>
  </si>
  <si>
    <t>Belding, Reserva</t>
  </si>
  <si>
    <t>632-98-3861</t>
  </si>
  <si>
    <t>Turino, Plews</t>
  </si>
  <si>
    <t>418-69-4035</t>
  </si>
  <si>
    <t>Faulkner, Leonie</t>
  </si>
  <si>
    <t>616-62-3600</t>
  </si>
  <si>
    <t>Dougan, Ma.</t>
  </si>
  <si>
    <t>140-29-5254</t>
  </si>
  <si>
    <t>Gitterman, Cahuich</t>
  </si>
  <si>
    <t>672-18-3022</t>
  </si>
  <si>
    <t>Karina, Lizette</t>
  </si>
  <si>
    <t>217-81-5082</t>
  </si>
  <si>
    <t>Fitzpatrick, Shira</t>
  </si>
  <si>
    <t>865-96-6176</t>
  </si>
  <si>
    <t>Onyekere, All</t>
  </si>
  <si>
    <t>405-11-6217</t>
  </si>
  <si>
    <t>Saluja, Ducros</t>
  </si>
  <si>
    <t>240-43-1795</t>
  </si>
  <si>
    <t>Bike, Frannie</t>
  </si>
  <si>
    <t>906-44-1865</t>
  </si>
  <si>
    <t>Hickey, Lluvia</t>
  </si>
  <si>
    <t>416-86-4388</t>
  </si>
  <si>
    <t>Pascal, Yovana</t>
  </si>
  <si>
    <t>773-61-9813</t>
  </si>
  <si>
    <t>Scuras, Katelyn</t>
  </si>
  <si>
    <t>701-93-3072</t>
  </si>
  <si>
    <t>Pfau, Johnathan</t>
  </si>
  <si>
    <t>593-81-2911</t>
  </si>
  <si>
    <t>Barraza, Miguel</t>
  </si>
  <si>
    <t>127-99-6568</t>
  </si>
  <si>
    <t>Brawley, Mick</t>
  </si>
  <si>
    <t>993-57-1391</t>
  </si>
  <si>
    <t>Brennan, Trefor</t>
  </si>
  <si>
    <t>533-21-4894</t>
  </si>
  <si>
    <t>Pedraza, Rucks</t>
  </si>
  <si>
    <t>319-75-6420</t>
  </si>
  <si>
    <t>Busk, Mareen</t>
  </si>
  <si>
    <t>673-42-8389</t>
  </si>
  <si>
    <t>Morris, Thibaut</t>
  </si>
  <si>
    <t>407-15-8326</t>
  </si>
  <si>
    <t>For, Plint</t>
  </si>
  <si>
    <t>473-39-7809</t>
  </si>
  <si>
    <t>Olden, Piero</t>
  </si>
  <si>
    <t>263-71-3693</t>
  </si>
  <si>
    <t>Choucri, Neda</t>
  </si>
  <si>
    <t>674-77-9126</t>
  </si>
  <si>
    <t>Ofetsth, Alisa</t>
  </si>
  <si>
    <t>580-27-7075</t>
  </si>
  <si>
    <t>Petrusich, Tesi</t>
  </si>
  <si>
    <t>170-42-5965</t>
  </si>
  <si>
    <t>Gastaldi, Pleamon</t>
  </si>
  <si>
    <t>440-94-9823</t>
  </si>
  <si>
    <t>Kinnamon, Wii</t>
  </si>
  <si>
    <t>497-91-6653</t>
  </si>
  <si>
    <t>Schemansky, Kimberle</t>
  </si>
  <si>
    <t>928-30-2500</t>
  </si>
  <si>
    <t>Nunn, Ravi</t>
  </si>
  <si>
    <t>770-66-7232</t>
  </si>
  <si>
    <t>Thiermann, Lewis</t>
  </si>
  <si>
    <t>711-43-6825</t>
  </si>
  <si>
    <t>Staff, Halla</t>
  </si>
  <si>
    <t>247-35-6515</t>
  </si>
  <si>
    <t>Jully, Ivy</t>
  </si>
  <si>
    <t>734-35-1802</t>
  </si>
  <si>
    <t>Coopersmith, Leo</t>
  </si>
  <si>
    <t>622-90-8628</t>
  </si>
  <si>
    <t>Pinto, Jacqui</t>
  </si>
  <si>
    <t>947-87-1723</t>
  </si>
  <si>
    <t>Levy, Fell</t>
  </si>
  <si>
    <t>273-53-8295</t>
  </si>
  <si>
    <t>Bayardo, Charee</t>
  </si>
  <si>
    <t>137-43-9271</t>
  </si>
  <si>
    <t>Ciconte, Katrina</t>
  </si>
  <si>
    <t>666-56-5962</t>
  </si>
  <si>
    <t>Bowers, Gale</t>
  </si>
  <si>
    <t>550-11-5348</t>
  </si>
  <si>
    <t>Minio, Liz</t>
  </si>
  <si>
    <t>586-86-5539</t>
  </si>
  <si>
    <t>Bermúdez, Marianne</t>
  </si>
  <si>
    <t>278-91-7189</t>
  </si>
  <si>
    <t>Katherine, Ofmara</t>
  </si>
  <si>
    <t>865-94-3983</t>
  </si>
  <si>
    <t>Heap, Uvljv</t>
  </si>
  <si>
    <t>565-11-8680</t>
  </si>
  <si>
    <t>Viu, Wak</t>
  </si>
  <si>
    <t>719-39-3990</t>
  </si>
  <si>
    <t>Nadine, Fred</t>
  </si>
  <si>
    <t>104-73-3971</t>
  </si>
  <si>
    <t>Doran, Sin</t>
  </si>
  <si>
    <t>268-77-1154</t>
  </si>
  <si>
    <t>Lemm, Teri</t>
  </si>
  <si>
    <t>672-17-8418</t>
  </si>
  <si>
    <t>Torrey, Nataliia</t>
  </si>
  <si>
    <t>348-53-8447</t>
  </si>
  <si>
    <t>Adam, Bethany</t>
  </si>
  <si>
    <t>373-93-9562</t>
  </si>
  <si>
    <t>Petrose, Edgardo</t>
  </si>
  <si>
    <t>331-62-9255</t>
  </si>
  <si>
    <t>Abigail, Carolyn</t>
  </si>
  <si>
    <t>332-93-4136</t>
  </si>
  <si>
    <t>Davis, Errol</t>
  </si>
  <si>
    <t>265-52-1909</t>
  </si>
  <si>
    <t>Sandoval, Pietrocapitaneo</t>
  </si>
  <si>
    <t>941-84-3053</t>
  </si>
  <si>
    <t>Hashemi, Hotel</t>
  </si>
  <si>
    <t>284-40-3058</t>
  </si>
  <si>
    <t>Kozlowsky, Dalia</t>
  </si>
  <si>
    <t>301-10-9628</t>
  </si>
  <si>
    <t>Engel, Malcom</t>
  </si>
  <si>
    <t>808-52-6077</t>
  </si>
  <si>
    <t>Ahmad, Karolyn</t>
  </si>
  <si>
    <t>915-38-4115</t>
  </si>
  <si>
    <t>Theo, Oliver</t>
  </si>
  <si>
    <t>129-55-4385</t>
  </si>
  <si>
    <t>Kinasz, Cormery</t>
  </si>
  <si>
    <t>389-89-5816</t>
  </si>
  <si>
    <t>Bech, Collin</t>
  </si>
  <si>
    <t>588-95-6176</t>
  </si>
  <si>
    <t>Pineda, Cortesia</t>
  </si>
  <si>
    <t>754-74-2861</t>
  </si>
  <si>
    <t>Millner, Del</t>
  </si>
  <si>
    <t>291-85-9984</t>
  </si>
  <si>
    <t>Sherman, Raoul</t>
  </si>
  <si>
    <t>910-13-8991</t>
  </si>
  <si>
    <t>Khambatta, Kathryn</t>
  </si>
  <si>
    <t>480-62-1941</t>
  </si>
  <si>
    <t>Collinsworth, Friederike</t>
  </si>
  <si>
    <t>653-15-6774</t>
  </si>
  <si>
    <t>Wertman, Paz</t>
  </si>
  <si>
    <t>982-47-1251</t>
  </si>
  <si>
    <t>Cyprian, Yin</t>
  </si>
  <si>
    <t>182-78-7471</t>
  </si>
  <si>
    <t>Benz, Will</t>
  </si>
  <si>
    <t>643-17-5143</t>
  </si>
  <si>
    <t>Arcos, Prof</t>
  </si>
  <si>
    <t>904-36-1488</t>
  </si>
  <si>
    <t>Hearn, Zou</t>
  </si>
  <si>
    <t>835-63-7646</t>
  </si>
  <si>
    <t>Ashlegh, Rosemary</t>
  </si>
  <si>
    <t>416-54-1539</t>
  </si>
  <si>
    <t>Castellanos, Nikolaos</t>
  </si>
  <si>
    <t>781-19-8167</t>
  </si>
  <si>
    <t>Ballard, Alayne</t>
  </si>
  <si>
    <t>474-30-8310</t>
  </si>
  <si>
    <t>Pott, Bruna</t>
  </si>
  <si>
    <t>696-69-9539</t>
  </si>
  <si>
    <t>Teufel, Daphna</t>
  </si>
  <si>
    <t>602-65-1680</t>
  </si>
  <si>
    <t>Mapes, Magdalena</t>
  </si>
  <si>
    <t>505-98-7813</t>
  </si>
  <si>
    <t>Turken, Kailey</t>
  </si>
  <si>
    <t>529-56-1354</t>
  </si>
  <si>
    <t>Stevenson, Licia</t>
  </si>
  <si>
    <t>805-47-2290</t>
  </si>
  <si>
    <t>Zachary, Britt</t>
  </si>
  <si>
    <t>944-29-7942</t>
  </si>
  <si>
    <t>Rey, Mariano</t>
  </si>
  <si>
    <t>997-56-9703</t>
  </si>
  <si>
    <t>Herzberg, Adamn</t>
  </si>
  <si>
    <t>735-57-4272</t>
  </si>
  <si>
    <t>Benjamin, Cécile</t>
  </si>
  <si>
    <t>813-49-2098</t>
  </si>
  <si>
    <t>Thornton, Hyim</t>
  </si>
  <si>
    <t>420-91-8798</t>
  </si>
  <si>
    <t>Burridge, Novian</t>
  </si>
  <si>
    <t>335-89-3327</t>
  </si>
  <si>
    <t>Catania, Celia</t>
  </si>
  <si>
    <t>275-73-8487</t>
  </si>
  <si>
    <t>Feldenkris, Chynna</t>
  </si>
  <si>
    <t>108-29-4194</t>
  </si>
  <si>
    <t>Ferraz, Jacylyn</t>
  </si>
  <si>
    <t>681-57-4705</t>
  </si>
  <si>
    <t>Wetherell, Erez</t>
  </si>
  <si>
    <t>502-16-2893</t>
  </si>
  <si>
    <t>Donghua, Thalia</t>
  </si>
  <si>
    <t>752-28-1042</t>
  </si>
  <si>
    <t>Sarah, Nataly</t>
  </si>
  <si>
    <t>173-59-5648</t>
  </si>
  <si>
    <t>Southwell, Dang</t>
  </si>
  <si>
    <t>127-50-8038</t>
  </si>
  <si>
    <t>Mondragon, Aracely</t>
  </si>
  <si>
    <t>948-51-7788</t>
  </si>
  <si>
    <t>Moss, Samara</t>
  </si>
  <si>
    <t>764-74-7174</t>
  </si>
  <si>
    <t>Maureen, Alaeddin</t>
  </si>
  <si>
    <t>143-62-5829</t>
  </si>
  <si>
    <t>Mori, Vaernewyck</t>
  </si>
  <si>
    <t>963-53-6945</t>
  </si>
  <si>
    <t>Cashin, Majbritt</t>
  </si>
  <si>
    <t>147-30-8679</t>
  </si>
  <si>
    <t>Benchemhoun, Robbie</t>
  </si>
  <si>
    <t>900-81-4693</t>
  </si>
  <si>
    <t>Coucheron, Harriman</t>
  </si>
  <si>
    <t>964-26-3915</t>
  </si>
  <si>
    <t>Menasche, Ezgi</t>
  </si>
  <si>
    <t>337-74-2029</t>
  </si>
  <si>
    <t>Blanken, Chad</t>
  </si>
  <si>
    <t>929-91-7151</t>
  </si>
  <si>
    <t>Baillie, Nissim</t>
  </si>
  <si>
    <t>202-13-4214</t>
  </si>
  <si>
    <t>Goit, Janick</t>
  </si>
  <si>
    <t>653-68-6794</t>
  </si>
  <si>
    <t>Vogel, Tobie</t>
  </si>
  <si>
    <t>509-52-8587</t>
  </si>
  <si>
    <t>Barksdale, Vibeke</t>
  </si>
  <si>
    <t>330-41-2785</t>
  </si>
  <si>
    <t>Spence, Iklaas</t>
  </si>
  <si>
    <t>438-37-6026</t>
  </si>
  <si>
    <t>Sheedy, Jair</t>
  </si>
  <si>
    <t>444-69-5723</t>
  </si>
  <si>
    <t>Mcintyre, Conner</t>
  </si>
  <si>
    <t>766-59-9387</t>
  </si>
  <si>
    <t>Nichols, Natasha</t>
  </si>
  <si>
    <t>424-19-7002</t>
  </si>
  <si>
    <t>Boufeas, Gitano</t>
  </si>
  <si>
    <t>538-89-4683</t>
  </si>
  <si>
    <t>Rebolledo, Khan</t>
  </si>
  <si>
    <t>306-79-6290</t>
  </si>
  <si>
    <t>Andsaldi, Farahnaz</t>
  </si>
  <si>
    <t>668-18-9690</t>
  </si>
  <si>
    <t>Sherry, Mark</t>
  </si>
  <si>
    <t>129-23-7049</t>
  </si>
  <si>
    <t>Patron, Jerry</t>
  </si>
  <si>
    <t>343-76-7963</t>
  </si>
  <si>
    <t>Krulewitz, Glenn</t>
  </si>
  <si>
    <t>330-68-5756</t>
  </si>
  <si>
    <t>Mani, Franchesca</t>
  </si>
  <si>
    <t>618-61-8258</t>
  </si>
  <si>
    <t>Mazmanyan, Cheng</t>
  </si>
  <si>
    <t>757-92-1642</t>
  </si>
  <si>
    <t>Orillac, Angelynn</t>
  </si>
  <si>
    <t>114-88-6432</t>
  </si>
  <si>
    <t>Mcgrady, Wardley</t>
  </si>
  <si>
    <t>906-84-8921</t>
  </si>
  <si>
    <t>Neill, Simona</t>
  </si>
  <si>
    <t>522-26-9712</t>
  </si>
  <si>
    <t>Salamanca, Andreja</t>
  </si>
  <si>
    <t>155-95-1911</t>
  </si>
  <si>
    <t>Stuart, Trish</t>
  </si>
  <si>
    <t>344-73-8819</t>
  </si>
  <si>
    <t>Sandeep, Garrett</t>
  </si>
  <si>
    <t>398-78-1922</t>
  </si>
  <si>
    <t>Charlotte, Lissie</t>
  </si>
  <si>
    <t>794-89-9245</t>
  </si>
  <si>
    <t>Casares, Mariepier</t>
  </si>
  <si>
    <t>480-22-6615</t>
  </si>
  <si>
    <t>Rubi, Robb</t>
  </si>
  <si>
    <t>328-13-6435</t>
  </si>
  <si>
    <t>Under, Allyson</t>
  </si>
  <si>
    <t>150-64-3196</t>
  </si>
  <si>
    <t>Featherstone, Isadora</t>
  </si>
  <si>
    <t>226-85-1041</t>
  </si>
  <si>
    <t>Baal, Amarilis</t>
  </si>
  <si>
    <t>455-37-4096</t>
  </si>
  <si>
    <t>Caborde, Hernandez</t>
  </si>
  <si>
    <t>984-52-6580</t>
  </si>
  <si>
    <t>Gassiraro, Griffin</t>
  </si>
  <si>
    <t>169-37-1267</t>
  </si>
  <si>
    <t>Khalfina, Diogo</t>
  </si>
  <si>
    <t>837-66-8676</t>
  </si>
  <si>
    <t>Ard, Makuin</t>
  </si>
  <si>
    <t>725-32-9188</t>
  </si>
  <si>
    <t>Soued, Dennie</t>
  </si>
  <si>
    <t>105-60-7764</t>
  </si>
  <si>
    <t>Lovering, Alba</t>
  </si>
  <si>
    <t>441-95-6144</t>
  </si>
  <si>
    <t>Starr, Aline</t>
  </si>
  <si>
    <t>506-12-1032</t>
  </si>
  <si>
    <t>Cofinas, Tanner</t>
  </si>
  <si>
    <t>690-38-2535</t>
  </si>
  <si>
    <t>Simmons, Tiffany</t>
  </si>
  <si>
    <t>787-45-2560</t>
  </si>
  <si>
    <t>Shotton, Timur</t>
  </si>
  <si>
    <t>504-98-2324</t>
  </si>
  <si>
    <t>Flickenger, Anita</t>
  </si>
  <si>
    <t>302-52-3274</t>
  </si>
  <si>
    <t>Wallen, Frankie</t>
  </si>
  <si>
    <t>214-75-6453</t>
  </si>
  <si>
    <t>Guerra, Angy</t>
  </si>
  <si>
    <t>329-99-1209</t>
  </si>
  <si>
    <t>Montoya, Janell</t>
  </si>
  <si>
    <t>930-99-3591</t>
  </si>
  <si>
    <t>Barrenechea, Lizabeth</t>
  </si>
  <si>
    <t>750-66-5192</t>
  </si>
  <si>
    <t>Hab, Polina</t>
  </si>
  <si>
    <t>353-46-6978</t>
  </si>
  <si>
    <t>Krotowski, Elsa</t>
  </si>
  <si>
    <t>439-64-9360</t>
  </si>
  <si>
    <t>Cancelado, Beata</t>
  </si>
  <si>
    <t>680-33-6165</t>
  </si>
  <si>
    <t>Bechtel, Ayme</t>
  </si>
  <si>
    <t>773-42-5170</t>
  </si>
  <si>
    <t>Mohammad, Phillipp</t>
  </si>
  <si>
    <t>394-21-2615</t>
  </si>
  <si>
    <t>Berman, Matias</t>
  </si>
  <si>
    <t>416-51-5630</t>
  </si>
  <si>
    <t>Armantrout, Joleen</t>
  </si>
  <si>
    <t>520-71-3609</t>
  </si>
  <si>
    <t>Michael, Hernesto</t>
  </si>
  <si>
    <t>535-88-3119</t>
  </si>
  <si>
    <t>Garrett, Green</t>
  </si>
  <si>
    <t>397-33-5862</t>
  </si>
  <si>
    <t>Diener, Sheldon</t>
  </si>
  <si>
    <t>434-81-2684</t>
  </si>
  <si>
    <t>Hanners, Radnedge</t>
  </si>
  <si>
    <t>661-40-9315</t>
  </si>
  <si>
    <t>Arjona, Sidonie</t>
  </si>
  <si>
    <t>564-96-1047</t>
  </si>
  <si>
    <t>Wayans, Cuentiador</t>
  </si>
  <si>
    <t>604-33-7617</t>
  </si>
  <si>
    <t>Bobroff, Third</t>
  </si>
  <si>
    <t>834-70-5699</t>
  </si>
  <si>
    <t>Book, Fahamu</t>
  </si>
  <si>
    <t>291-32-2984</t>
  </si>
  <si>
    <t>Pope, Chyna</t>
  </si>
  <si>
    <t>421-40-8519</t>
  </si>
  <si>
    <t>Cervera, Barnshaw</t>
  </si>
  <si>
    <t>211-45-5539</t>
  </si>
  <si>
    <t>Balazs, Sapna</t>
  </si>
  <si>
    <t>218-32-4133</t>
  </si>
  <si>
    <t>Maqsudi, Adimarys</t>
  </si>
  <si>
    <t>783-85-5413</t>
  </si>
  <si>
    <t>Kristin, Saphia</t>
  </si>
  <si>
    <t>946-29-5085</t>
  </si>
  <si>
    <t>Clarke, Lian</t>
  </si>
  <si>
    <t>915-77-7688</t>
  </si>
  <si>
    <t>Bryan, Esther</t>
  </si>
  <si>
    <t>200-94-7950</t>
  </si>
  <si>
    <t>Benbow., Amor</t>
  </si>
  <si>
    <t>678-40-3042</t>
  </si>
  <si>
    <t>Alcantar, Construccion</t>
  </si>
  <si>
    <t>926-22-6924</t>
  </si>
  <si>
    <t>Hall, Donny</t>
  </si>
  <si>
    <t>679-96-9399</t>
  </si>
  <si>
    <t>Kipling, Spencer</t>
  </si>
  <si>
    <t>430-56-2727</t>
  </si>
  <si>
    <t>Williams, Mairi</t>
  </si>
  <si>
    <t>675-30-1584</t>
  </si>
  <si>
    <t>Alvarez, Bob</t>
  </si>
  <si>
    <t>176-56-9417</t>
  </si>
  <si>
    <t>Mortensen, Meghan</t>
  </si>
  <si>
    <t>381-87-6352</t>
  </si>
  <si>
    <t>Durand, Renta</t>
  </si>
  <si>
    <t>939-47-1549</t>
  </si>
  <si>
    <t>Rieder, Sven</t>
  </si>
  <si>
    <t>604-51-6629</t>
  </si>
  <si>
    <t>Wayne, Carlson</t>
  </si>
  <si>
    <t>119-87-5034</t>
  </si>
  <si>
    <t>Carroll, Claude</t>
  </si>
  <si>
    <t>779-44-5762</t>
  </si>
  <si>
    <t>Angus, Gal</t>
  </si>
  <si>
    <t>441-57-4955</t>
  </si>
  <si>
    <t>Zamora, Krishnaja</t>
  </si>
  <si>
    <t>630-99-3483</t>
  </si>
  <si>
    <t>Luxton, Osvaldo</t>
  </si>
  <si>
    <t>439-94-6522</t>
  </si>
  <si>
    <t>Issacs, Margot</t>
  </si>
  <si>
    <t>535-61-7166</t>
  </si>
  <si>
    <t>Fairbank, Beldon</t>
  </si>
  <si>
    <t>641-31-7066</t>
  </si>
  <si>
    <t>Teacher, Gery</t>
  </si>
  <si>
    <t>695-46-4790</t>
  </si>
  <si>
    <t>Caffaratti, Walkin</t>
  </si>
  <si>
    <t>119-55-7147</t>
  </si>
  <si>
    <t>Samarguliani, Zsuzsanna</t>
  </si>
  <si>
    <t>113-33-6227</t>
  </si>
  <si>
    <t>Aistars, Delroi</t>
  </si>
  <si>
    <t>372-31-4562</t>
  </si>
  <si>
    <t>Shiverick, Summers</t>
  </si>
  <si>
    <t>438-67-7387</t>
  </si>
  <si>
    <t>Raskin, Lemise</t>
  </si>
  <si>
    <t>425-65-7608</t>
  </si>
  <si>
    <t>Hurley, Alejandra</t>
  </si>
  <si>
    <t>108-69-5291</t>
  </si>
  <si>
    <t>Metron, Assadour</t>
  </si>
  <si>
    <t>251-40-6218</t>
  </si>
  <si>
    <t>Derdzinski, Florence</t>
  </si>
  <si>
    <t>327-26-1809</t>
  </si>
  <si>
    <t>Taus, Nicolena</t>
  </si>
  <si>
    <t>762-95-5180</t>
  </si>
  <si>
    <t>Creighton, Sylvain</t>
  </si>
  <si>
    <t>297-13-2239</t>
  </si>
  <si>
    <t>Sarquis, Cheslea</t>
  </si>
  <si>
    <t>567-76-8460</t>
  </si>
  <si>
    <t>Okabe, Yareni</t>
  </si>
  <si>
    <t>723-55-3931</t>
  </si>
  <si>
    <t>Urzyu, Pernille</t>
  </si>
  <si>
    <t>121-75-4573</t>
  </si>
  <si>
    <t>Peniche, Dreamcatcher</t>
  </si>
  <si>
    <t>543-48-4964</t>
  </si>
  <si>
    <t>Kenney, Rachel</t>
  </si>
  <si>
    <t>211-73-1554</t>
  </si>
  <si>
    <t>Hussein, Tamara</t>
  </si>
  <si>
    <t>921-71-8532</t>
  </si>
  <si>
    <t>Trifoglio, Mackenzie</t>
  </si>
  <si>
    <t>756-54-3110</t>
  </si>
  <si>
    <t>Herrera, Lorna</t>
  </si>
  <si>
    <t>901-96-9433</t>
  </si>
  <si>
    <t>Newman, Teachers</t>
  </si>
  <si>
    <t>355-72-9156</t>
  </si>
  <si>
    <t>Thur, Zuzana</t>
  </si>
  <si>
    <t>426-58-5595</t>
  </si>
  <si>
    <t>Harwick, Bette</t>
  </si>
  <si>
    <t>738-25-9167</t>
  </si>
  <si>
    <t>Romney, Janet</t>
  </si>
  <si>
    <t>716-56-4805</t>
  </si>
  <si>
    <t>Philip, Sherri</t>
  </si>
  <si>
    <t>628-73-6122</t>
  </si>
  <si>
    <t>Duprat, Kataryna</t>
  </si>
  <si>
    <t>117-69-9141</t>
  </si>
  <si>
    <t>Carlomagno, Isaac</t>
  </si>
  <si>
    <t>445-37-2235</t>
  </si>
  <si>
    <t>Por, Douglas</t>
  </si>
  <si>
    <t>633-43-6714</t>
  </si>
  <si>
    <t>Zuniga, Csaba</t>
  </si>
  <si>
    <t>974-18-9822</t>
  </si>
  <si>
    <t>Weinstein, Dilini</t>
  </si>
  <si>
    <t>825-89-2222</t>
  </si>
  <si>
    <t>Fikus, Karey</t>
  </si>
  <si>
    <t>749-22-2293</t>
  </si>
  <si>
    <t>Baker, Myer</t>
  </si>
  <si>
    <t>895-97-8630</t>
  </si>
  <si>
    <t>Dick, Binfoh</t>
  </si>
  <si>
    <t>828-14-5746</t>
  </si>
  <si>
    <t>Kaiser, Janel</t>
  </si>
  <si>
    <t>779-43-7159</t>
  </si>
  <si>
    <t>Nillson, Aurelie</t>
  </si>
  <si>
    <t>801-93-7234</t>
  </si>
  <si>
    <t>Fagen, Cark</t>
  </si>
  <si>
    <t>448-11-5979</t>
  </si>
  <si>
    <t>Zamani, Houston</t>
  </si>
  <si>
    <t>760-37-6798</t>
  </si>
  <si>
    <t>Tseng, Shakira</t>
  </si>
  <si>
    <t>753-10-2867</t>
  </si>
  <si>
    <t>Marcela, Ula</t>
  </si>
  <si>
    <t>829-31-5103</t>
  </si>
  <si>
    <t>Diamant, Courtney</t>
  </si>
  <si>
    <t>709-29-7592</t>
  </si>
  <si>
    <t>Schweizer, Sashak</t>
  </si>
  <si>
    <t>541-24-4026</t>
  </si>
  <si>
    <t>Hanson, Susan</t>
  </si>
  <si>
    <t>581-98-5265</t>
  </si>
  <si>
    <t>Daria, Victor</t>
  </si>
  <si>
    <t>814-97-3955</t>
  </si>
  <si>
    <t>Doucet, Haley</t>
  </si>
  <si>
    <t>536-23-1286</t>
  </si>
  <si>
    <t>Cowan, Phillipe</t>
  </si>
  <si>
    <t>152-51-1361</t>
  </si>
  <si>
    <t>Antoci, Maschione</t>
  </si>
  <si>
    <t>741-14-5625</t>
  </si>
  <si>
    <t>Ann, Harriett</t>
  </si>
  <si>
    <t>160-52-7463</t>
  </si>
  <si>
    <t>Stotes, Lana</t>
  </si>
  <si>
    <t>671-19-7594</t>
  </si>
  <si>
    <t>Marinozzi, Thomas</t>
  </si>
  <si>
    <t>308-20-6504</t>
  </si>
  <si>
    <t>Ellen, Norena</t>
  </si>
  <si>
    <t>375-24-3607</t>
  </si>
  <si>
    <t>Llano, Leila</t>
  </si>
  <si>
    <t>789-78-1476</t>
  </si>
  <si>
    <t>Gonnella, Milan</t>
  </si>
  <si>
    <t>745-61-1623</t>
  </si>
  <si>
    <t>Encargada, Shun</t>
  </si>
  <si>
    <t>108-14-9216</t>
  </si>
  <si>
    <t>Brida, Brynne</t>
  </si>
  <si>
    <t>931-70-5266</t>
  </si>
  <si>
    <t>Daugther, Domitilia</t>
  </si>
  <si>
    <t>640-37-5610</t>
  </si>
  <si>
    <t>Caban, Sabino</t>
  </si>
  <si>
    <t>503-48-9150</t>
  </si>
  <si>
    <t>Chechik, Candince</t>
  </si>
  <si>
    <t>122-51-3192</t>
  </si>
  <si>
    <t>Branen, Sheryl</t>
  </si>
  <si>
    <t>388-38-4976</t>
  </si>
  <si>
    <t>Cave, Papadimitriou</t>
  </si>
  <si>
    <t>558-28-7746</t>
  </si>
  <si>
    <t>Whelan, Chelsey</t>
  </si>
  <si>
    <t>974-95-9785</t>
  </si>
  <si>
    <t>Frese, Loni</t>
  </si>
  <si>
    <t>929-23-3420</t>
  </si>
  <si>
    <t>Lawrence, Cordelia</t>
  </si>
  <si>
    <t>199-25-6658</t>
  </si>
  <si>
    <t>Cate, Dia</t>
  </si>
  <si>
    <t>145-23-7726</t>
  </si>
  <si>
    <t>Schiekofer, Lula</t>
  </si>
  <si>
    <t>545-36-2526</t>
  </si>
  <si>
    <t>Seneca, Imri</t>
  </si>
  <si>
    <t>410-14-5262</t>
  </si>
  <si>
    <t>Mcvey, Hajjar</t>
  </si>
  <si>
    <t>719-14-1241</t>
  </si>
  <si>
    <t>Malvarosa, Thue</t>
  </si>
  <si>
    <t>929-84-5843</t>
  </si>
  <si>
    <t>Kwiatek, Leverett</t>
  </si>
  <si>
    <t>900-83-9967</t>
  </si>
  <si>
    <t>Palmer, Silke</t>
  </si>
  <si>
    <t>166-36-6698</t>
  </si>
  <si>
    <t>Lovell, Tannis</t>
  </si>
  <si>
    <t>118-92-4316</t>
  </si>
  <si>
    <t>Alejandro, Rogelio</t>
  </si>
  <si>
    <t>837-37-4624</t>
  </si>
  <si>
    <t>Sager, Employee</t>
  </si>
  <si>
    <t>539-64-9226</t>
  </si>
  <si>
    <t>Noon, Tarah</t>
  </si>
  <si>
    <t>634-95-8435</t>
  </si>
  <si>
    <t>Bonhotel, Amma</t>
  </si>
  <si>
    <t>813-16-6305</t>
  </si>
  <si>
    <t>Rogers, Seval</t>
  </si>
  <si>
    <t>249-25-5746</t>
  </si>
  <si>
    <t>Alhondo, Comisiones</t>
  </si>
  <si>
    <t>289-78-4118</t>
  </si>
  <si>
    <t>Power, Jonthan</t>
  </si>
  <si>
    <t>142-35-1136</t>
  </si>
  <si>
    <t>Janet, Vahe</t>
  </si>
  <si>
    <t>387-46-2866</t>
  </si>
  <si>
    <t>Paskin, Audria</t>
  </si>
  <si>
    <t>522-35-7918</t>
  </si>
  <si>
    <t>Friend, Kaitlin</t>
  </si>
  <si>
    <t>154-11-2744</t>
  </si>
  <si>
    <t>Iversen, Mariapuerto</t>
  </si>
  <si>
    <t>278-34-4554</t>
  </si>
  <si>
    <t>Harvey, Desayuno</t>
  </si>
  <si>
    <t>766-60-9180</t>
  </si>
  <si>
    <t>Sielert, Alya6A</t>
  </si>
  <si>
    <t>663-76-4138</t>
  </si>
  <si>
    <t>Schivy, Maegan</t>
  </si>
  <si>
    <t>638-13-2157</t>
  </si>
  <si>
    <t>Megan, Johan</t>
  </si>
  <si>
    <t>891-59-6684</t>
  </si>
  <si>
    <t>Meyerer, Ibrahim</t>
  </si>
  <si>
    <t>494-31-2791</t>
  </si>
  <si>
    <t>Albiter, Devani</t>
  </si>
  <si>
    <t>704-38-8687</t>
  </si>
  <si>
    <t>Briese, Elvan</t>
  </si>
  <si>
    <t>976-34-9462</t>
  </si>
  <si>
    <t>Merced, Maurine</t>
  </si>
  <si>
    <t>615-59-9947</t>
  </si>
  <si>
    <t>Goutal, Ruchika</t>
  </si>
  <si>
    <t>577-11-3947</t>
  </si>
  <si>
    <t>Zemke, Dhia</t>
  </si>
  <si>
    <t>988-59-9685</t>
  </si>
  <si>
    <t>Das, Imiliano</t>
  </si>
  <si>
    <t>893-13-7697</t>
  </si>
  <si>
    <t>Buchanan, Lluis</t>
  </si>
  <si>
    <t>945-83-2370</t>
  </si>
  <si>
    <t>Bogert, Viaadventures</t>
  </si>
  <si>
    <t>958-51-6157</t>
  </si>
  <si>
    <t>Dawso, Abrey</t>
  </si>
  <si>
    <t>646-12-2459</t>
  </si>
  <si>
    <t>Clabecq, Hakan</t>
  </si>
  <si>
    <t>838-20-7363</t>
  </si>
  <si>
    <t>Perry, Jeesun</t>
  </si>
  <si>
    <t>585-57-7667</t>
  </si>
  <si>
    <t>Flaherty, Mannix</t>
  </si>
  <si>
    <t>894-23-1056</t>
  </si>
  <si>
    <t>Pottinger, Israel</t>
  </si>
  <si>
    <t>597-98-7230</t>
  </si>
  <si>
    <t>Koloski, Sabrina</t>
  </si>
  <si>
    <t>192-74-2926</t>
  </si>
  <si>
    <t>Moooo, Nicolaios</t>
  </si>
  <si>
    <t>650-42-7026</t>
  </si>
  <si>
    <t>Sidhu, Phillippe</t>
  </si>
  <si>
    <t>543-51-5410</t>
  </si>
  <si>
    <t>Colby, Niveditha</t>
  </si>
  <si>
    <t>820-86-4947</t>
  </si>
  <si>
    <t>Warren, Suzan</t>
  </si>
  <si>
    <t>454-99-8647</t>
  </si>
  <si>
    <t>Mcsweeney, Melisa</t>
  </si>
  <si>
    <t>488-76-5743</t>
  </si>
  <si>
    <t>Willstein, Adel</t>
  </si>
  <si>
    <t>656-76-9521</t>
  </si>
  <si>
    <t>Sacoccio, Guest</t>
  </si>
  <si>
    <t>595-59-8986</t>
  </si>
  <si>
    <t>Silver, Corky</t>
  </si>
  <si>
    <t>156-16-4841</t>
  </si>
  <si>
    <t>Maitland, Madeline</t>
  </si>
  <si>
    <t>991-35-9349</t>
  </si>
  <si>
    <t>Quintana, Kathya</t>
  </si>
  <si>
    <t>462-12-6057</t>
  </si>
  <si>
    <t>Farahay, Stephanie</t>
  </si>
  <si>
    <t>665-10-6597</t>
  </si>
  <si>
    <t>Evens, Kai</t>
  </si>
  <si>
    <t>378-95-6858</t>
  </si>
  <si>
    <t>Biegel, Ruby</t>
  </si>
  <si>
    <t>944-40-5789</t>
  </si>
  <si>
    <t>Salvatierra, Sonali</t>
  </si>
  <si>
    <t>206-46-8806</t>
  </si>
  <si>
    <t>Arias, Knollmann</t>
  </si>
  <si>
    <t>825-68-4074</t>
  </si>
  <si>
    <t>Clement, Victoria</t>
  </si>
  <si>
    <t>695-83-1731</t>
  </si>
  <si>
    <t>Ostfeld, Instructora</t>
  </si>
  <si>
    <t>346-66-9025</t>
  </si>
  <si>
    <t>Boncelet, Royden</t>
  </si>
  <si>
    <t>634-84-8261</t>
  </si>
  <si>
    <t>Jana, Kuehne</t>
  </si>
  <si>
    <t>307-18-6643</t>
  </si>
  <si>
    <t>Edgell, Core</t>
  </si>
  <si>
    <t>409-19-6096</t>
  </si>
  <si>
    <t>Keene, Casper</t>
  </si>
  <si>
    <t>767-61-8618</t>
  </si>
  <si>
    <t>Remis, Talbot</t>
  </si>
  <si>
    <t>343-66-7340</t>
  </si>
  <si>
    <t>Mack, Felice</t>
  </si>
  <si>
    <t>559-83-4249</t>
  </si>
  <si>
    <t>Williem, Iker</t>
  </si>
  <si>
    <t>962-70-5866</t>
  </si>
  <si>
    <t>Mahley, Derek</t>
  </si>
  <si>
    <t>718-20-4022</t>
  </si>
  <si>
    <t>Burgoyne, Favaloro</t>
  </si>
  <si>
    <t>795-36-1872</t>
  </si>
  <si>
    <t>Veley, Royce</t>
  </si>
  <si>
    <t>438-35-2191</t>
  </si>
  <si>
    <t>Ascoe, Julie</t>
  </si>
  <si>
    <t>187-79-7170</t>
  </si>
  <si>
    <t>Stark, Thu</t>
  </si>
  <si>
    <t>946-88-2251</t>
  </si>
  <si>
    <t>Hirsch, Robinson</t>
  </si>
  <si>
    <t>214-51-6705</t>
  </si>
  <si>
    <t>Scheuer, Lena</t>
  </si>
  <si>
    <t>639-65-2927</t>
  </si>
  <si>
    <t>Marimar, Tania</t>
  </si>
  <si>
    <t>811-85-5207</t>
  </si>
  <si>
    <t>Chen, Maree</t>
  </si>
  <si>
    <t>830-77-6483</t>
  </si>
  <si>
    <t>Nasyrov, Owen</t>
  </si>
  <si>
    <t>794-44-2618</t>
  </si>
  <si>
    <t>Spencer, Matallana</t>
  </si>
  <si>
    <t>487-66-8908</t>
  </si>
  <si>
    <t>Blake, Joel</t>
  </si>
  <si>
    <t>135-50-5957</t>
  </si>
  <si>
    <t>Haines, Emerald</t>
  </si>
  <si>
    <t>368-55-6248</t>
  </si>
  <si>
    <t>Jagust, Mayalla</t>
  </si>
  <si>
    <t>937-45-2282</t>
  </si>
  <si>
    <t>Rhodes, Cameron</t>
  </si>
  <si>
    <t>457-71-6118</t>
  </si>
  <si>
    <t>Bride, Kimberlee</t>
  </si>
  <si>
    <t>525-92-9443</t>
  </si>
  <si>
    <t>Pett, Leonard</t>
  </si>
  <si>
    <t>915-34-9783</t>
  </si>
  <si>
    <t>Biskay, Demetri</t>
  </si>
  <si>
    <t>108-64-9157</t>
  </si>
  <si>
    <t>Piedi, Lizzimore</t>
  </si>
  <si>
    <t>932-41-8728</t>
  </si>
  <si>
    <t>Janzen, Trenton</t>
  </si>
  <si>
    <t>468-25-9295</t>
  </si>
  <si>
    <t>Isabelle, Juella</t>
  </si>
  <si>
    <t>722-42-1919</t>
  </si>
  <si>
    <t>Parikh, Violoncella</t>
  </si>
  <si>
    <t>284-67-2801</t>
  </si>
  <si>
    <t>Margot, Agnieszka</t>
  </si>
  <si>
    <t>335-14-7875</t>
  </si>
  <si>
    <t>Rosenberg, Joe</t>
  </si>
  <si>
    <t>223-61-4690</t>
  </si>
  <si>
    <t>Schweitzer, Liv</t>
  </si>
  <si>
    <t>453-71-3956</t>
  </si>
  <si>
    <t>Blauser, Jade</t>
  </si>
  <si>
    <t>246-49-9874</t>
  </si>
  <si>
    <t>Zelin, Traci</t>
  </si>
  <si>
    <t>758-79-8393</t>
  </si>
  <si>
    <t>Bogdanski, Cornell</t>
  </si>
  <si>
    <t>688-27-7734</t>
  </si>
  <si>
    <t>Josey, Lila</t>
  </si>
  <si>
    <t>455-94-5280</t>
  </si>
  <si>
    <t>Philippa, Lizzy</t>
  </si>
  <si>
    <t>247-90-3801</t>
  </si>
  <si>
    <t>Boundy, Maryanna</t>
  </si>
  <si>
    <t>386-60-2900</t>
  </si>
  <si>
    <t>Monford, Nelson</t>
  </si>
  <si>
    <t>994-90-4550</t>
  </si>
  <si>
    <t>Cher, Me2</t>
  </si>
  <si>
    <t>524-69-3626</t>
  </si>
  <si>
    <t>Lean, Becki</t>
  </si>
  <si>
    <t>590-20-7186</t>
  </si>
  <si>
    <t>Noguera, Aldryn</t>
  </si>
  <si>
    <t>461-20-3042</t>
  </si>
  <si>
    <t>Julee, Aliza</t>
  </si>
  <si>
    <t>248-11-3228</t>
  </si>
  <si>
    <t>Uhrig, Shamsa</t>
  </si>
  <si>
    <t>434-13-4110</t>
  </si>
  <si>
    <t>Vendido, Jonathan</t>
  </si>
  <si>
    <t>466-44-7628</t>
  </si>
  <si>
    <t>Denise, Schmidt</t>
  </si>
  <si>
    <t>445-28-8494</t>
  </si>
  <si>
    <t>Steve, Lucky</t>
  </si>
  <si>
    <t>461-25-9264</t>
  </si>
  <si>
    <t>Lama, Jen</t>
  </si>
  <si>
    <t>102-71-6354</t>
  </si>
  <si>
    <t>Cartwright, Janice</t>
  </si>
  <si>
    <t>435-43-7838</t>
  </si>
  <si>
    <t>Boiz, Lucienne</t>
  </si>
  <si>
    <t>176-78-7883</t>
  </si>
  <si>
    <t>Vides, Youmna</t>
  </si>
  <si>
    <t>289-34-2426</t>
  </si>
  <si>
    <t>Doolee, Piotr</t>
  </si>
  <si>
    <t>323-58-5570</t>
  </si>
  <si>
    <t>Butzer, Judy</t>
  </si>
  <si>
    <t>644-31-5316</t>
  </si>
  <si>
    <t>Lord, Ismael</t>
  </si>
  <si>
    <t>607-67-7792</t>
  </si>
  <si>
    <t>Mcgregor, Caryn</t>
  </si>
  <si>
    <t>720-89-2995</t>
  </si>
  <si>
    <t>Odwyer, Vartan</t>
  </si>
  <si>
    <t>103-90-7783</t>
  </si>
  <si>
    <t>Astron, Bjorn</t>
  </si>
  <si>
    <t>491-24-4228</t>
  </si>
  <si>
    <t>Flaghtery, Manfred</t>
  </si>
  <si>
    <t>801-69-8097</t>
  </si>
  <si>
    <t>Trabajara, Jaaziel</t>
  </si>
  <si>
    <t>538-41-8928</t>
  </si>
  <si>
    <t>Urtiaga, Silk</t>
  </si>
  <si>
    <t>781-65-3428</t>
  </si>
  <si>
    <t>Frauen, Jacko</t>
  </si>
  <si>
    <t>904-71-4193</t>
  </si>
  <si>
    <t>Ment, Rannveig</t>
  </si>
  <si>
    <t>781-96-7550</t>
  </si>
  <si>
    <t>Fowler, Sherrie</t>
  </si>
  <si>
    <t>436-37-4946</t>
  </si>
  <si>
    <t>Choi, Noe</t>
  </si>
  <si>
    <t>597-45-2287</t>
  </si>
  <si>
    <t>Soria, Roxy</t>
  </si>
  <si>
    <t>530-83-9019</t>
  </si>
  <si>
    <t>Webber, Anamaria</t>
  </si>
  <si>
    <t>276-12-4652</t>
  </si>
  <si>
    <t>Blein, Kristi</t>
  </si>
  <si>
    <t>339-24-4208</t>
  </si>
  <si>
    <t>Valerio, Law</t>
  </si>
  <si>
    <t>947-31-2345</t>
  </si>
  <si>
    <t>Kinglake, Kris</t>
  </si>
  <si>
    <t>254-98-6148</t>
  </si>
  <si>
    <t>Cordt, Harris</t>
  </si>
  <si>
    <t>956-70-8276</t>
  </si>
  <si>
    <t>Castner, Perry</t>
  </si>
  <si>
    <t>919-35-9689</t>
  </si>
  <si>
    <t>Peter, Sheila</t>
  </si>
  <si>
    <t>416-83-6119</t>
  </si>
  <si>
    <t>Aliya, Narelle</t>
  </si>
  <si>
    <t>865-51-9270</t>
  </si>
  <si>
    <t>Steen, Ida</t>
  </si>
  <si>
    <t>480-69-1015</t>
  </si>
  <si>
    <t>Wong, Barb</t>
  </si>
  <si>
    <t>927-83-4072</t>
  </si>
  <si>
    <t>Arroyo, Nathyla</t>
  </si>
  <si>
    <t>670-48-7762</t>
  </si>
  <si>
    <t>Friedner, Mara</t>
  </si>
  <si>
    <t>100-85-9431</t>
  </si>
  <si>
    <t>Mcneely, T'Nisha</t>
  </si>
  <si>
    <t>897-38-9815</t>
  </si>
  <si>
    <t>Pickett, Radovan</t>
  </si>
  <si>
    <t>454-47-1440</t>
  </si>
  <si>
    <t>Goldberg, Sarai</t>
  </si>
  <si>
    <t>292-90-8723</t>
  </si>
  <si>
    <t>Vieira, Vip</t>
  </si>
  <si>
    <t>868-16-5855</t>
  </si>
  <si>
    <t>Maria, Ramses</t>
  </si>
  <si>
    <t>841-97-5359</t>
  </si>
  <si>
    <t>Caron, Efi</t>
  </si>
  <si>
    <t>853-45-5633</t>
  </si>
  <si>
    <t>Swaak, Tyrone</t>
  </si>
  <si>
    <t>247-13-3682</t>
  </si>
  <si>
    <t>Grumhaus, Jaye</t>
  </si>
  <si>
    <t>568-73-1243</t>
  </si>
  <si>
    <t>Naos, Zayan</t>
  </si>
  <si>
    <t>793-53-1008</t>
  </si>
  <si>
    <t>Neufeld, Kirsten</t>
  </si>
  <si>
    <t>522-52-1488</t>
  </si>
  <si>
    <t>Ivanna, Tasha</t>
  </si>
  <si>
    <t>177-99-1457</t>
  </si>
  <si>
    <t>Mun, Jaques</t>
  </si>
  <si>
    <t>275-43-2139</t>
  </si>
  <si>
    <t>Heimann, Yanie</t>
  </si>
  <si>
    <t>170-50-1135</t>
  </si>
  <si>
    <t>Aranda, Kathia</t>
  </si>
  <si>
    <t>706-86-9085</t>
  </si>
  <si>
    <t>Paulo, Martinat</t>
  </si>
  <si>
    <t>214-55-9415</t>
  </si>
  <si>
    <t>Matute, Michal</t>
  </si>
  <si>
    <t>844-43-7446</t>
  </si>
  <si>
    <t>Benitez, Patricia</t>
  </si>
  <si>
    <t>625-48-4964</t>
  </si>
  <si>
    <t>Evelyn, Ted</t>
  </si>
  <si>
    <t>686-84-6026</t>
  </si>
  <si>
    <t>Ouellet, Dani</t>
  </si>
  <si>
    <t>341-54-2388</t>
  </si>
  <si>
    <t>Otis, Camper</t>
  </si>
  <si>
    <t>452-70-3973</t>
  </si>
  <si>
    <t>Amansala, Freya</t>
  </si>
  <si>
    <t>804-88-8994</t>
  </si>
  <si>
    <t>Carr, Jasroop</t>
  </si>
  <si>
    <t>722-20-6026</t>
  </si>
  <si>
    <t>Lotus, Britany</t>
  </si>
  <si>
    <t>279-42-5240</t>
  </si>
  <si>
    <t>Estrada, Edith</t>
  </si>
  <si>
    <t>762-78-2035</t>
  </si>
  <si>
    <t>Adriana, Sat</t>
  </si>
  <si>
    <t>354-26-8949</t>
  </si>
  <si>
    <t>Abito, Samaria</t>
  </si>
  <si>
    <t>844-19-4622</t>
  </si>
  <si>
    <t>Emerson, Maximilian</t>
  </si>
  <si>
    <t>115-60-8396</t>
  </si>
  <si>
    <t>Godoy, Huesped</t>
  </si>
  <si>
    <t>640-97-5583</t>
  </si>
  <si>
    <t>Rivero, Yessica</t>
  </si>
  <si>
    <t>406-38-9874</t>
  </si>
  <si>
    <t>Madden, Renato</t>
  </si>
  <si>
    <t>673-21-8613</t>
  </si>
  <si>
    <t>Gonzalo, Niv</t>
  </si>
  <si>
    <t>593-94-3231</t>
  </si>
  <si>
    <t>Danna, Lilibeth</t>
  </si>
  <si>
    <t>336-64-3584</t>
  </si>
  <si>
    <t>Houston, Skye</t>
  </si>
  <si>
    <t>810-34-9552</t>
  </si>
  <si>
    <t>Cota, Zuleica</t>
  </si>
  <si>
    <t>112-97-4862</t>
  </si>
  <si>
    <t>Perricone, Cecilia</t>
  </si>
  <si>
    <t>194-99-2497</t>
  </si>
  <si>
    <t>Marchant, Kest</t>
  </si>
  <si>
    <t>173-69-7733</t>
  </si>
  <si>
    <t>Grigoriou, Cristian</t>
  </si>
  <si>
    <t>831-10-1577</t>
  </si>
  <si>
    <t>Welsh, Ninfa</t>
  </si>
  <si>
    <t>405-87-4428</t>
  </si>
  <si>
    <t>Warwick, Thania</t>
  </si>
  <si>
    <t>767-74-3351</t>
  </si>
  <si>
    <t>White, Ignacio</t>
  </si>
  <si>
    <t>358-90-3321</t>
  </si>
  <si>
    <t>Second, Ronja</t>
  </si>
  <si>
    <t>692-91-7427</t>
  </si>
  <si>
    <t>Boseman, Marytere</t>
  </si>
  <si>
    <t>271-14-8706</t>
  </si>
  <si>
    <t>Danielle, Kennedy</t>
  </si>
  <si>
    <t>589-10-8977</t>
  </si>
  <si>
    <t>Jones, Selin</t>
  </si>
  <si>
    <t>743-23-5391</t>
  </si>
  <si>
    <t>Rorell, Sunshine</t>
  </si>
  <si>
    <t>789-17-9396</t>
  </si>
  <si>
    <t>Brown, Jolene</t>
  </si>
  <si>
    <t>371-82-2396</t>
  </si>
  <si>
    <t>Elkousy, Lusanda</t>
  </si>
  <si>
    <t>610-48-8550</t>
  </si>
  <si>
    <t>Martinez, Biana</t>
  </si>
  <si>
    <t>445-31-7117</t>
  </si>
  <si>
    <t>Hegeler, Cancelled</t>
  </si>
  <si>
    <t>821-16-7950</t>
  </si>
  <si>
    <t>Ospina, Kareema</t>
  </si>
  <si>
    <t>805-69-5616</t>
  </si>
  <si>
    <t>Dies, Poppy</t>
  </si>
  <si>
    <t>325-35-4497</t>
  </si>
  <si>
    <t>Rodgers, Deniz</t>
  </si>
  <si>
    <t>674-52-7857</t>
  </si>
  <si>
    <t>Brotherton, Nidhi</t>
  </si>
  <si>
    <t>355-50-2601</t>
  </si>
  <si>
    <t>Murphy, Emmanuellovesme</t>
  </si>
  <si>
    <t>327-45-7483</t>
  </si>
  <si>
    <t>Prassad, Dinah</t>
  </si>
  <si>
    <t>378-20-5631</t>
  </si>
  <si>
    <t>Escalante, Cara</t>
  </si>
  <si>
    <t>891-53-1174</t>
  </si>
  <si>
    <t>Coco, Porfirio</t>
  </si>
  <si>
    <t>870-91-6154</t>
  </si>
  <si>
    <t>Ertweiler, Danni</t>
  </si>
  <si>
    <t>581-50-3250</t>
  </si>
  <si>
    <t>Caro, Germaine</t>
  </si>
  <si>
    <t>400-82-9420</t>
  </si>
  <si>
    <t>Grubb, Emilia</t>
  </si>
  <si>
    <t>198-73-1658</t>
  </si>
  <si>
    <t>Chrisman, Caroti</t>
  </si>
  <si>
    <t>377-82-4584</t>
  </si>
  <si>
    <t>Vanderploeg, Aki</t>
  </si>
  <si>
    <t>936-98-1595</t>
  </si>
  <si>
    <t>Goodwin, Bellin</t>
  </si>
  <si>
    <t>646-79-6781</t>
  </si>
  <si>
    <t>George, Sanne</t>
  </si>
  <si>
    <t>838-72-6168</t>
  </si>
  <si>
    <t>Elleby, Joice</t>
  </si>
  <si>
    <t>431-38-4619</t>
  </si>
  <si>
    <t>Hur, Masha</t>
  </si>
  <si>
    <t>276-94-2991</t>
  </si>
  <si>
    <t>Fauvain, Moshe</t>
  </si>
  <si>
    <t>822-17-8222</t>
  </si>
  <si>
    <t>Yunes, Franziska</t>
  </si>
  <si>
    <t>949-31-7738</t>
  </si>
  <si>
    <t>Helfand, Paulin</t>
  </si>
  <si>
    <t>310-79-1245</t>
  </si>
  <si>
    <t>Laura, Rhianna</t>
  </si>
  <si>
    <t>879-14-2253</t>
  </si>
  <si>
    <t>Mihailov, Mirta</t>
  </si>
  <si>
    <t>977-99-8155</t>
  </si>
  <si>
    <t>Epperson, Jairo</t>
  </si>
  <si>
    <t>287-11-7262</t>
  </si>
  <si>
    <t>Torrente, Noise</t>
  </si>
  <si>
    <t>340-59-4029</t>
  </si>
  <si>
    <t>Falagario, Isac</t>
  </si>
  <si>
    <t>209-53-5494</t>
  </si>
  <si>
    <t>Winkler, Giuseppe</t>
  </si>
  <si>
    <t>750-64-7031</t>
  </si>
  <si>
    <t>Chellen, Block</t>
  </si>
  <si>
    <t>412-52-2802</t>
  </si>
  <si>
    <t>Venegas, Bernard</t>
  </si>
  <si>
    <t>526-56-7446</t>
  </si>
  <si>
    <t>Walsh, Binh</t>
  </si>
  <si>
    <t>775-92-6580</t>
  </si>
  <si>
    <t>Cirsa, Janette</t>
  </si>
  <si>
    <t>125-43-9844</t>
  </si>
  <si>
    <t>Kramm, Cally</t>
  </si>
  <si>
    <t>494-88-4347</t>
  </si>
  <si>
    <t>Rude, Tony</t>
  </si>
  <si>
    <t>409-13-4327</t>
  </si>
  <si>
    <t>Holwe, Nomi</t>
  </si>
  <si>
    <t>254-33-9867</t>
  </si>
  <si>
    <t>Mejia, Wen</t>
  </si>
  <si>
    <t>653-23-4918</t>
  </si>
  <si>
    <t>Mila, Sharaia</t>
  </si>
  <si>
    <t>429-70-7645</t>
  </si>
  <si>
    <t>Rohan, Murty</t>
  </si>
  <si>
    <t>355-73-6876</t>
  </si>
  <si>
    <t>Prather, Ilze</t>
  </si>
  <si>
    <t>226-72-2244</t>
  </si>
  <si>
    <t>Olszewski, Bella</t>
  </si>
  <si>
    <t>933-31-3969</t>
  </si>
  <si>
    <t>Langley, Leann</t>
  </si>
  <si>
    <t>562-65-6150</t>
  </si>
  <si>
    <t>Casals, Fabia</t>
  </si>
  <si>
    <t>993-65-8592</t>
  </si>
  <si>
    <t>Hampton, Lunise</t>
  </si>
  <si>
    <t>637-41-7927</t>
  </si>
  <si>
    <t>Mulhern, Eron</t>
  </si>
  <si>
    <t>709-36-6600</t>
  </si>
  <si>
    <t>Claire, Velina</t>
  </si>
  <si>
    <t>359-44-1475</t>
  </si>
  <si>
    <t>Gustafson, Norelis</t>
  </si>
  <si>
    <t>405-90-3625</t>
  </si>
  <si>
    <t>Mannix, Fatima</t>
  </si>
  <si>
    <t>769-55-9334</t>
  </si>
  <si>
    <t>Risser, Shireen</t>
  </si>
  <si>
    <t>726-44-7876</t>
  </si>
  <si>
    <t>Sundin, Liliana</t>
  </si>
  <si>
    <t>704-68-2101</t>
  </si>
  <si>
    <t>Acairol, Mcmahon</t>
  </si>
  <si>
    <t>843-81-3181</t>
  </si>
  <si>
    <t>Cardell, Moran</t>
  </si>
  <si>
    <t>466-91-8935</t>
  </si>
  <si>
    <t>San, Emely</t>
  </si>
  <si>
    <t>821-71-2950</t>
  </si>
  <si>
    <t>Tasker, Jorrit</t>
  </si>
  <si>
    <t>432-52-1986</t>
  </si>
  <si>
    <t>Athureliya, Christophe</t>
  </si>
  <si>
    <t>830-32-3743</t>
  </si>
  <si>
    <t>Bari, Enfermera</t>
  </si>
  <si>
    <t>161-11-7747</t>
  </si>
  <si>
    <t>Siegel, Andrew</t>
  </si>
  <si>
    <t>993-61-1275</t>
  </si>
  <si>
    <t>Wapinski, Ramandeep</t>
  </si>
  <si>
    <t>219-59-2856</t>
  </si>
  <si>
    <t>Hausafus, Tetiana</t>
  </si>
  <si>
    <t>157-75-2802</t>
  </si>
  <si>
    <t>Milan, Fleur</t>
  </si>
  <si>
    <t>613-18-9513</t>
  </si>
  <si>
    <t>Carment, Craig</t>
  </si>
  <si>
    <t>946-93-2340</t>
  </si>
  <si>
    <t>Giangrasso, Simg</t>
  </si>
  <si>
    <t>992-76-3025</t>
  </si>
  <si>
    <t>Video, Klára</t>
  </si>
  <si>
    <t>644-50-3682</t>
  </si>
  <si>
    <t>Crenshaw, Heberto</t>
  </si>
  <si>
    <t>503-15-6594</t>
  </si>
  <si>
    <t>Sparaco, Grant</t>
  </si>
  <si>
    <t>587-23-5579</t>
  </si>
  <si>
    <t>Wiley, Margaret</t>
  </si>
  <si>
    <t>458-98-2329</t>
  </si>
  <si>
    <t>Detwiler, Isabel</t>
  </si>
  <si>
    <t>945-68-3574</t>
  </si>
  <si>
    <t>Häusler, Rolf</t>
  </si>
  <si>
    <t>192-92-8578</t>
  </si>
  <si>
    <t>Gurievsky, Cassandra</t>
  </si>
  <si>
    <t>170-59-9773</t>
  </si>
  <si>
    <t>Heiser, Avendano</t>
  </si>
  <si>
    <t>251-62-9670</t>
  </si>
  <si>
    <t>Hurbace, Iya</t>
  </si>
  <si>
    <t>653-94-9325</t>
  </si>
  <si>
    <t>Saldivar, Mads</t>
  </si>
  <si>
    <t>600-53-7443</t>
  </si>
  <si>
    <t>Scott, Zach</t>
  </si>
  <si>
    <t>929-99-9647</t>
  </si>
  <si>
    <t>Alegria, Robyn</t>
  </si>
  <si>
    <t>880-26-9073</t>
  </si>
  <si>
    <t>Dixon, Van</t>
  </si>
  <si>
    <t>871-15-4574</t>
  </si>
  <si>
    <t>Nunag, Solene</t>
  </si>
  <si>
    <t>608-61-2798</t>
  </si>
  <si>
    <t>Kollar, Alexi</t>
  </si>
  <si>
    <t>179-55-8322</t>
  </si>
  <si>
    <t>Wallace, Curt</t>
  </si>
  <si>
    <t>601-82-3556</t>
  </si>
  <si>
    <t>Valdez, Leyla</t>
  </si>
  <si>
    <t>787-13-9905</t>
  </si>
  <si>
    <t>Hedquist, Blathnaid</t>
  </si>
  <si>
    <t>871-96-5442</t>
  </si>
  <si>
    <t>Rosso, Humberto</t>
  </si>
  <si>
    <t>878-65-8046</t>
  </si>
  <si>
    <t>Lindner, Gill</t>
  </si>
  <si>
    <t>168-87-7941</t>
  </si>
  <si>
    <t>Wojcik, Frances</t>
  </si>
  <si>
    <t>903-18-2959</t>
  </si>
  <si>
    <t>Warat, Tonya</t>
  </si>
  <si>
    <t>403-24-7614</t>
  </si>
  <si>
    <t>Marli, Bloquedo</t>
  </si>
  <si>
    <t>300-34-4136</t>
  </si>
  <si>
    <t>Azoulai, Jadyn</t>
  </si>
  <si>
    <t>411-20-2372</t>
  </si>
  <si>
    <t>Corbin, Jaimi</t>
  </si>
  <si>
    <t>641-50-9178</t>
  </si>
  <si>
    <t>Dovi, Fay</t>
  </si>
  <si>
    <t>122-68-8222</t>
  </si>
  <si>
    <t>Peat, Master</t>
  </si>
  <si>
    <t>779-16-2146</t>
  </si>
  <si>
    <t>Knetter, Jillaine</t>
  </si>
  <si>
    <t>475-64-5268</t>
  </si>
  <si>
    <t>Italiano, Amisha</t>
  </si>
  <si>
    <t>203-62-2562</t>
  </si>
  <si>
    <t>Beachclub, Azalea</t>
  </si>
  <si>
    <t>434-31-5489</t>
  </si>
  <si>
    <t>Roston, Hair</t>
  </si>
  <si>
    <t>260-97-1005</t>
  </si>
  <si>
    <t>Alekeeva, Esra</t>
  </si>
  <si>
    <t>522-57-5767</t>
  </si>
  <si>
    <t>Betsy, Guillermo</t>
  </si>
  <si>
    <t>336-53-3953</t>
  </si>
  <si>
    <t>Dum, Lindy</t>
  </si>
  <si>
    <t>937-15-3670</t>
  </si>
  <si>
    <t>Meza, Katalin</t>
  </si>
  <si>
    <t>926-71-8216</t>
  </si>
  <si>
    <t>Ortiz, Griselda</t>
  </si>
  <si>
    <t>689-53-7472</t>
  </si>
  <si>
    <t>Quintero, Bonnie</t>
  </si>
  <si>
    <t>617-53-1060</t>
  </si>
  <si>
    <t>Galaz, Alia</t>
  </si>
  <si>
    <t>943-84-9540</t>
  </si>
  <si>
    <t>Kent, Reza</t>
  </si>
  <si>
    <t>948-66-7720</t>
  </si>
  <si>
    <t>Berg, Abby</t>
  </si>
  <si>
    <t>347-55-4919</t>
  </si>
  <si>
    <t>Watkin, Andersson</t>
  </si>
  <si>
    <t>659-27-9912</t>
  </si>
  <si>
    <t>Tohme, Francisco</t>
  </si>
  <si>
    <t>633-39-1385</t>
  </si>
  <si>
    <t>Kaplowitz, Alan</t>
  </si>
  <si>
    <t>697-60-6399</t>
  </si>
  <si>
    <t>Kushma, Marin</t>
  </si>
  <si>
    <t>862-50-3485</t>
  </si>
  <si>
    <t>Dryja, Ivona</t>
  </si>
  <si>
    <t>444-89-7065</t>
  </si>
  <si>
    <t>Shalom, Manicure</t>
  </si>
  <si>
    <t>244-82-3790</t>
  </si>
  <si>
    <t>Lima, Pedro</t>
  </si>
  <si>
    <t>776-11-2088</t>
  </si>
  <si>
    <t>Masiero, Tauni</t>
  </si>
  <si>
    <t>919-27-7031</t>
  </si>
  <si>
    <t>Maloof, Martha</t>
  </si>
  <si>
    <t>823-82-8319</t>
  </si>
  <si>
    <t>Dasilva, Pyzikiewicz</t>
  </si>
  <si>
    <t>358-25-1745</t>
  </si>
  <si>
    <t>Popish, Nathalya</t>
  </si>
  <si>
    <t>614-97-1899</t>
  </si>
  <si>
    <t>Denious, Dali</t>
  </si>
  <si>
    <t>189-24-2645</t>
  </si>
  <si>
    <t>Campos, Janiece</t>
  </si>
  <si>
    <t>398-33-1590</t>
  </si>
  <si>
    <t>Kaushal, Coleen</t>
  </si>
  <si>
    <t>864-13-6480</t>
  </si>
  <si>
    <t>Del, Paolo</t>
  </si>
  <si>
    <t>610-72-7951</t>
  </si>
  <si>
    <t>Georges, Negin</t>
  </si>
  <si>
    <t>573-75-8493</t>
  </si>
  <si>
    <t>Carreras, Lauren</t>
  </si>
  <si>
    <t>965-25-4005</t>
  </si>
  <si>
    <t>Trueman, Conti</t>
  </si>
  <si>
    <t>189-70-3370</t>
  </si>
  <si>
    <t>Tram, Sam</t>
  </si>
  <si>
    <t>765-71-9046</t>
  </si>
  <si>
    <t>Monica, Laroi</t>
  </si>
  <si>
    <t>250-17-5970</t>
  </si>
  <si>
    <t>Friens, Tbd</t>
  </si>
  <si>
    <t>633-70-9925</t>
  </si>
  <si>
    <t>Leder, Raffael</t>
  </si>
  <si>
    <t>581-40-4931</t>
  </si>
  <si>
    <t>Edment, Julianne</t>
  </si>
  <si>
    <t>757-51-9956</t>
  </si>
  <si>
    <t>Genovesr, Iana</t>
  </si>
  <si>
    <t>583-13-5746</t>
  </si>
  <si>
    <t>Must, Malin</t>
  </si>
  <si>
    <t>620-41-1954</t>
  </si>
  <si>
    <t>Griffith, Liling</t>
  </si>
  <si>
    <t>664-48-1249</t>
  </si>
  <si>
    <t>Turner, Christine</t>
  </si>
  <si>
    <t>797-29-2106</t>
  </si>
  <si>
    <t>Levine, Stylist</t>
  </si>
  <si>
    <t>348-66-3612</t>
  </si>
  <si>
    <t>Aspinwall, Kotler</t>
  </si>
  <si>
    <t>932-49-7802</t>
  </si>
  <si>
    <t>Hiebler, Emir</t>
  </si>
  <si>
    <t>318-32-7022</t>
  </si>
  <si>
    <t>Zaldivar, Warnett</t>
  </si>
  <si>
    <t>885-15-3574</t>
  </si>
  <si>
    <t>Ustaran, Shabon</t>
  </si>
  <si>
    <t>144-33-3060</t>
  </si>
  <si>
    <t>Kluesner, Kaisa</t>
  </si>
  <si>
    <t>823-22-6811</t>
  </si>
  <si>
    <t>O'Malley, Cambria</t>
  </si>
  <si>
    <t>906-16-7426</t>
  </si>
  <si>
    <t>Cardone, Gustavo</t>
  </si>
  <si>
    <t>814-14-4628</t>
  </si>
  <si>
    <t>Dieter, Aman</t>
  </si>
  <si>
    <t>455-91-1368</t>
  </si>
  <si>
    <t>Marzuki, Jordana</t>
  </si>
  <si>
    <t>535-88-5894</t>
  </si>
  <si>
    <t>Schandelmeier, Gabriela</t>
  </si>
  <si>
    <t>623-44-4345</t>
  </si>
  <si>
    <t>Mogalian, Luka</t>
  </si>
  <si>
    <t>322-96-4528</t>
  </si>
  <si>
    <t>Krishnamurthy, Haas</t>
  </si>
  <si>
    <t>119-19-9358</t>
  </si>
  <si>
    <t>Ogden, Blythe</t>
  </si>
  <si>
    <t>394-90-7551</t>
  </si>
  <si>
    <t>Bernardini, Classes</t>
  </si>
  <si>
    <t>586-10-1734</t>
  </si>
  <si>
    <t>Coronado, Jabarie</t>
  </si>
  <si>
    <t>682-70-1111</t>
  </si>
  <si>
    <t>Flores, Michele</t>
  </si>
  <si>
    <t>576-81-6811</t>
  </si>
  <si>
    <t>Peak, Toallas</t>
  </si>
  <si>
    <t>568-88-3265</t>
  </si>
  <si>
    <t>Anderson, Preeya</t>
  </si>
  <si>
    <t>139-79-6312</t>
  </si>
  <si>
    <t>Deakin, Coppin</t>
  </si>
  <si>
    <t>982-26-2306</t>
  </si>
  <si>
    <t>Bicicleta, Camila</t>
  </si>
  <si>
    <t>257-95-9331</t>
  </si>
  <si>
    <t>Glazer, Leyli</t>
  </si>
  <si>
    <t>154-60-9500</t>
  </si>
  <si>
    <t>Laredo, Marti</t>
  </si>
  <si>
    <t>175-10-4407</t>
  </si>
  <si>
    <t>Eakins, Lychota</t>
  </si>
  <si>
    <t>768-80-9892</t>
  </si>
  <si>
    <t>Cioncolini, Eleanor</t>
  </si>
  <si>
    <t>390-86-3050</t>
  </si>
  <si>
    <t>Shimono, Marco</t>
  </si>
  <si>
    <t>985-31-7013</t>
  </si>
  <si>
    <t>Juarez, Foster</t>
  </si>
  <si>
    <t>399-74-2697</t>
  </si>
  <si>
    <t>Yam, Band</t>
  </si>
  <si>
    <t>134-77-9676</t>
  </si>
  <si>
    <t>Husband, Fernanda</t>
  </si>
  <si>
    <t>177-36-1471</t>
  </si>
  <si>
    <t>Xavier, Campos</t>
  </si>
  <si>
    <t>167-36-5259</t>
  </si>
  <si>
    <t>Abraham, Whai</t>
  </si>
  <si>
    <t>736-21-8508</t>
  </si>
  <si>
    <t>Louisa, Test</t>
  </si>
  <si>
    <t>219-60-1261</t>
  </si>
  <si>
    <t>Scarff, Whittaker</t>
  </si>
  <si>
    <t>533-33-1587</t>
  </si>
  <si>
    <t>Skancke, Nalini</t>
  </si>
  <si>
    <t>830-10-4774</t>
  </si>
  <si>
    <t>Bri, Georgina</t>
  </si>
  <si>
    <t>327-82-6722</t>
  </si>
  <si>
    <t>Adela, Chelsea</t>
  </si>
  <si>
    <t>403-63-6416</t>
  </si>
  <si>
    <t>Esquivel, Keri</t>
  </si>
  <si>
    <t>432-35-2505</t>
  </si>
  <si>
    <t>Laila, Yvette</t>
  </si>
  <si>
    <t>680-99-8957</t>
  </si>
  <si>
    <t>Luke, Lennartz</t>
  </si>
  <si>
    <t>249-58-7312</t>
  </si>
  <si>
    <t>Gaidacheva, Monia</t>
  </si>
  <si>
    <t>934-52-6320</t>
  </si>
  <si>
    <t>Froment, Dorota</t>
  </si>
  <si>
    <t>322-57-9738</t>
  </si>
  <si>
    <t>Tizzoni, Kendal</t>
  </si>
  <si>
    <t>795-92-6077</t>
  </si>
  <si>
    <t>Gershman, Melvin</t>
  </si>
  <si>
    <t>931-96-1016</t>
  </si>
  <si>
    <t>Kildrow, Willem</t>
  </si>
  <si>
    <t>744-40-5993</t>
  </si>
  <si>
    <t>Kunal, Carlo</t>
  </si>
  <si>
    <t>870-22-4792</t>
  </si>
  <si>
    <t>Nicholls, Nele</t>
  </si>
  <si>
    <t>443-80-5616</t>
  </si>
  <si>
    <t>Cotley, Jochelson</t>
  </si>
  <si>
    <t>118-61-1276</t>
  </si>
  <si>
    <t>Kempf, Matthew</t>
  </si>
  <si>
    <t>901-62-1391</t>
  </si>
  <si>
    <t>Valinoti, Drez</t>
  </si>
  <si>
    <t>440-32-8999</t>
  </si>
  <si>
    <t>Boxer, Achille</t>
  </si>
  <si>
    <t>722-39-4866</t>
  </si>
  <si>
    <t>Fitzgibbons, Kristine</t>
  </si>
  <si>
    <t>337-40-3544</t>
  </si>
  <si>
    <t>Parra, Pouneh</t>
  </si>
  <si>
    <t>906-16-5260</t>
  </si>
  <si>
    <t>Subieta, Gesine</t>
  </si>
  <si>
    <t>236-28-4254</t>
  </si>
  <si>
    <t>Darsey, Leobardo</t>
  </si>
  <si>
    <t>145-24-9704</t>
  </si>
  <si>
    <t>Timmons, Adan</t>
  </si>
  <si>
    <t>794-46-2436</t>
  </si>
  <si>
    <t>Barkley, Cullen</t>
  </si>
  <si>
    <t>622-31-4574</t>
  </si>
  <si>
    <t>Ciobarnu, Cheria</t>
  </si>
  <si>
    <t>785-85-4249</t>
  </si>
  <si>
    <t>Sabato, Tamay</t>
  </si>
  <si>
    <t>115-42-8388</t>
  </si>
  <si>
    <t>Jander, Sierra</t>
  </si>
  <si>
    <t>695-44-6202</t>
  </si>
  <si>
    <t>Peyser, Anica</t>
  </si>
  <si>
    <t>172-11-8591</t>
  </si>
  <si>
    <t>Laehy, Evangeline</t>
  </si>
  <si>
    <t>549-21-4992</t>
  </si>
  <si>
    <t>Boggi, Sally</t>
  </si>
  <si>
    <t>416-91-2058</t>
  </si>
  <si>
    <t>Khanna, Lang</t>
  </si>
  <si>
    <t>992-68-7370</t>
  </si>
  <si>
    <t>Nando, Ernesto</t>
  </si>
  <si>
    <t>842-91-7744</t>
  </si>
  <si>
    <t>Moreno, Anjali</t>
  </si>
  <si>
    <t>701-39-2933</t>
  </si>
  <si>
    <t>Becerra, Gilberto</t>
  </si>
  <si>
    <t>111-39-6831</t>
  </si>
  <si>
    <t>Vazquez, Brockie</t>
  </si>
  <si>
    <t>238-47-2668</t>
  </si>
  <si>
    <t>Ambraisse, Gondard</t>
  </si>
  <si>
    <t>238-77-6645</t>
  </si>
  <si>
    <t>Craig, Charlene</t>
  </si>
  <si>
    <t>702-30-7935</t>
  </si>
  <si>
    <t>Leviton, Eva</t>
  </si>
  <si>
    <t>372-97-4794</t>
  </si>
  <si>
    <t>Bonnet, Monika</t>
  </si>
  <si>
    <t>979-12-6627</t>
  </si>
  <si>
    <t>Zazueta, Val</t>
  </si>
  <si>
    <t>893-54-7518</t>
  </si>
  <si>
    <t>Lerner, Melicia</t>
  </si>
  <si>
    <t>430-66-4008</t>
  </si>
  <si>
    <t>Sartorio, Kiusesu</t>
  </si>
  <si>
    <t>985-74-7200</t>
  </si>
  <si>
    <t>Dove, Eve</t>
  </si>
  <si>
    <t>644-92-3729</t>
  </si>
  <si>
    <t>Tam, Debbie</t>
  </si>
  <si>
    <t>290-35-4692</t>
  </si>
  <si>
    <t>Viggiani, Taso</t>
  </si>
  <si>
    <t>356-43-9135</t>
  </si>
  <si>
    <t>Vasquez, Nayeli</t>
  </si>
  <si>
    <t>238-41-9257</t>
  </si>
  <si>
    <t>Whiterobbinson, Jack</t>
  </si>
  <si>
    <t>937-65-3266</t>
  </si>
  <si>
    <t>Lovretovich, Usiel</t>
  </si>
  <si>
    <t>450-95-7623</t>
  </si>
  <si>
    <t>Kay, Ivan</t>
  </si>
  <si>
    <t>211-94-3418</t>
  </si>
  <si>
    <t>Eichensaer, Stallard</t>
  </si>
  <si>
    <t>826-87-6127</t>
  </si>
  <si>
    <t>Paredes, Dasi</t>
  </si>
  <si>
    <t>327-55-6991</t>
  </si>
  <si>
    <t>Bianchini, Can</t>
  </si>
  <si>
    <t>182-21-9275</t>
  </si>
  <si>
    <t>Gill, Kennethdencer</t>
  </si>
  <si>
    <t>107-58-9693</t>
  </si>
  <si>
    <t>Lamb, Ryanne</t>
  </si>
  <si>
    <t>877-94-7669</t>
  </si>
  <si>
    <t>Carbone, Maika</t>
  </si>
  <si>
    <t>816-49-9986</t>
  </si>
  <si>
    <t>Veson, Emigio</t>
  </si>
  <si>
    <t>873-98-9055</t>
  </si>
  <si>
    <t>Cochrane, Mateo</t>
  </si>
  <si>
    <t>954-29-8231</t>
  </si>
  <si>
    <t>St., Kimmarie</t>
  </si>
  <si>
    <t>101-14-3176</t>
  </si>
  <si>
    <t>Whitelaw, Eduardo</t>
  </si>
  <si>
    <t>765-95-6080</t>
  </si>
  <si>
    <t>Ivas, Reparacion</t>
  </si>
  <si>
    <t>731-51-3091</t>
  </si>
  <si>
    <t>Mansour, Janeth</t>
  </si>
  <si>
    <t>604-99-3867</t>
  </si>
  <si>
    <t>Bruning, Pilates</t>
  </si>
  <si>
    <t>368-49-6976</t>
  </si>
  <si>
    <t>Messina, Saagar</t>
  </si>
  <si>
    <t>821-13-1551</t>
  </si>
  <si>
    <t>Guffey, Lorenza</t>
  </si>
  <si>
    <t>159-42-6105</t>
  </si>
  <si>
    <t>Roberson, Olga</t>
  </si>
  <si>
    <t>891-74-4429</t>
  </si>
  <si>
    <t>Nail, Aimee</t>
  </si>
  <si>
    <t>540-10-8650</t>
  </si>
  <si>
    <t>Ordaz, Monse</t>
  </si>
  <si>
    <t>483-22-6459</t>
  </si>
  <si>
    <t>Nahon, Tarot</t>
  </si>
  <si>
    <t>202-70-2120</t>
  </si>
  <si>
    <t>Acevedo, Beate</t>
  </si>
  <si>
    <t>410-49-5750</t>
  </si>
  <si>
    <t>Dobol, Gerogina</t>
  </si>
  <si>
    <t>419-98-9300</t>
  </si>
  <si>
    <t>Drago, Vicki</t>
  </si>
  <si>
    <t>345-82-6004</t>
  </si>
  <si>
    <t>Luk, Abraham</t>
  </si>
  <si>
    <t>964-33-2553</t>
  </si>
  <si>
    <t>Montary, Madden</t>
  </si>
  <si>
    <t>878-70-3923</t>
  </si>
  <si>
    <t>Dipalma, Baudel</t>
  </si>
  <si>
    <t>629-45-3745</t>
  </si>
  <si>
    <t>Extras, Petra</t>
  </si>
  <si>
    <t>668-97-6405</t>
  </si>
  <si>
    <t>Loghmanian, Christaine</t>
  </si>
  <si>
    <t>101-74-1948</t>
  </si>
  <si>
    <t>Kalach, Ruvindya</t>
  </si>
  <si>
    <t>649-86-2842</t>
  </si>
  <si>
    <t>Hennessey, Markus</t>
  </si>
  <si>
    <t>413-87-9296</t>
  </si>
  <si>
    <t>Sigurdur, Asusena</t>
  </si>
  <si>
    <t>518-46-7555</t>
  </si>
  <si>
    <t>Beahc, Nico</t>
  </si>
  <si>
    <t>961-39-9499</t>
  </si>
  <si>
    <t>Barnett, Guillaume</t>
  </si>
  <si>
    <t>797-92-5815</t>
  </si>
  <si>
    <t>Szabo, Casandra</t>
  </si>
  <si>
    <t>812-62-4806</t>
  </si>
  <si>
    <t>Subbaraman, Brigitte</t>
  </si>
  <si>
    <t>981-65-9531</t>
  </si>
  <si>
    <t>Spelman, Lenel</t>
  </si>
  <si>
    <t>868-89-2304</t>
  </si>
  <si>
    <t>Nilsson, Nicolaos</t>
  </si>
  <si>
    <t>741-52-1213</t>
  </si>
  <si>
    <t>Reijerse, Bevan</t>
  </si>
  <si>
    <t>438-27-1929</t>
  </si>
  <si>
    <t>Mathilda, Levi</t>
  </si>
  <si>
    <t>611-24-7725</t>
  </si>
  <si>
    <t>Bellinger, Gian</t>
  </si>
  <si>
    <t>772-87-3311</t>
  </si>
  <si>
    <t>Machiavelo, Milous</t>
  </si>
  <si>
    <t>290-49-2296</t>
  </si>
  <si>
    <t>Velasquez, Signe</t>
  </si>
  <si>
    <t>589-25-6620</t>
  </si>
  <si>
    <t>Ward, Ofek</t>
  </si>
  <si>
    <t>177-46-4418</t>
  </si>
  <si>
    <t>Coffman, Drew</t>
  </si>
  <si>
    <t>796-43-2632</t>
  </si>
  <si>
    <t>Dai, Mikel</t>
  </si>
  <si>
    <t>820-59-6274</t>
  </si>
  <si>
    <t>Bertha, Ati</t>
  </si>
  <si>
    <t>729-72-4485</t>
  </si>
  <si>
    <t>Meymarian, Emiliano</t>
  </si>
  <si>
    <t>305-81-7108</t>
  </si>
  <si>
    <t>Ledesma, Abel</t>
  </si>
  <si>
    <t>878-48-6604</t>
  </si>
  <si>
    <t>Bertolino, Touriya</t>
  </si>
  <si>
    <t>690-55-8747</t>
  </si>
  <si>
    <t>Wilkins, Pau</t>
  </si>
  <si>
    <t>662-89-7035</t>
  </si>
  <si>
    <t>Watts, Chin</t>
  </si>
  <si>
    <t>868-63-1120</t>
  </si>
  <si>
    <t>Olander, Gigi</t>
  </si>
  <si>
    <t>305-84-9234</t>
  </si>
  <si>
    <t>Jen, Karyn</t>
  </si>
  <si>
    <t>321-73-4002</t>
  </si>
  <si>
    <t>Alan, Barrow</t>
  </si>
  <si>
    <t>277-17-5355</t>
  </si>
  <si>
    <t>Lian, Patti</t>
  </si>
  <si>
    <t>901-96-5505</t>
  </si>
  <si>
    <t>Easton, Deepak</t>
  </si>
  <si>
    <t>412-84-8213</t>
  </si>
  <si>
    <t>Pecou, Vivia</t>
  </si>
  <si>
    <t>650-26-6818</t>
  </si>
  <si>
    <t>Bermejo, Mayan</t>
  </si>
  <si>
    <t>668-53-3368</t>
  </si>
  <si>
    <t>Gonzalez, Erinn</t>
  </si>
  <si>
    <t>510-49-2039</t>
  </si>
  <si>
    <t>Malik, Teacher</t>
  </si>
  <si>
    <t>974-23-6761</t>
  </si>
  <si>
    <t>Dolfi, Calin</t>
  </si>
  <si>
    <t>713-43-4723</t>
  </si>
  <si>
    <t>Coomber, Shelley</t>
  </si>
  <si>
    <t>193-66-3609</t>
  </si>
  <si>
    <t>Beach, Cristhian</t>
  </si>
  <si>
    <t>703-48-8184</t>
  </si>
  <si>
    <t>Christie, Alexa</t>
  </si>
  <si>
    <t>270-17-3851</t>
  </si>
  <si>
    <t>Ciardelli, Oksana</t>
  </si>
  <si>
    <t>550-40-8494</t>
  </si>
  <si>
    <t>Law, Belgica</t>
  </si>
  <si>
    <t>271-53-1239</t>
  </si>
  <si>
    <t>Siniscalchi, Nikhita</t>
  </si>
  <si>
    <t>293-91-9546</t>
  </si>
  <si>
    <t>Sparks, Tydeman</t>
  </si>
  <si>
    <t>108-56-4719</t>
  </si>
  <si>
    <t>Carzoglio, Kinga</t>
  </si>
  <si>
    <t>588-30-7086</t>
  </si>
  <si>
    <t>Food, Cody</t>
  </si>
  <si>
    <t>919-22-7103</t>
  </si>
  <si>
    <t>Rojas, Gisela</t>
  </si>
  <si>
    <t>550-60-1784</t>
  </si>
  <si>
    <t>Landry, Chano</t>
  </si>
  <si>
    <t>445-31-5278</t>
  </si>
  <si>
    <t>Stafford, Creer</t>
  </si>
  <si>
    <t>481-19-7993</t>
  </si>
  <si>
    <t>Vanroten, Gelfand</t>
  </si>
  <si>
    <t>270-74-2290</t>
  </si>
  <si>
    <t>Bergeron, Japhet</t>
  </si>
  <si>
    <t>984-51-7289</t>
  </si>
  <si>
    <t>Bayat, Entrenadores</t>
  </si>
  <si>
    <t>854-60-5580</t>
  </si>
  <si>
    <t>Vendruscolo, Vinny</t>
  </si>
  <si>
    <t>779-80-3572</t>
  </si>
  <si>
    <t>Torrez, Halle</t>
  </si>
  <si>
    <t>298-16-7042</t>
  </si>
  <si>
    <t>Ingram, Smeloff</t>
  </si>
  <si>
    <t>563-10-4137</t>
  </si>
  <si>
    <t>Cuenta, Dray</t>
  </si>
  <si>
    <t>226-11-7034</t>
  </si>
  <si>
    <t>Judy, Farid</t>
  </si>
  <si>
    <t>658-98-5729</t>
  </si>
  <si>
    <t>Ollier, Ronit</t>
  </si>
  <si>
    <t>822-47-9459</t>
  </si>
  <si>
    <t>Massalas, Paulien</t>
  </si>
  <si>
    <t>906-58-5616</t>
  </si>
  <si>
    <t>Brecht, Yannick</t>
  </si>
  <si>
    <t>944-66-3069</t>
  </si>
  <si>
    <t>Ethan, Cassy</t>
  </si>
  <si>
    <t>607-11-2267</t>
  </si>
  <si>
    <t>Ferragamo, Caitlan</t>
  </si>
  <si>
    <t>916-82-1563</t>
  </si>
  <si>
    <t>Zijada, Thanh</t>
  </si>
  <si>
    <t>182-74-8630</t>
  </si>
  <si>
    <t>Neuman, Angeles</t>
  </si>
  <si>
    <t>689-70-8878</t>
  </si>
  <si>
    <t>Brandin, Erynn</t>
  </si>
  <si>
    <t>519-36-7292</t>
  </si>
  <si>
    <t>Sutton, Mackey</t>
  </si>
  <si>
    <t>974-80-6287</t>
  </si>
  <si>
    <t>Montaño, Consuelo</t>
  </si>
  <si>
    <t>395-71-4046</t>
  </si>
  <si>
    <t>Edwards, Gimena</t>
  </si>
  <si>
    <t>330-82-1891</t>
  </si>
  <si>
    <t>Jennie, Sophia</t>
  </si>
  <si>
    <t>924-70-7314</t>
  </si>
  <si>
    <t>Rebei, Eaton</t>
  </si>
  <si>
    <t>269-99-9243</t>
  </si>
  <si>
    <t>Tobiasen, Stacia</t>
  </si>
  <si>
    <t>818-68-3767</t>
  </si>
  <si>
    <t>Kortman, Photo</t>
  </si>
  <si>
    <t>341-40-6586</t>
  </si>
  <si>
    <t>Sawaya, Rosanne</t>
  </si>
  <si>
    <t>506-74-5398</t>
  </si>
  <si>
    <t>Askew, Cedric</t>
  </si>
  <si>
    <t>657-57-7282</t>
  </si>
  <si>
    <t>Klopp, Lise</t>
  </si>
  <si>
    <t>745-70-6520</t>
  </si>
  <si>
    <t>Duplicate, Kerlim</t>
  </si>
  <si>
    <t>124-51-3643</t>
  </si>
  <si>
    <t>Hold, Mackene</t>
  </si>
  <si>
    <t>158-40-6434</t>
  </si>
  <si>
    <t>Schwegel, Joanne</t>
  </si>
  <si>
    <t>495-73-4177</t>
  </si>
  <si>
    <t>Chance, Cee</t>
  </si>
  <si>
    <t>799-69-4012</t>
  </si>
  <si>
    <t>Ghlaissia, Kathalina</t>
  </si>
  <si>
    <t>151-99-2166</t>
  </si>
  <si>
    <t>Moscatelli, Shadi</t>
  </si>
  <si>
    <t>433-85-9128</t>
  </si>
  <si>
    <t>Arellano, Shideh</t>
  </si>
  <si>
    <t>200-36-9467</t>
  </si>
  <si>
    <t>Rubin, Lucyna</t>
  </si>
  <si>
    <t>925-43-4325</t>
  </si>
  <si>
    <t>Colligan, Sammy</t>
  </si>
  <si>
    <t>718-31-3128</t>
  </si>
  <si>
    <t>Con, Emanuel</t>
  </si>
  <si>
    <t>427-75-4880</t>
  </si>
  <si>
    <t>Demmel, Mellissa</t>
  </si>
  <si>
    <t>699-58-7993</t>
  </si>
  <si>
    <t>Bausa, Theda</t>
  </si>
  <si>
    <t>736-77-9123</t>
  </si>
  <si>
    <t>Noe, Simecek</t>
  </si>
  <si>
    <t>627-32-3319</t>
  </si>
  <si>
    <t>Looker, Lizet</t>
  </si>
  <si>
    <t>297-64-2941</t>
  </si>
  <si>
    <t>Rouhani, Chocki</t>
  </si>
  <si>
    <t>153-27-2951</t>
  </si>
  <si>
    <t>Raquel, Melissaa</t>
  </si>
  <si>
    <t>816-13-3780</t>
  </si>
  <si>
    <t>Paspa, Octavio</t>
  </si>
  <si>
    <t>286-43-4966</t>
  </si>
  <si>
    <t>Alexandra, Garbiella</t>
  </si>
  <si>
    <t>469-42-8041</t>
  </si>
  <si>
    <t>Traytele, Nawfal</t>
  </si>
  <si>
    <t>830-21-3518</t>
  </si>
  <si>
    <t>Winner, Hayley</t>
  </si>
  <si>
    <t>585-67-8229</t>
  </si>
  <si>
    <t>Eisenberg, Robbin</t>
  </si>
  <si>
    <t>506-49-9574</t>
  </si>
  <si>
    <t>Generador, Jud</t>
  </si>
  <si>
    <t>305-21-7260</t>
  </si>
  <si>
    <t>Merlot, Tye</t>
  </si>
  <si>
    <t>904-79-9558</t>
  </si>
  <si>
    <t>Sadeghi, Golden</t>
  </si>
  <si>
    <t>584-45-2168</t>
  </si>
  <si>
    <t>Zhubi, Cinthhia</t>
  </si>
  <si>
    <t>138-86-4089</t>
  </si>
  <si>
    <t>Kaufman, Jessi</t>
  </si>
  <si>
    <t>327-34-6190</t>
  </si>
  <si>
    <t>Hirshfield, Marietta</t>
  </si>
  <si>
    <t>392-84-4849</t>
  </si>
  <si>
    <t>Locker, Eskil</t>
  </si>
  <si>
    <t>764-35-8769</t>
  </si>
  <si>
    <t>Mcdole, Chiara</t>
  </si>
  <si>
    <t>860-22-5613</t>
  </si>
  <si>
    <t>Fernandez, New</t>
  </si>
  <si>
    <t>390-63-2720</t>
  </si>
  <si>
    <t>Avila, Propinas</t>
  </si>
  <si>
    <t>919-47-2354</t>
  </si>
  <si>
    <t>Joanna, Ollie</t>
  </si>
  <si>
    <t>401-82-1481</t>
  </si>
  <si>
    <t>Zuart, Tina</t>
  </si>
  <si>
    <t>312-22-7644</t>
  </si>
  <si>
    <t>Politzer, Abdul</t>
  </si>
  <si>
    <t>517-50-1422</t>
  </si>
  <si>
    <t>Lutin, Lea</t>
  </si>
  <si>
    <t>506-36-6250</t>
  </si>
  <si>
    <t>Eidelstein, Vikki</t>
  </si>
  <si>
    <t>654-21-7832</t>
  </si>
  <si>
    <t>Chiappone, Dennis</t>
  </si>
  <si>
    <t>959-56-5472</t>
  </si>
  <si>
    <t>Miranda, Jonie</t>
  </si>
  <si>
    <t>580-78-2334</t>
  </si>
  <si>
    <t>Lutz, Kerri</t>
  </si>
  <si>
    <t>196-95-6023</t>
  </si>
  <si>
    <t>Rayek, Jackson</t>
  </si>
  <si>
    <t>213-52-9812</t>
  </si>
  <si>
    <t>Anonymous, Gavin</t>
  </si>
  <si>
    <t>914-56-4880</t>
  </si>
  <si>
    <t>Staedeli, Lydia</t>
  </si>
  <si>
    <t>913-64-3100</t>
  </si>
  <si>
    <t>Bieniek, Brett</t>
  </si>
  <si>
    <t>912-31-1472</t>
  </si>
  <si>
    <t>Cyrus, Andra</t>
  </si>
  <si>
    <t>295-34-7892</t>
  </si>
  <si>
    <t>Peyro, Bernardo</t>
  </si>
  <si>
    <t>597-33-1525</t>
  </si>
  <si>
    <t>Pliego, Rosier</t>
  </si>
  <si>
    <t>122-34-6640</t>
  </si>
  <si>
    <t>Chacon, Shmuel</t>
  </si>
  <si>
    <t>550-49-6939</t>
  </si>
  <si>
    <t>Benesh, Auction</t>
  </si>
  <si>
    <t>336-56-6010</t>
  </si>
  <si>
    <t>Shorr, Loiselin</t>
  </si>
  <si>
    <t>645-84-2272</t>
  </si>
  <si>
    <t>Sherine, Phoebe</t>
  </si>
  <si>
    <t>248-16-4237</t>
  </si>
  <si>
    <t>March, Rizwan</t>
  </si>
  <si>
    <t>474-64-2236</t>
  </si>
  <si>
    <t>Holleron, Retreat</t>
  </si>
  <si>
    <t>813-49-7552</t>
  </si>
  <si>
    <t>Strano, Heidi</t>
  </si>
  <si>
    <t>166-94-2448</t>
  </si>
  <si>
    <t>Cassar, Kacee</t>
  </si>
  <si>
    <t>198-56-9044</t>
  </si>
  <si>
    <t>Richman, Christiane</t>
  </si>
  <si>
    <t>231-55-1270</t>
  </si>
  <si>
    <t>Ting, Nikki</t>
  </si>
  <si>
    <t>202-29-5905</t>
  </si>
  <si>
    <t>Leibler, Catalina</t>
  </si>
  <si>
    <t>188-64-9960</t>
  </si>
  <si>
    <t>Colleen, Allie</t>
  </si>
  <si>
    <t>127-40-9191</t>
  </si>
  <si>
    <t>Delgado, Laurel</t>
  </si>
  <si>
    <t>555-54-9772</t>
  </si>
  <si>
    <t>Banik, Royer</t>
  </si>
  <si>
    <t>516-67-2660</t>
  </si>
  <si>
    <t>Galsky, Manpreet</t>
  </si>
  <si>
    <t>197-88-7420</t>
  </si>
  <si>
    <t>Scala, Eunice</t>
  </si>
  <si>
    <t>310-65-9748</t>
  </si>
  <si>
    <t>Meré, Quinlan</t>
  </si>
  <si>
    <t>436-51-2635</t>
  </si>
  <si>
    <t>Franco, Yonatan</t>
  </si>
  <si>
    <t>855-51-1524</t>
  </si>
  <si>
    <t>Logbo, Caviccinow</t>
  </si>
  <si>
    <t>487-57-9820</t>
  </si>
  <si>
    <t>Szablowska, Philip</t>
  </si>
  <si>
    <t>228-84-1454</t>
  </si>
  <si>
    <t>Bolam, Sibylle</t>
  </si>
  <si>
    <t>888-89-7347</t>
  </si>
  <si>
    <t>Amadea, Hilda</t>
  </si>
  <si>
    <t>863-50-8365</t>
  </si>
  <si>
    <t>Schipke, Lola</t>
  </si>
  <si>
    <t>590-91-3117</t>
  </si>
  <si>
    <t>Connelly, Harsha</t>
  </si>
  <si>
    <t>225-20-3229</t>
  </si>
  <si>
    <t>Monn, Phillip</t>
  </si>
  <si>
    <t>301-11-7936</t>
  </si>
  <si>
    <t>Ait, Aden</t>
  </si>
  <si>
    <t>726-12-7294</t>
  </si>
  <si>
    <t>Gallo, Venkata</t>
  </si>
  <si>
    <t>862-77-2896</t>
  </si>
  <si>
    <t>Beaton, Elia</t>
  </si>
  <si>
    <t>616-57-5485</t>
  </si>
  <si>
    <t>Nelson, Irfan</t>
  </si>
  <si>
    <t>973-64-1617</t>
  </si>
  <si>
    <t>Huntsman, Brenna</t>
  </si>
  <si>
    <t>145-34-3063</t>
  </si>
  <si>
    <t>Werring, Corinne</t>
  </si>
  <si>
    <t>122-77-1952</t>
  </si>
  <si>
    <t>Mendy, Osvando</t>
  </si>
  <si>
    <t>164-22-9098</t>
  </si>
  <si>
    <t>Schaefer, Ewa</t>
  </si>
  <si>
    <t>709-61-8768</t>
  </si>
  <si>
    <t>Ferrand, Casilda</t>
  </si>
  <si>
    <t>654-20-5878</t>
  </si>
  <si>
    <t>Aida, Tawnie</t>
  </si>
  <si>
    <t>580-95-2600</t>
  </si>
  <si>
    <t>Jellins, Werner</t>
  </si>
  <si>
    <t>418-78-2034</t>
  </si>
  <si>
    <t>Perri, Loida</t>
  </si>
  <si>
    <t>906-43-7659</t>
  </si>
  <si>
    <t>Muñiz, Rene</t>
  </si>
  <si>
    <t>876-71-7759</t>
  </si>
  <si>
    <t>Villalobos, Ramona</t>
  </si>
  <si>
    <t>315-85-6854</t>
  </si>
  <si>
    <t>Adams, Magali</t>
  </si>
  <si>
    <t>388-81-6679</t>
  </si>
  <si>
    <t>Wilks, Terry</t>
  </si>
  <si>
    <t>297-45-4482</t>
  </si>
  <si>
    <t>Hart, Con</t>
  </si>
  <si>
    <t>663-17-5768</t>
  </si>
  <si>
    <t>Hartwig, Alissa</t>
  </si>
  <si>
    <t>111-88-2657</t>
  </si>
  <si>
    <t>Edmonds, Dilshad</t>
  </si>
  <si>
    <t>969-66-7397</t>
  </si>
  <si>
    <t>Akavova, Harriet</t>
  </si>
  <si>
    <t>667-27-2506</t>
  </si>
  <si>
    <t>Ozlanska, German</t>
  </si>
  <si>
    <t>807-36-1808</t>
  </si>
  <si>
    <t>Lewison, Angelo</t>
  </si>
  <si>
    <t>650-61-8521</t>
  </si>
  <si>
    <t>Keeley, Luciano</t>
  </si>
  <si>
    <t>597-70-5855</t>
  </si>
  <si>
    <t>David, Hollie</t>
  </si>
  <si>
    <t>100-73-2909</t>
  </si>
  <si>
    <t>Della, Kyle</t>
  </si>
  <si>
    <t>458-61-9594</t>
  </si>
  <si>
    <t>Ireland, Genoveva</t>
  </si>
  <si>
    <t>355-90-7600</t>
  </si>
  <si>
    <t>Erhard, Anissa</t>
  </si>
  <si>
    <t>910-26-8235</t>
  </si>
  <si>
    <t>Goldstone, Rachelle</t>
  </si>
  <si>
    <t>803-50-5241</t>
  </si>
  <si>
    <t>Stabio, Lays</t>
  </si>
  <si>
    <t>432-99-4905</t>
  </si>
  <si>
    <t>Muller, Nelly</t>
  </si>
  <si>
    <t>113-27-3461</t>
  </si>
  <si>
    <t>Escamilla, Muller</t>
  </si>
  <si>
    <t>361-49-8223</t>
  </si>
  <si>
    <t>Mafer, Lerch</t>
  </si>
  <si>
    <t>590-53-9539</t>
  </si>
  <si>
    <t>Gitano, Kent</t>
  </si>
  <si>
    <t>172-37-2375</t>
  </si>
  <si>
    <t>Mauran, Pham</t>
  </si>
  <si>
    <t>513-47-6540</t>
  </si>
  <si>
    <t>Hyland, Saveria</t>
  </si>
  <si>
    <t>909-21-6590</t>
  </si>
  <si>
    <t>Cordova, Felix</t>
  </si>
  <si>
    <t>312-93-1281</t>
  </si>
  <si>
    <t>Jayaram, Barreau</t>
  </si>
  <si>
    <t>518-92-3565</t>
  </si>
  <si>
    <t>Jane, May</t>
  </si>
  <si>
    <t>597-79-2848</t>
  </si>
  <si>
    <t>Graham, Cash</t>
  </si>
  <si>
    <t>708-56-7814</t>
  </si>
  <si>
    <t>Brady, Braysher</t>
  </si>
  <si>
    <t>630-56-5181</t>
  </si>
  <si>
    <t>Butler, West</t>
  </si>
  <si>
    <t>872-79-3486</t>
  </si>
  <si>
    <t>Colpaert, Meissa</t>
  </si>
  <si>
    <t>985-57-2120</t>
  </si>
  <si>
    <t>Hardy, Carmina</t>
  </si>
  <si>
    <t>732-65-7095</t>
  </si>
  <si>
    <t>Frianela, Jordi</t>
  </si>
  <si>
    <t>850-97-9904</t>
  </si>
  <si>
    <t>Stewart, Wayne</t>
  </si>
  <si>
    <t>423-73-3641</t>
  </si>
  <si>
    <t>Prasad, Margareta</t>
  </si>
  <si>
    <t>402-84-5837</t>
  </si>
  <si>
    <t>Cioffrese, Zeinab</t>
  </si>
  <si>
    <t>516-33-1132</t>
  </si>
  <si>
    <t>Bts, Yvonne</t>
  </si>
  <si>
    <t>872-34-4318</t>
  </si>
  <si>
    <t>Mena, Lourdes</t>
  </si>
  <si>
    <t>166-92-9368</t>
  </si>
  <si>
    <t>Gaudin, Flavia</t>
  </si>
  <si>
    <t>685-60-9168</t>
  </si>
  <si>
    <t>Gilbert, Sera</t>
  </si>
  <si>
    <t>465-90-5610</t>
  </si>
  <si>
    <t>Chaparro, Alix</t>
  </si>
  <si>
    <t>470-93-2914</t>
  </si>
  <si>
    <t>Kircalioglu, Gina</t>
  </si>
  <si>
    <t>336-26-3777</t>
  </si>
  <si>
    <t>Rasmussen, Birgitta</t>
  </si>
  <si>
    <t>526-63-6324</t>
  </si>
  <si>
    <t>Gherlone, Dan</t>
  </si>
  <si>
    <t>668-17-5832</t>
  </si>
  <si>
    <t>Shell, Uzma</t>
  </si>
  <si>
    <t>908-27-5422</t>
  </si>
  <si>
    <t>Hayford, Judie</t>
  </si>
  <si>
    <t>502-70-1947</t>
  </si>
  <si>
    <t>Alcapone, Dodi</t>
  </si>
  <si>
    <t>992-16-9739</t>
  </si>
  <si>
    <t>Smirnov, Nanan</t>
  </si>
  <si>
    <t>758-69-8026</t>
  </si>
  <si>
    <t>Omar, Gerarardo</t>
  </si>
  <si>
    <t>708-85-2580</t>
  </si>
  <si>
    <t>Fuller, Tobi</t>
  </si>
  <si>
    <t>486-89-9116</t>
  </si>
  <si>
    <t>Bobish, Deborah</t>
  </si>
  <si>
    <t>788-52-5844</t>
  </si>
  <si>
    <t>Norris, Hans</t>
  </si>
  <si>
    <t>981-15-6884</t>
  </si>
  <si>
    <t>Cohen, Ferreyra</t>
  </si>
  <si>
    <t>446-96-3149</t>
  </si>
  <si>
    <t>Spearman, Irby</t>
  </si>
  <si>
    <t>685-19-9319</t>
  </si>
  <si>
    <t>Andrews, Bloqueo</t>
  </si>
  <si>
    <t>220-38-1955</t>
  </si>
  <si>
    <t>Kocur, Soseh</t>
  </si>
  <si>
    <t>602-88-4910</t>
  </si>
  <si>
    <t>Felder, Isolda</t>
  </si>
  <si>
    <t>884-42-3979</t>
  </si>
  <si>
    <t>Sapna, Ilsa</t>
  </si>
  <si>
    <t>553-27-1441</t>
  </si>
  <si>
    <t>Solorzano, Damon</t>
  </si>
  <si>
    <t>187-51-6943</t>
  </si>
  <si>
    <t>Cheung, Bridgette</t>
  </si>
  <si>
    <t>725-25-2005</t>
  </si>
  <si>
    <t>Trinel, Whitney</t>
  </si>
  <si>
    <t>584-47-1710</t>
  </si>
  <si>
    <t>Sarkar, Yury</t>
  </si>
  <si>
    <t>556-64-8084</t>
  </si>
  <si>
    <t>Duhs, Strom</t>
  </si>
  <si>
    <t>308-46-3276</t>
  </si>
  <si>
    <t>Margron, Nutrivec</t>
  </si>
  <si>
    <t>164-80-7590</t>
  </si>
  <si>
    <t>Yoga, Aleshia</t>
  </si>
  <si>
    <t>283-96-3120</t>
  </si>
  <si>
    <t>Klaric, Quick</t>
  </si>
  <si>
    <t>658-39-4448</t>
  </si>
  <si>
    <t>Lodato, Antoine</t>
  </si>
  <si>
    <t>433-73-6119</t>
  </si>
  <si>
    <t>Kuhn, Ana</t>
  </si>
  <si>
    <t>564-55-9471</t>
  </si>
  <si>
    <t>Trapote, Camille</t>
  </si>
  <si>
    <t>363-22-8473</t>
  </si>
  <si>
    <t>Leonard, Eugenia</t>
  </si>
  <si>
    <t>806-87-1529</t>
  </si>
  <si>
    <t>Post, Richie</t>
  </si>
  <si>
    <t>184-88-9515</t>
  </si>
  <si>
    <t>Attolico, Anibal</t>
  </si>
  <si>
    <t>377-25-1647</t>
  </si>
  <si>
    <t>Dickson, Dreghorn</t>
  </si>
  <si>
    <t>732-57-3706</t>
  </si>
  <si>
    <t>Christoph, Domenic</t>
  </si>
  <si>
    <t>736-70-4309</t>
  </si>
  <si>
    <t>Ceballos, Carlos</t>
  </si>
  <si>
    <t>553-23-2386</t>
  </si>
  <si>
    <t>Giordanengo, Evelyne</t>
  </si>
  <si>
    <t>216-69-9091</t>
  </si>
  <si>
    <t>Scarnatto, Delfina</t>
  </si>
  <si>
    <t>812-83-5056</t>
  </si>
  <si>
    <t>Oceallaigh, Carly</t>
  </si>
  <si>
    <t>112-89-9309</t>
  </si>
  <si>
    <t>Betz, Gretchen</t>
  </si>
  <si>
    <t>395-59-4020</t>
  </si>
  <si>
    <t>Anguera, Sepideh</t>
  </si>
  <si>
    <t>505-94-2774</t>
  </si>
  <si>
    <t>Baum, Teryl</t>
  </si>
  <si>
    <t>201-84-4645</t>
  </si>
  <si>
    <t>Panella, Kaelin</t>
  </si>
  <si>
    <t>486-97-5792</t>
  </si>
  <si>
    <t>Gratton, Andrey</t>
  </si>
  <si>
    <t>788-72-5339</t>
  </si>
  <si>
    <t>Annitto, Ghita</t>
  </si>
  <si>
    <t>750-96-5510</t>
  </si>
  <si>
    <t>Edut, Marjolaine</t>
  </si>
  <si>
    <t>329-87-4429</t>
  </si>
  <si>
    <t>Iglesias, Amber</t>
  </si>
  <si>
    <t>155-58-4590</t>
  </si>
  <si>
    <t>Goebl, Hermelinda</t>
  </si>
  <si>
    <t>558-77-2765</t>
  </si>
  <si>
    <t>Bolin, Sufi</t>
  </si>
  <si>
    <t>994-90-1775</t>
  </si>
  <si>
    <t>Shoemaker, Gretta</t>
  </si>
  <si>
    <t>362-46-3457</t>
  </si>
  <si>
    <t>Harari, Evangelo</t>
  </si>
  <si>
    <t>131-30-4275</t>
  </si>
  <si>
    <t>Haas, Lona</t>
  </si>
  <si>
    <t>430-32-4954</t>
  </si>
  <si>
    <t>Boyes, Skyler</t>
  </si>
  <si>
    <t>892-75-9468</t>
  </si>
  <si>
    <t>Carissa, Benito</t>
  </si>
  <si>
    <t>190-85-5634</t>
  </si>
  <si>
    <t>Braaten, Violen</t>
  </si>
  <si>
    <t>560-93-1313</t>
  </si>
  <si>
    <t>Hovarth, Anh</t>
  </si>
  <si>
    <t>511-96-5042</t>
  </si>
  <si>
    <t>Acra, Joana</t>
  </si>
  <si>
    <t>271-77-6931</t>
  </si>
  <si>
    <t>Peruano, Atkins</t>
  </si>
  <si>
    <t>633-40-7983</t>
  </si>
  <si>
    <t>Braun, Frederique</t>
  </si>
  <si>
    <t>825-42-6568</t>
  </si>
  <si>
    <t>Hotesl, Ruth</t>
  </si>
  <si>
    <t>213-94-9253</t>
  </si>
  <si>
    <t>Kantrowitz, Jayesh</t>
  </si>
  <si>
    <t>763-21-3802</t>
  </si>
  <si>
    <t>Lozano, Maestro</t>
  </si>
  <si>
    <t>421-84-7071</t>
  </si>
  <si>
    <t>Dattolo, Donia</t>
  </si>
  <si>
    <t>944-40-7270</t>
  </si>
  <si>
    <t>Goya, Habid</t>
  </si>
  <si>
    <t>234-57-9023</t>
  </si>
  <si>
    <t>Dorward, Yonos</t>
  </si>
  <si>
    <t>184-54-3410</t>
  </si>
  <si>
    <t>Khan, Marilyn</t>
  </si>
  <si>
    <t>188-93-9171</t>
  </si>
  <si>
    <t>Dudek, Kali</t>
  </si>
  <si>
    <t>941-68-3347</t>
  </si>
  <si>
    <t>Sarlo, Dayna</t>
  </si>
  <si>
    <t>411-41-3086</t>
  </si>
  <si>
    <t>Voisin, Carter</t>
  </si>
  <si>
    <t>235-96-2865</t>
  </si>
  <si>
    <t>Macenzie, Lucio</t>
  </si>
  <si>
    <t>153-47-1534</t>
  </si>
  <si>
    <t>Melton, Gia</t>
  </si>
  <si>
    <t>977-52-1589</t>
  </si>
  <si>
    <t>Test, Chica</t>
  </si>
  <si>
    <t>892-99-9653</t>
  </si>
  <si>
    <t>Caddick, First</t>
  </si>
  <si>
    <t>564-97-1078</t>
  </si>
  <si>
    <t>Bishri, Caron</t>
  </si>
  <si>
    <t>124-65-2752</t>
  </si>
  <si>
    <t>Guralnick, Lietti</t>
  </si>
  <si>
    <t>694-27-8187</t>
  </si>
  <si>
    <t>Colentinha, Ivor</t>
  </si>
  <si>
    <t>562-20-4130</t>
  </si>
  <si>
    <t>Lottenburger, Vlastimil</t>
  </si>
  <si>
    <t>586-84-5020</t>
  </si>
  <si>
    <t>Entrenador, Keating</t>
  </si>
  <si>
    <t>586-82-6710</t>
  </si>
  <si>
    <t>Lubrenecki, Vagram</t>
  </si>
  <si>
    <t>704-94-7901</t>
  </si>
  <si>
    <t>Hobart, Nozomi</t>
  </si>
  <si>
    <t>797-99-2169</t>
  </si>
  <si>
    <t>Pilcher, Abbie</t>
  </si>
  <si>
    <t>166-34-4768</t>
  </si>
  <si>
    <t>Beck, Danell</t>
  </si>
  <si>
    <t>489-99-4538</t>
  </si>
  <si>
    <t>Madaleno, Caleb</t>
  </si>
  <si>
    <t>812-84-2511</t>
  </si>
  <si>
    <t>Monserrat, Lois</t>
  </si>
  <si>
    <t>245-69-3343</t>
  </si>
  <si>
    <t>Terry, Briana</t>
  </si>
  <si>
    <t>906-92-1661</t>
  </si>
  <si>
    <t>Heipel, Moncho</t>
  </si>
  <si>
    <t>391-85-4019</t>
  </si>
  <si>
    <t>Barnard, Gareth</t>
  </si>
  <si>
    <t>746-46-2788</t>
  </si>
  <si>
    <t>Baeza, Jessey</t>
  </si>
  <si>
    <t>205-82-4388</t>
  </si>
  <si>
    <t>Jared, Bloqueado</t>
  </si>
  <si>
    <t>971-45-4457</t>
  </si>
  <si>
    <t>Ilda, Leslie</t>
  </si>
  <si>
    <t>484-94-1736</t>
  </si>
  <si>
    <t>Morrissey, Gilda</t>
  </si>
  <si>
    <t>367-10-1649</t>
  </si>
  <si>
    <t>Gallagher, Ulrikke</t>
  </si>
  <si>
    <t>266-57-1237</t>
  </si>
  <si>
    <t>Valenti, Anneliese</t>
  </si>
  <si>
    <t>719-99-6928</t>
  </si>
  <si>
    <t>Dints, Adele</t>
  </si>
  <si>
    <t>470-50-3467</t>
  </si>
  <si>
    <t>Montelongo, Jaclyn</t>
  </si>
  <si>
    <t>162-61-6295</t>
  </si>
  <si>
    <t>Christian, Tomas</t>
  </si>
  <si>
    <t>282-27-4669</t>
  </si>
  <si>
    <t>Jens, Carlotta</t>
  </si>
  <si>
    <t>840-25-7618</t>
  </si>
  <si>
    <t>Hauser, Watson</t>
  </si>
  <si>
    <t>110-75-1832</t>
  </si>
  <si>
    <t>All, Rosie</t>
  </si>
  <si>
    <t>693-21-1013</t>
  </si>
  <si>
    <t>Streif, Servaes</t>
  </si>
  <si>
    <t>578-64-4374</t>
  </si>
  <si>
    <t>Font, Karolina</t>
  </si>
  <si>
    <t>895-64-6196</t>
  </si>
  <si>
    <t>Rosas, Grave</t>
  </si>
  <si>
    <t>598-45-2932</t>
  </si>
  <si>
    <t>Paneri, Marinela</t>
  </si>
  <si>
    <t>678-59-1368</t>
  </si>
  <si>
    <t>Crighton, Cynthia</t>
  </si>
  <si>
    <t>943-12-8697</t>
  </si>
  <si>
    <t>Sunderland, Araya</t>
  </si>
  <si>
    <t>545-60-2559</t>
  </si>
  <si>
    <t>Gaind, Noma</t>
  </si>
  <si>
    <t>829-98-2522</t>
  </si>
  <si>
    <t>Moore, Tip</t>
  </si>
  <si>
    <t>368-61-8009</t>
  </si>
  <si>
    <t>Goldman, Zack</t>
  </si>
  <si>
    <t>140-13-6919</t>
  </si>
  <si>
    <t>Opshaug, Erica</t>
  </si>
  <si>
    <t>496-35-2931</t>
  </si>
  <si>
    <t>Blefari, Cheree</t>
  </si>
  <si>
    <t>376-36-5265</t>
  </si>
  <si>
    <t>Clough, Sallie</t>
  </si>
  <si>
    <t>836-80-1751</t>
  </si>
  <si>
    <t>Atighechi, Sarmiento</t>
  </si>
  <si>
    <t>294-66-7396</t>
  </si>
  <si>
    <t>Braga, Stavroula</t>
  </si>
  <si>
    <t>866-44-8074</t>
  </si>
  <si>
    <t>Blizzard, Cinthya</t>
  </si>
  <si>
    <t>253-97-3636</t>
  </si>
  <si>
    <t>Marila, Kelli</t>
  </si>
  <si>
    <t>529-54-4189</t>
  </si>
  <si>
    <t>Linnell, Billy</t>
  </si>
  <si>
    <t>563-52-4589</t>
  </si>
  <si>
    <t>Billingsley, Hijos</t>
  </si>
  <si>
    <t>928-51-4575</t>
  </si>
  <si>
    <t>Ahaa, Maia</t>
  </si>
  <si>
    <t>964-79-9743</t>
  </si>
  <si>
    <t>Krumholz, Inkester</t>
  </si>
  <si>
    <t>192-83-1874</t>
  </si>
  <si>
    <t>Olaru, Piper</t>
  </si>
  <si>
    <t>956-78-3554</t>
  </si>
  <si>
    <t>Yusupova, Jastinder</t>
  </si>
  <si>
    <t>661-46-7501</t>
  </si>
  <si>
    <t>Buret, Krishna</t>
  </si>
  <si>
    <t>267-79-2401</t>
  </si>
  <si>
    <t>Hauer, Thanassis</t>
  </si>
  <si>
    <t>704-59-4128</t>
  </si>
  <si>
    <t>Fletcher, Bill</t>
  </si>
  <si>
    <t>943-13-5079</t>
  </si>
  <si>
    <t>Kardinal, Waser</t>
  </si>
  <si>
    <t>378-46-2140</t>
  </si>
  <si>
    <t>Serre, Lotte</t>
  </si>
  <si>
    <t>834-66-1996</t>
  </si>
  <si>
    <t>Beauchamp, Ting</t>
  </si>
  <si>
    <t>588-69-4307</t>
  </si>
  <si>
    <t>Sison, Alberto</t>
  </si>
  <si>
    <t>963-45-9995</t>
  </si>
  <si>
    <t>Nielson, Erlend</t>
  </si>
  <si>
    <t>730-69-5046</t>
  </si>
  <si>
    <t>Behr, Alma</t>
  </si>
  <si>
    <t>500-72-1444</t>
  </si>
  <si>
    <t>Harrington, Glynn</t>
  </si>
  <si>
    <t>191-35-4233</t>
  </si>
  <si>
    <t>Castillo, Idan</t>
  </si>
  <si>
    <t>158-43-6165</t>
  </si>
  <si>
    <t>Andrew, Sydney</t>
  </si>
  <si>
    <t>860-86-5888</t>
  </si>
  <si>
    <t>Chiñas, Aisha</t>
  </si>
  <si>
    <t>815-23-5134</t>
  </si>
  <si>
    <t>Attanasova, Analia</t>
  </si>
  <si>
    <t>860-77-9748</t>
  </si>
  <si>
    <t>Winfree, Beatrice</t>
  </si>
  <si>
    <t>856-47-6640</t>
  </si>
  <si>
    <t>Miguel, Nicoletta</t>
  </si>
  <si>
    <t>423-29-9047</t>
  </si>
  <si>
    <t>Carpio, Pandora</t>
  </si>
  <si>
    <t>340-25-7311</t>
  </si>
  <si>
    <t>Searles, Harold</t>
  </si>
  <si>
    <t>917-81-9850</t>
  </si>
  <si>
    <t>Clifton, Knox</t>
  </si>
  <si>
    <t>682-31-6522</t>
  </si>
  <si>
    <t>Gotwals, Olivier</t>
  </si>
  <si>
    <t>198-81-6459</t>
  </si>
  <si>
    <t>Raghunathan, Shawn</t>
  </si>
  <si>
    <t>988-23-4483</t>
  </si>
  <si>
    <t>Kanu, Ioannis</t>
  </si>
  <si>
    <t>652-69-4615</t>
  </si>
  <si>
    <t>Cassandra, Shigei</t>
  </si>
  <si>
    <t>855-20-2848</t>
  </si>
  <si>
    <t>Local, Lili</t>
  </si>
  <si>
    <t>811-94-8647</t>
  </si>
  <si>
    <t>Martha, Britty</t>
  </si>
  <si>
    <t>403-56-8709</t>
  </si>
  <si>
    <t>Kaiden, Christinne</t>
  </si>
  <si>
    <t>229-50-7408</t>
  </si>
  <si>
    <t>Maestro, Marcucci</t>
  </si>
  <si>
    <t>244-39-7816</t>
  </si>
  <si>
    <t>Samantha, Mikayla</t>
  </si>
  <si>
    <t>438-16-1345</t>
  </si>
  <si>
    <t>Eduardo, Dayla</t>
  </si>
  <si>
    <t>226-66-8079</t>
  </si>
  <si>
    <t>Macer, Carrie</t>
  </si>
  <si>
    <t>899-44-1642</t>
  </si>
  <si>
    <t>Darlene'S, Twyla</t>
  </si>
  <si>
    <t>103-93-4208</t>
  </si>
  <si>
    <t>Sumerson, Danna</t>
  </si>
  <si>
    <t>484-93-1150</t>
  </si>
  <si>
    <t>Lara, Sharon</t>
  </si>
  <si>
    <t>618-38-1208</t>
  </si>
  <si>
    <t>Rodrigues, Dereck</t>
  </si>
  <si>
    <t>291-84-4139</t>
  </si>
  <si>
    <t>Labelle, Massiliano</t>
  </si>
  <si>
    <t>897-35-7546</t>
  </si>
  <si>
    <t>Espinel, Violaine</t>
  </si>
  <si>
    <t>595-49-1286</t>
  </si>
  <si>
    <t>Mccreight, Marlen</t>
  </si>
  <si>
    <t>208-30-4717</t>
  </si>
  <si>
    <t>Rebecca, Tara</t>
  </si>
  <si>
    <t>509-85-2792</t>
  </si>
  <si>
    <t>Hurty, Dalton</t>
  </si>
  <si>
    <t>854-24-4876</t>
  </si>
  <si>
    <t>Chandor, Maxime</t>
  </si>
  <si>
    <t>586-11-1989</t>
  </si>
  <si>
    <t>Aella, Carmen</t>
  </si>
  <si>
    <t>929-94-4646</t>
  </si>
  <si>
    <t>Herzfeld, Aleman</t>
  </si>
  <si>
    <t>716-31-2044</t>
  </si>
  <si>
    <t>Merydith, Jehu</t>
  </si>
  <si>
    <t>933-29-2929</t>
  </si>
  <si>
    <t>Richards, Maurits</t>
  </si>
  <si>
    <t>802-31-4598</t>
  </si>
  <si>
    <t>Radetich, Laima</t>
  </si>
  <si>
    <t>168-98-1815</t>
  </si>
  <si>
    <t>Gama, Noberto</t>
  </si>
  <si>
    <t>893-84-4600</t>
  </si>
  <si>
    <t>Howard, Suzy</t>
  </si>
  <si>
    <t>293-74-3073</t>
  </si>
  <si>
    <t>Schravesande, Mendez</t>
  </si>
  <si>
    <t>201-47-9296</t>
  </si>
  <si>
    <t>Logiurato, Talitha</t>
  </si>
  <si>
    <t>732-44-7751</t>
  </si>
  <si>
    <t>Mctamany, Dilia</t>
  </si>
  <si>
    <t>358-72-5827</t>
  </si>
  <si>
    <t>Weyn, Elaine</t>
  </si>
  <si>
    <t>909-90-9588</t>
  </si>
  <si>
    <t>Duffield, Hugo</t>
  </si>
  <si>
    <t>298-18-4776</t>
  </si>
  <si>
    <t>Pedersen, Persis</t>
  </si>
  <si>
    <t>809-77-5342</t>
  </si>
  <si>
    <t>Israel, Kalonsan</t>
  </si>
  <si>
    <t>202-48-9497</t>
  </si>
  <si>
    <t>Guajardo, Noa</t>
  </si>
  <si>
    <t>865-32-1295</t>
  </si>
  <si>
    <t>Abarca, Edan</t>
  </si>
  <si>
    <t>952-18-9054</t>
  </si>
  <si>
    <t>Cabanas, Gyöngyi</t>
  </si>
  <si>
    <t>676-89-1800</t>
  </si>
  <si>
    <t>Pace, Athena</t>
  </si>
  <si>
    <t>593-81-2443</t>
  </si>
  <si>
    <t>Naranjo, Dogan</t>
  </si>
  <si>
    <t>317-57-7181</t>
  </si>
  <si>
    <t>Dominguez, Satori</t>
  </si>
  <si>
    <t>571-77-8790</t>
  </si>
  <si>
    <t>Acosta, Deena</t>
  </si>
  <si>
    <t>922-72-9327</t>
  </si>
  <si>
    <t>Prescott, Wes</t>
  </si>
  <si>
    <t>840-75-4141</t>
  </si>
  <si>
    <t>Pack, Wilber</t>
  </si>
  <si>
    <t>316-93-5989</t>
  </si>
  <si>
    <t>Bailey, Thais</t>
  </si>
  <si>
    <t>289-40-1693</t>
  </si>
  <si>
    <t>Zahorsky, Micha?</t>
  </si>
  <si>
    <t>468-39-1514</t>
  </si>
  <si>
    <t>Daniela, Kika</t>
  </si>
  <si>
    <t>988-12-4158</t>
  </si>
  <si>
    <t>Ditomasso, Katrin</t>
  </si>
  <si>
    <t>391-30-5280</t>
  </si>
  <si>
    <t>Sweet, Walk</t>
  </si>
  <si>
    <t>812-62-2076</t>
  </si>
  <si>
    <t>Pastor, Lene</t>
  </si>
  <si>
    <t>660-69-1474</t>
  </si>
  <si>
    <t>Popadic, Delia</t>
  </si>
  <si>
    <t>586-25-6189</t>
  </si>
  <si>
    <t>Daignault, Srisakuna</t>
  </si>
  <si>
    <t>237-60-3679</t>
  </si>
  <si>
    <t>Keanded, Paloma</t>
  </si>
  <si>
    <t>583-20-7702</t>
  </si>
  <si>
    <t>Melchior, Mert</t>
  </si>
  <si>
    <t>414-52-7297</t>
  </si>
  <si>
    <t>Badillo, Bas</t>
  </si>
  <si>
    <t>156-88-5950</t>
  </si>
  <si>
    <t>Hueber, Wlk</t>
  </si>
  <si>
    <t>639-35-7628</t>
  </si>
  <si>
    <t>Amansala2, Yamel</t>
  </si>
  <si>
    <t>804-40-2565</t>
  </si>
  <si>
    <t>Cerbone, Connie</t>
  </si>
  <si>
    <t>424-84-3724</t>
  </si>
  <si>
    <t>Morin, Zohe</t>
  </si>
  <si>
    <t>359-85-6029</t>
  </si>
  <si>
    <t>Parcells, Aruni</t>
  </si>
  <si>
    <t>809-20-6245</t>
  </si>
  <si>
    <t>Claus, Gissela</t>
  </si>
  <si>
    <t>131-54-2838</t>
  </si>
  <si>
    <t>Nogxina, Puja</t>
  </si>
  <si>
    <t>696-57-9469</t>
  </si>
  <si>
    <t>Mandel, Prudy</t>
  </si>
  <si>
    <t>418-99-2741</t>
  </si>
  <si>
    <t>Corcoran, Anton</t>
  </si>
  <si>
    <t>799-61-7492</t>
  </si>
  <si>
    <t>Peralta, Kelley</t>
  </si>
  <si>
    <t>455-69-9561</t>
  </si>
  <si>
    <t>Keiser, Kallie</t>
  </si>
  <si>
    <t>745-80-9709</t>
  </si>
  <si>
    <t>Branson, Delete</t>
  </si>
  <si>
    <t>316-20-3789</t>
  </si>
  <si>
    <t>Same, Jacque</t>
  </si>
  <si>
    <t>152-52-2458</t>
  </si>
  <si>
    <t>Cannestra, Mariah</t>
  </si>
  <si>
    <t>875-87-1591</t>
  </si>
  <si>
    <t>Mackinnon, Arnold</t>
  </si>
  <si>
    <t>552-55-5904</t>
  </si>
  <si>
    <t>Kirschner, Pecchiar</t>
  </si>
  <si>
    <t>677-67-7655</t>
  </si>
  <si>
    <t>Clare, Stephany</t>
  </si>
  <si>
    <t>904-11-9734</t>
  </si>
  <si>
    <t>Terrazas, Raine</t>
  </si>
  <si>
    <t>185-78-7071</t>
  </si>
  <si>
    <t>Day, Maximiliano</t>
  </si>
  <si>
    <t>198-51-6601</t>
  </si>
  <si>
    <t>Etkin, Chrysti</t>
  </si>
  <si>
    <t>929-54-5343</t>
  </si>
  <si>
    <t>Videla, Bernice</t>
  </si>
  <si>
    <t>301-45-1462</t>
  </si>
  <si>
    <t>Coehn, Daria</t>
  </si>
  <si>
    <t>414-72-7987</t>
  </si>
  <si>
    <t>Lemeshko, Izabela</t>
  </si>
  <si>
    <t>916-75-8073</t>
  </si>
  <si>
    <t>Dimas, Sybille</t>
  </si>
  <si>
    <t>503-57-3306</t>
  </si>
  <si>
    <t>Suzanne, Prakash</t>
  </si>
  <si>
    <t>341-74-6826</t>
  </si>
  <si>
    <t>Brazeau, Faviola</t>
  </si>
  <si>
    <t>590-80-1531</t>
  </si>
  <si>
    <t>Arthur, Nesha</t>
  </si>
  <si>
    <t>775-24-5505</t>
  </si>
  <si>
    <t>Chedikian, Virgini</t>
  </si>
  <si>
    <t>224-11-9665</t>
  </si>
  <si>
    <t>Munoz, Stefan</t>
  </si>
  <si>
    <t>466-24-7630</t>
  </si>
  <si>
    <t>Albin, Kristian</t>
  </si>
  <si>
    <t>622-54-3406</t>
  </si>
  <si>
    <t>Crager, Walker</t>
  </si>
  <si>
    <t>180-51-4209</t>
  </si>
  <si>
    <t>Alonso, Myriam</t>
  </si>
  <si>
    <t>918-99-4926</t>
  </si>
  <si>
    <t>Tapia, Nerijus</t>
  </si>
  <si>
    <t>815-59-9837</t>
  </si>
  <si>
    <t>Solis, Judtth</t>
  </si>
  <si>
    <t>254-59-1707</t>
  </si>
  <si>
    <t>Jesse, Alexander</t>
  </si>
  <si>
    <t>452-57-7650</t>
  </si>
  <si>
    <t>Atwood, Edwin</t>
  </si>
  <si>
    <t>158-37-6393</t>
  </si>
  <si>
    <t>Mandzuka, Genevieve</t>
  </si>
  <si>
    <t>100-76-8090</t>
  </si>
  <si>
    <t>Moyeda, Rebeca</t>
  </si>
  <si>
    <t>921-25-4489</t>
  </si>
  <si>
    <t>Asencio, Smitha</t>
  </si>
  <si>
    <t>743-64-4832</t>
  </si>
  <si>
    <t>Mccane, Caitlyn</t>
  </si>
  <si>
    <t>233-56-9132</t>
  </si>
  <si>
    <t>Amorim, Deleon</t>
  </si>
  <si>
    <t>383-69-4338</t>
  </si>
  <si>
    <t>Lindsay, Sr.</t>
  </si>
  <si>
    <t>647-37-2188</t>
  </si>
  <si>
    <t>Etzweiler, Mechet</t>
  </si>
  <si>
    <t>837-36-7544</t>
  </si>
  <si>
    <t>Ritchie, Delfino</t>
  </si>
  <si>
    <t>146-46-3396</t>
  </si>
  <si>
    <t>Bonno, Artur</t>
  </si>
  <si>
    <t>965-55-7651</t>
  </si>
  <si>
    <t>Diquattro, Fidel</t>
  </si>
  <si>
    <t>264-74-5869</t>
  </si>
  <si>
    <t>Penalosa, Fani</t>
  </si>
  <si>
    <t>864-64-4646</t>
  </si>
  <si>
    <t>Gaucher, Sireesha</t>
  </si>
  <si>
    <t>578-16-5113</t>
  </si>
  <si>
    <t>Schoendorf, Ulises</t>
  </si>
  <si>
    <t>483-22-5638</t>
  </si>
  <si>
    <t>Booz, Estefania</t>
  </si>
  <si>
    <t>826-42-2687</t>
  </si>
  <si>
    <t>Collection, Darlene</t>
  </si>
  <si>
    <t>205-55-1811</t>
  </si>
  <si>
    <t>Crumley, Shawna</t>
  </si>
  <si>
    <t>345-77-6404</t>
  </si>
  <si>
    <t>Fisco, Saraswathi</t>
  </si>
  <si>
    <t>942-23-8662</t>
  </si>
  <si>
    <t>Gray, Rocio</t>
  </si>
  <si>
    <t>720-17-9965</t>
  </si>
  <si>
    <t>Moens, Miryam</t>
  </si>
  <si>
    <t>935-68-6427</t>
  </si>
  <si>
    <t>Spizuoco, Carine</t>
  </si>
  <si>
    <t>790-49-1594</t>
  </si>
  <si>
    <t>Sheiner, Gaye</t>
  </si>
  <si>
    <t>149-69-3336</t>
  </si>
  <si>
    <t>Lindemann, Olof</t>
  </si>
  <si>
    <t>989-13-6882</t>
  </si>
  <si>
    <t>Lola, Pony</t>
  </si>
  <si>
    <t>495-81-2998</t>
  </si>
  <si>
    <t>Vanburen, Ally</t>
  </si>
  <si>
    <t>358-11-8522</t>
  </si>
  <si>
    <t>Givner, Solana</t>
  </si>
  <si>
    <t>321-55-3640</t>
  </si>
  <si>
    <t>Schoonover, Stephea</t>
  </si>
  <si>
    <t>657-77-9107</t>
  </si>
  <si>
    <t>Chavez, Cecily</t>
  </si>
  <si>
    <t>698-21-1430</t>
  </si>
  <si>
    <t>Hui, Rubi</t>
  </si>
  <si>
    <t>866-65-5695</t>
  </si>
  <si>
    <t>Komorowska, Anupama</t>
  </si>
  <si>
    <t>299-97-3724</t>
  </si>
  <si>
    <t>Gottreich, Mandy</t>
  </si>
  <si>
    <t>898-36-5708</t>
  </si>
  <si>
    <t>Galvin, Andreas</t>
  </si>
  <si>
    <t>581-99-8122</t>
  </si>
  <si>
    <t>Tre, Arielle</t>
  </si>
  <si>
    <t>472-24-6296</t>
  </si>
  <si>
    <t>Beauregard, Jahmeek</t>
  </si>
  <si>
    <t>629-83-2932</t>
  </si>
  <si>
    <t>Hurtado, Kyla</t>
  </si>
  <si>
    <t>291-54-5637</t>
  </si>
  <si>
    <t>Sorenson, Nannette</t>
  </si>
  <si>
    <t>960-61-5952</t>
  </si>
  <si>
    <t>Fulton, Cintya</t>
  </si>
  <si>
    <t>540-92-8972</t>
  </si>
  <si>
    <t>Krooke, Rozelle</t>
  </si>
  <si>
    <t>689-25-9514</t>
  </si>
  <si>
    <t>Babcock, Christelle</t>
  </si>
  <si>
    <t>381-90-7406</t>
  </si>
  <si>
    <t>Lasting, Peliroja</t>
  </si>
  <si>
    <t>471-59-7077</t>
  </si>
  <si>
    <t>Garibay, Melanie</t>
  </si>
  <si>
    <t>913-16-8902</t>
  </si>
  <si>
    <t>Vega, Karl</t>
  </si>
  <si>
    <t>230-88-7740</t>
  </si>
  <si>
    <t>Patricia, Madison</t>
  </si>
  <si>
    <t>470-33-5489</t>
  </si>
  <si>
    <t>Kind, Stuart</t>
  </si>
  <si>
    <t>150-80-9635</t>
  </si>
  <si>
    <t>Carver, Digital</t>
  </si>
  <si>
    <t>795-33-8244</t>
  </si>
  <si>
    <t>Harris, Alec</t>
  </si>
  <si>
    <t>701-28-7002</t>
  </si>
  <si>
    <t>Hoffman, Ishtar</t>
  </si>
  <si>
    <t>586-43-1949</t>
  </si>
  <si>
    <t>Lowe, Lindsay</t>
  </si>
  <si>
    <t>827-66-6956</t>
  </si>
  <si>
    <t>Hadland, Maruk</t>
  </si>
  <si>
    <t>709-71-2466</t>
  </si>
  <si>
    <t>Pablo, Ricky</t>
  </si>
  <si>
    <t>524-93-2459</t>
  </si>
  <si>
    <t>Geier, Rafael</t>
  </si>
  <si>
    <t>373-94-2115</t>
  </si>
  <si>
    <t>Chiacchierini, Smith</t>
  </si>
  <si>
    <t>331-54-4833</t>
  </si>
  <si>
    <t>Guide, Susana</t>
  </si>
  <si>
    <t>142-46-5469</t>
  </si>
  <si>
    <t>Masaje, Natalya</t>
  </si>
  <si>
    <t>115-30-2073</t>
  </si>
  <si>
    <t>Helen, Dermot</t>
  </si>
  <si>
    <t>153-22-1552</t>
  </si>
  <si>
    <t>Davidson, Loree</t>
  </si>
  <si>
    <t>164-75-3142</t>
  </si>
  <si>
    <t>Jackson, Rocco</t>
  </si>
  <si>
    <t>407-47-6755</t>
  </si>
  <si>
    <t>Latta, Helene</t>
  </si>
  <si>
    <t>770-88-3070</t>
  </si>
  <si>
    <t>Doyle, Jhonatan</t>
  </si>
  <si>
    <t>534-10-6257</t>
  </si>
  <si>
    <t>Reel, Elona</t>
  </si>
  <si>
    <t>854-31-8253</t>
  </si>
  <si>
    <t>Goodhart, Bijan</t>
  </si>
  <si>
    <t>311-40-6347</t>
  </si>
  <si>
    <t>Yui, Martine</t>
  </si>
  <si>
    <t>344-18-8135</t>
  </si>
  <si>
    <t>Taborek, Anda</t>
  </si>
  <si>
    <t>229-56-3717</t>
  </si>
  <si>
    <t>Residencia, Ofa</t>
  </si>
  <si>
    <t>574-83-1459</t>
  </si>
  <si>
    <t>Bowden, Kathie</t>
  </si>
  <si>
    <t>139-10-9443</t>
  </si>
  <si>
    <t>Landy, Bridget</t>
  </si>
  <si>
    <t>997-14-8478</t>
  </si>
  <si>
    <t>Mougenot, Gabriella</t>
  </si>
  <si>
    <t>526-27-7115</t>
  </si>
  <si>
    <t>Blando, Fan</t>
  </si>
  <si>
    <t>287-49-3309</t>
  </si>
  <si>
    <t>Levin, Niss</t>
  </si>
  <si>
    <t>109-21-8347</t>
  </si>
  <si>
    <t>Shoup, Stangneth</t>
  </si>
  <si>
    <t>445-87-7267</t>
  </si>
  <si>
    <t>Melissas, Ian</t>
  </si>
  <si>
    <t>506-87-7898</t>
  </si>
  <si>
    <t>Kyeron, Florian</t>
  </si>
  <si>
    <t>344-51-7559</t>
  </si>
  <si>
    <t>Beurteaux, Awa</t>
  </si>
  <si>
    <t>609-28-2413</t>
  </si>
  <si>
    <t>Ghandour, Neeti</t>
  </si>
  <si>
    <t>368-52-1968</t>
  </si>
  <si>
    <t>Solano, Adrianus</t>
  </si>
  <si>
    <t>427-90-4419</t>
  </si>
  <si>
    <t>Savino, Vinita</t>
  </si>
  <si>
    <t>416-25-3645</t>
  </si>
  <si>
    <t>Donde, Nyere</t>
  </si>
  <si>
    <t>157-34-3642</t>
  </si>
  <si>
    <t>Kaelyn, Tolin</t>
  </si>
  <si>
    <t>697-69-9278</t>
  </si>
  <si>
    <t>Putnam, Miriam</t>
  </si>
  <si>
    <t>639-83-8406</t>
  </si>
  <si>
    <t>Kassamani, Classe</t>
  </si>
  <si>
    <t>926-96-8100</t>
  </si>
  <si>
    <t>Kelleher, Mitali</t>
  </si>
  <si>
    <t>902-94-1386</t>
  </si>
  <si>
    <t>Abogada, Junonia</t>
  </si>
  <si>
    <t>329-12-3734</t>
  </si>
  <si>
    <t>Owers, Daneise</t>
  </si>
  <si>
    <t>470-90-8757</t>
  </si>
  <si>
    <t>Kavanaugh, Madelene</t>
  </si>
  <si>
    <t>363-91-7467</t>
  </si>
  <si>
    <t>Draxl, Rihard</t>
  </si>
  <si>
    <t>855-82-5390</t>
  </si>
  <si>
    <t>Menaglio, Isabelle</t>
  </si>
  <si>
    <t>884-52-7018</t>
  </si>
  <si>
    <t>Mccambly, Karin</t>
  </si>
  <si>
    <t>212-88-1489</t>
  </si>
  <si>
    <t>Sokolovsky, Susie</t>
  </si>
  <si>
    <t>194-84-4841</t>
  </si>
  <si>
    <t>Herrick, Ventas</t>
  </si>
  <si>
    <t>236-10-4462</t>
  </si>
  <si>
    <t>Schlesinger, Gabriel</t>
  </si>
  <si>
    <t>418-35-7333</t>
  </si>
  <si>
    <t>Training, Socrates</t>
  </si>
  <si>
    <t>728-33-8920</t>
  </si>
  <si>
    <t>Julie, Seidel</t>
  </si>
  <si>
    <t>836-78-5799</t>
  </si>
  <si>
    <t>Heidenberg, Erin</t>
  </si>
  <si>
    <t>564-80-1754</t>
  </si>
  <si>
    <t>Nordin, Jasbir</t>
  </si>
  <si>
    <t>852-14-9751</t>
  </si>
  <si>
    <t>Davidian, Leonel</t>
  </si>
  <si>
    <t>352-60-7887</t>
  </si>
  <si>
    <t>Perl, Chef</t>
  </si>
  <si>
    <t>609-57-4495</t>
  </si>
  <si>
    <t>Rahn, Rikki</t>
  </si>
  <si>
    <t>749-48-4992</t>
  </si>
  <si>
    <t>Felipe, Jenn</t>
  </si>
  <si>
    <t>696-66-5335</t>
  </si>
  <si>
    <t>Marks, Rebekah</t>
  </si>
  <si>
    <t>307-45-3332</t>
  </si>
  <si>
    <t>Wescoat, Noah</t>
  </si>
  <si>
    <t>138-72-4597</t>
  </si>
  <si>
    <t>Stallone, Anzhelika</t>
  </si>
  <si>
    <t>308-34-1304</t>
  </si>
  <si>
    <t>Chin, Giselle</t>
  </si>
  <si>
    <t>599-50-1056</t>
  </si>
  <si>
    <t>Hinman, Soraya</t>
  </si>
  <si>
    <t>281-95-3590</t>
  </si>
  <si>
    <t>Cervantes, Blanca</t>
  </si>
  <si>
    <t>457-76-1690</t>
  </si>
  <si>
    <t>Suzuki, Omalley</t>
  </si>
  <si>
    <t>861-67-8651</t>
  </si>
  <si>
    <t>Duggan, Rosy</t>
  </si>
  <si>
    <t>376-18-7789</t>
  </si>
  <si>
    <t>Arianna, Paulina/</t>
  </si>
  <si>
    <t>989-71-6354</t>
  </si>
  <si>
    <t>Ghebreyesus, Columba</t>
  </si>
  <si>
    <t>968-41-6414</t>
  </si>
  <si>
    <t>Aque, Kaeley</t>
  </si>
  <si>
    <t>683-50-8934</t>
  </si>
  <si>
    <t>Reicherter, Lais</t>
  </si>
  <si>
    <t>543-56-9938</t>
  </si>
  <si>
    <t>Ana, Frida</t>
  </si>
  <si>
    <t>407-46-5913</t>
  </si>
  <si>
    <t>Scarcini, Agnes</t>
  </si>
  <si>
    <t>823-37-1830</t>
  </si>
  <si>
    <t>Sepulveda, Katie</t>
  </si>
  <si>
    <t>824-89-6952</t>
  </si>
  <si>
    <t>Horne, Leisan</t>
  </si>
  <si>
    <t>196-58-4693</t>
  </si>
  <si>
    <t>Göppinger, Nahid</t>
  </si>
  <si>
    <t>510-71-2592</t>
  </si>
  <si>
    <t>Ouadha, Elias</t>
  </si>
  <si>
    <t>724-52-7434</t>
  </si>
  <si>
    <t>Wish, Cezar</t>
  </si>
  <si>
    <t>537-96-7226</t>
  </si>
  <si>
    <t>Cascio, Condosy</t>
  </si>
  <si>
    <t>175-47-1405</t>
  </si>
  <si>
    <t>Pratt, Yolanda</t>
  </si>
  <si>
    <t>997-46-8878</t>
  </si>
  <si>
    <t>Wirsing, Imke</t>
  </si>
  <si>
    <t>640-90-1727</t>
  </si>
  <si>
    <t>Poga, Tali</t>
  </si>
  <si>
    <t>646-53-9729</t>
  </si>
  <si>
    <t>Bajda, Davida</t>
  </si>
  <si>
    <t>324-39-6207</t>
  </si>
  <si>
    <t>Dunne, Jeroen</t>
  </si>
  <si>
    <t>596-74-2468</t>
  </si>
  <si>
    <t>Trinks, Kathy</t>
  </si>
  <si>
    <t>196-16-1591</t>
  </si>
  <si>
    <t>Minzer, Lev</t>
  </si>
  <si>
    <t>410-32-1466</t>
  </si>
  <si>
    <t>Amigos, Jamaira</t>
  </si>
  <si>
    <t>151-68-2075</t>
  </si>
  <si>
    <t>Breese, Laurie</t>
  </si>
  <si>
    <t>902-13-4185</t>
  </si>
  <si>
    <t>Martinkevich, Spa</t>
  </si>
  <si>
    <t>982-99-8451</t>
  </si>
  <si>
    <t>Wilma, Lic.</t>
  </si>
  <si>
    <t>231-43-9930</t>
  </si>
  <si>
    <t>Donner, Aparna</t>
  </si>
  <si>
    <t>546-17-7855</t>
  </si>
  <si>
    <t>Funnes, Body</t>
  </si>
  <si>
    <t>146-14-5313</t>
  </si>
  <si>
    <t>Skoglund, Lorri</t>
  </si>
  <si>
    <t>583-51-9223</t>
  </si>
  <si>
    <t>Marotta, Hilario</t>
  </si>
  <si>
    <t>596-90-9995</t>
  </si>
  <si>
    <t>Ioannis, Katherina</t>
  </si>
  <si>
    <t>184-77-6368</t>
  </si>
  <si>
    <t>Amaro, Gabrille</t>
  </si>
  <si>
    <t>884-47-6689</t>
  </si>
  <si>
    <t>Colwell, Roisin</t>
  </si>
  <si>
    <t>257-46-7421</t>
  </si>
  <si>
    <t>Treviño, Sanjoy</t>
  </si>
  <si>
    <t>110-65-7230</t>
  </si>
  <si>
    <t>Atteberry, Otra</t>
  </si>
  <si>
    <t>847-60-1870</t>
  </si>
  <si>
    <t>Production, Abogados</t>
  </si>
  <si>
    <t>188-83-4282</t>
  </si>
  <si>
    <t>Visconti, Coby</t>
  </si>
  <si>
    <t>735-68-9691</t>
  </si>
  <si>
    <t>Esther, Charlie</t>
  </si>
  <si>
    <t>283-28-6371</t>
  </si>
  <si>
    <t>Folberg, Yer</t>
  </si>
  <si>
    <t>343-75-8264</t>
  </si>
  <si>
    <t>Bozic, Carlitos</t>
  </si>
  <si>
    <t>885-99-4318</t>
  </si>
  <si>
    <t>Chrétien, Kori</t>
  </si>
  <si>
    <t>719-48-8108</t>
  </si>
  <si>
    <t>Hobbs, Armando</t>
  </si>
  <si>
    <t>611-34-2183</t>
  </si>
  <si>
    <t>Temazcal, Prue</t>
  </si>
  <si>
    <t>395-65-1887</t>
  </si>
  <si>
    <t>Hickman, Sloan</t>
  </si>
  <si>
    <t>352-50-6531</t>
  </si>
  <si>
    <t>Harding, Megan</t>
  </si>
  <si>
    <t>274-56-1542</t>
  </si>
  <si>
    <t>Griffen, Arlyne</t>
  </si>
  <si>
    <t>382-72-5003</t>
  </si>
  <si>
    <t>Welch, Lizzie</t>
  </si>
  <si>
    <t>842-64-3530</t>
  </si>
  <si>
    <t>Halpern, Manrique</t>
  </si>
  <si>
    <t>857-12-9093</t>
  </si>
  <si>
    <t>Hiley, Cristyn</t>
  </si>
  <si>
    <t>839-22-1784</t>
  </si>
  <si>
    <t>Almonte, Rony</t>
  </si>
  <si>
    <t>970-67-1942</t>
  </si>
  <si>
    <t>Annka, Luciana</t>
  </si>
  <si>
    <t>277-57-9608</t>
  </si>
  <si>
    <t>Margolin, Jeanie</t>
  </si>
  <si>
    <t>433-28-1392</t>
  </si>
  <si>
    <t>Ashbaugh, Cliff</t>
  </si>
  <si>
    <t>953-47-3344</t>
  </si>
  <si>
    <t>Berardi, Nicolette</t>
  </si>
  <si>
    <t>135-48-8364</t>
  </si>
  <si>
    <t>Morgan, Hilja</t>
  </si>
  <si>
    <t>772-59-8174</t>
  </si>
  <si>
    <t>Miles, Alicen</t>
  </si>
  <si>
    <t>343-29-1885</t>
  </si>
  <si>
    <t>Pastos, Saam</t>
  </si>
  <si>
    <t>184-47-2788</t>
  </si>
  <si>
    <t>Victoria, Shewatsehai</t>
  </si>
  <si>
    <t>588-88-2037</t>
  </si>
  <si>
    <t>Kovan, Faulkner</t>
  </si>
  <si>
    <t>452-53-8295</t>
  </si>
  <si>
    <t>Perlman, Wallace</t>
  </si>
  <si>
    <t>995-68-2978</t>
  </si>
  <si>
    <t>Haider, Señora</t>
  </si>
  <si>
    <t>609-44-9754</t>
  </si>
  <si>
    <t>Metcalf, Story</t>
  </si>
  <si>
    <t>981-91-5281</t>
  </si>
  <si>
    <t>Rochdi, Kerry/Christina/Gina</t>
  </si>
  <si>
    <t>965-56-9965</t>
  </si>
  <si>
    <t>Schlager, Charlotte</t>
  </si>
  <si>
    <t>959-74-8483</t>
  </si>
  <si>
    <t>Zetina, Annabela</t>
  </si>
  <si>
    <t>940-45-5557</t>
  </si>
  <si>
    <t>Joslin, Cinthia</t>
  </si>
  <si>
    <t>563-41-6536</t>
  </si>
  <si>
    <t>Castellano, Rosalina</t>
  </si>
  <si>
    <t>694-45-4373</t>
  </si>
  <si>
    <t>Raneri, Hana</t>
  </si>
  <si>
    <t>429-74-6706</t>
  </si>
  <si>
    <t>Henson, Chatty</t>
  </si>
  <si>
    <t>210-91-8922</t>
  </si>
  <si>
    <t>Lopez, Suet</t>
  </si>
  <si>
    <t>138-11-6300</t>
  </si>
  <si>
    <t>Nobert, Robertson</t>
  </si>
  <si>
    <t>808-27-6021</t>
  </si>
  <si>
    <t>Pommard, Tabina</t>
  </si>
  <si>
    <t>610-11-7141</t>
  </si>
  <si>
    <t>Jessie, Alejandro</t>
  </si>
  <si>
    <t>881-36-5173</t>
  </si>
  <si>
    <t>Alma, Eyal</t>
  </si>
  <si>
    <t>529-54-1279</t>
  </si>
  <si>
    <t>Abel, Lauber</t>
  </si>
  <si>
    <t>851-98-9535</t>
  </si>
  <si>
    <t>Hagendorf, Parrish</t>
  </si>
  <si>
    <t>552-12-1304</t>
  </si>
  <si>
    <t>Conroy, Kimmie</t>
  </si>
  <si>
    <t>926-27-5100</t>
  </si>
  <si>
    <t>Marileni, Rolando</t>
  </si>
  <si>
    <t>678-92-8374</t>
  </si>
  <si>
    <t>Camacho, Alison</t>
  </si>
  <si>
    <t>880-76-5591</t>
  </si>
  <si>
    <t>Barnes, Labedz</t>
  </si>
  <si>
    <t>976-44-4476</t>
  </si>
  <si>
    <t>Ailloud, Marjorie</t>
  </si>
  <si>
    <t>518-71-5142</t>
  </si>
  <si>
    <t>Bezborodoff, Tulin</t>
  </si>
  <si>
    <t>967-63-5902</t>
  </si>
  <si>
    <t>Thibaut, Dane</t>
  </si>
  <si>
    <t>539-77-8939</t>
  </si>
  <si>
    <t>Lesem, Philippe</t>
  </si>
  <si>
    <t>345-87-1067</t>
  </si>
  <si>
    <t>Antonio, Niko</t>
  </si>
  <si>
    <t>437-18-5397</t>
  </si>
  <si>
    <t>Dellar, Nathaniel</t>
  </si>
  <si>
    <t>476-70-5123</t>
  </si>
  <si>
    <t>Overlock, Kuehn</t>
  </si>
  <si>
    <t>472-44-9658</t>
  </si>
  <si>
    <t>Zabel, Roberta</t>
  </si>
  <si>
    <t>160-21-9658</t>
  </si>
  <si>
    <t>Pedro, Shelly</t>
  </si>
  <si>
    <t>339-63-9549</t>
  </si>
  <si>
    <t>Plummer, Dale</t>
  </si>
  <si>
    <t>193-15-8437</t>
  </si>
  <si>
    <t>Conner, Gwendolyn</t>
  </si>
  <si>
    <t>955-48-4153</t>
  </si>
  <si>
    <t>Carmen, Vyda</t>
  </si>
  <si>
    <t>999-25-7162</t>
  </si>
  <si>
    <t>Bali, Aime</t>
  </si>
  <si>
    <t>699-19-2419</t>
  </si>
  <si>
    <t>Butcher, Nadal</t>
  </si>
  <si>
    <t>250-87-3723</t>
  </si>
  <si>
    <t>Karla, Rhys</t>
  </si>
  <si>
    <t>445-45-6294</t>
  </si>
  <si>
    <t>Baarman, Chris</t>
  </si>
  <si>
    <t>589-19-2353</t>
  </si>
  <si>
    <t>Sam, Trevor</t>
  </si>
  <si>
    <t>312-44-1957</t>
  </si>
  <si>
    <t>Leung, Febe</t>
  </si>
  <si>
    <t>240-43-9963</t>
  </si>
  <si>
    <t>Bongard, Fany</t>
  </si>
  <si>
    <t>414-13-9940</t>
  </si>
  <si>
    <t>Puig, Bener</t>
  </si>
  <si>
    <t>554-27-6396</t>
  </si>
  <si>
    <t>Sabzi, Norris</t>
  </si>
  <si>
    <t>172-46-4445</t>
  </si>
  <si>
    <t>Rusu, Ralf</t>
  </si>
  <si>
    <t>170-52-6920</t>
  </si>
  <si>
    <t>Riedler, Ola</t>
  </si>
  <si>
    <t>197-37-6575</t>
  </si>
  <si>
    <t>Tony, Walcot</t>
  </si>
  <si>
    <t>482-18-4418</t>
  </si>
  <si>
    <t>Elisabeth, Shera</t>
  </si>
  <si>
    <t>473-32-5831</t>
  </si>
  <si>
    <t>Giragosian, Victorino</t>
  </si>
  <si>
    <t>403-80-4128</t>
  </si>
  <si>
    <t>Gregorich, Joyanne</t>
  </si>
  <si>
    <t>431-82-8274</t>
  </si>
  <si>
    <t>Gavin, Marian</t>
  </si>
  <si>
    <t>636-53-4494</t>
  </si>
  <si>
    <t>Gamero, Otilia</t>
  </si>
  <si>
    <t>301-76-8357</t>
  </si>
  <si>
    <t>Pizanti, Heidy</t>
  </si>
  <si>
    <t>617-90-6085</t>
  </si>
  <si>
    <t>Mayer, Janara</t>
  </si>
  <si>
    <t>664-86-3457</t>
  </si>
  <si>
    <t>Gorduño, Selena</t>
  </si>
  <si>
    <t>664-38-3217</t>
  </si>
  <si>
    <t>Martin, Warneke</t>
  </si>
  <si>
    <t>512-38-8862</t>
  </si>
  <si>
    <t>Baxter, Montserrat</t>
  </si>
  <si>
    <t>979-66-4820</t>
  </si>
  <si>
    <t>Zandri, Jasmin</t>
  </si>
  <si>
    <t>687-37-3664</t>
  </si>
  <si>
    <t>Lachance, Oihana</t>
  </si>
  <si>
    <t>204-79-7561</t>
  </si>
  <si>
    <t>Bugovics, Wanda</t>
  </si>
  <si>
    <t>882-34-1163</t>
  </si>
  <si>
    <t>Nourbakhsh, Evangelina</t>
  </si>
  <si>
    <t>137-87-3074</t>
  </si>
  <si>
    <t>Diaz, Pathmanathan</t>
  </si>
  <si>
    <t>556-93-4642</t>
  </si>
  <si>
    <t>Tsai, Gilberth</t>
  </si>
  <si>
    <t>768-58-1984</t>
  </si>
  <si>
    <t>Susan, Moises</t>
  </si>
  <si>
    <t>617-65-5069</t>
  </si>
  <si>
    <t>Boice, Niels</t>
  </si>
  <si>
    <t>362-17-7570</t>
  </si>
  <si>
    <t>Alevizos, Franco</t>
  </si>
  <si>
    <t>795-97-4051</t>
  </si>
  <si>
    <t>Pattanyus, Lucian</t>
  </si>
  <si>
    <t>865-20-7905</t>
  </si>
  <si>
    <t>Lykken, Virginia</t>
  </si>
  <si>
    <t>859-27-7321</t>
  </si>
  <si>
    <t>Katrina, Canosa</t>
  </si>
  <si>
    <t>922-62-2648</t>
  </si>
  <si>
    <t>Weir, Magaly</t>
  </si>
  <si>
    <t>690-42-2806</t>
  </si>
  <si>
    <t>Armali, Quinn</t>
  </si>
  <si>
    <t>536-90-4384</t>
  </si>
  <si>
    <t>Ansel, Rona</t>
  </si>
  <si>
    <t>489-82-6624</t>
  </si>
  <si>
    <t>Carrillo, Naseem</t>
  </si>
  <si>
    <t>321-13-5966</t>
  </si>
  <si>
    <t>Salsedo, Greenwood</t>
  </si>
  <si>
    <t>321-85-1092</t>
  </si>
  <si>
    <t>Crowther, Urlich</t>
  </si>
  <si>
    <t>834-58-6987</t>
  </si>
  <si>
    <t>Taylor, Luz</t>
  </si>
  <si>
    <t>947-79-9212</t>
  </si>
  <si>
    <t>Riddle, Dejan</t>
  </si>
  <si>
    <t>512-39-6625</t>
  </si>
  <si>
    <t>Martell, Nancy</t>
  </si>
  <si>
    <t>318-11-4246</t>
  </si>
  <si>
    <t>Lynch, Elba</t>
  </si>
  <si>
    <t>728-47-4426</t>
  </si>
  <si>
    <t>Schattkowsky, Sahl</t>
  </si>
  <si>
    <t>475-57-8066</t>
  </si>
  <si>
    <t>Jose, Debora</t>
  </si>
  <si>
    <t>146-97-2262</t>
  </si>
  <si>
    <t>Hayden, Dhana</t>
  </si>
  <si>
    <t>471-76-6243</t>
  </si>
  <si>
    <t>Ignatius, Sarrah</t>
  </si>
  <si>
    <t>801-67-8139</t>
  </si>
  <si>
    <t>Rannells, Audra</t>
  </si>
  <si>
    <t>110-47-5441</t>
  </si>
  <si>
    <t>Loop, Luba</t>
  </si>
  <si>
    <t>832-43-9362</t>
  </si>
  <si>
    <t>Roach, Homero</t>
  </si>
  <si>
    <t>105-34-3695</t>
  </si>
  <si>
    <t>First, Sean</t>
  </si>
  <si>
    <t>139-73-9930</t>
  </si>
  <si>
    <t>Gil, Tawny</t>
  </si>
  <si>
    <t>670-66-5513</t>
  </si>
  <si>
    <t>Bois, Herman</t>
  </si>
  <si>
    <t>417-10-5570</t>
  </si>
  <si>
    <t>Vanos, Marion</t>
  </si>
  <si>
    <t>751-19-5304</t>
  </si>
  <si>
    <t>Halford, Geory</t>
  </si>
  <si>
    <t>897-61-9622</t>
  </si>
  <si>
    <t>Medina, Rimal</t>
  </si>
  <si>
    <t>270-57-1113</t>
  </si>
  <si>
    <t>Kougl, Wight</t>
  </si>
  <si>
    <t>423-88-1629</t>
  </si>
  <si>
    <t>Westveer, Aureo</t>
  </si>
  <si>
    <t>429-26-9725</t>
  </si>
  <si>
    <t>Horning, Irene</t>
  </si>
  <si>
    <t>297-59-4852</t>
  </si>
  <si>
    <t>Bouras, Brandon</t>
  </si>
  <si>
    <t>805-11-8337</t>
  </si>
  <si>
    <t>Krammerer, Cora</t>
  </si>
  <si>
    <t>209-56-3945</t>
  </si>
  <si>
    <t>Remy, Buchan</t>
  </si>
  <si>
    <t>840-78-3700</t>
  </si>
  <si>
    <t>Shienbaum, Judith</t>
  </si>
  <si>
    <t>302-64-4680</t>
  </si>
  <si>
    <t>Harold, Leeor</t>
  </si>
  <si>
    <t>660-34-7415</t>
  </si>
  <si>
    <t>Marshfield, Tahir</t>
  </si>
  <si>
    <t>350-30-5278</t>
  </si>
  <si>
    <t>Tigrett, Sanna</t>
  </si>
  <si>
    <t>947-21-1412</t>
  </si>
  <si>
    <t>Malouf, Richika</t>
  </si>
  <si>
    <t>783-67-9467</t>
  </si>
  <si>
    <t>Katz, Parking</t>
  </si>
  <si>
    <t>880-65-3559</t>
  </si>
  <si>
    <t>Mccafferty, Mckenna</t>
  </si>
  <si>
    <t>296-95-9816</t>
  </si>
  <si>
    <t>Corona, Theresa</t>
  </si>
  <si>
    <t>680-45-6268</t>
  </si>
  <si>
    <t>Fallas, Benn</t>
  </si>
  <si>
    <t>890-19-6290</t>
  </si>
  <si>
    <t>Geissler, Dhapne</t>
  </si>
  <si>
    <t>539-69-4732</t>
  </si>
  <si>
    <t>Cury, Sholeh</t>
  </si>
  <si>
    <t>746-70-3638</t>
  </si>
  <si>
    <t>Tour, Kayvan</t>
  </si>
  <si>
    <t>968-70-8662</t>
  </si>
  <si>
    <t>Pulve, Modelo</t>
  </si>
  <si>
    <t>102-43-2070</t>
  </si>
  <si>
    <t>Perrina, Jean</t>
  </si>
  <si>
    <t>559-98-9797</t>
  </si>
  <si>
    <t>Ferreira, Lucia</t>
  </si>
  <si>
    <t>763-70-9836</t>
  </si>
  <si>
    <t>Bohm, Storm</t>
  </si>
  <si>
    <t>743-31-9516</t>
  </si>
  <si>
    <t>Sophie, Constanza</t>
  </si>
  <si>
    <t>295-75-5461</t>
  </si>
  <si>
    <t>Elliott, Brandi</t>
  </si>
  <si>
    <t>210-96-6919</t>
  </si>
  <si>
    <t>Hawks, Breen</t>
  </si>
  <si>
    <t>187-55-7594</t>
  </si>
  <si>
    <t>Sikorska, Areli</t>
  </si>
  <si>
    <t>603-18-9424</t>
  </si>
  <si>
    <t>Poucel, Chilina</t>
  </si>
  <si>
    <t>456-63-7223</t>
  </si>
  <si>
    <t>Elkamouny, Mirel</t>
  </si>
  <si>
    <t>349-95-1259</t>
  </si>
  <si>
    <t>Mazza, Richard</t>
  </si>
  <si>
    <t>999-62-2014</t>
  </si>
  <si>
    <t>Jefesita, Krizia</t>
  </si>
  <si>
    <t>375-73-4117</t>
  </si>
  <si>
    <t>Marchesi, Xuan</t>
  </si>
  <si>
    <t>324-11-2002</t>
  </si>
  <si>
    <t>Bloqueo, Sabina</t>
  </si>
  <si>
    <t>735-80-4777</t>
  </si>
  <si>
    <t>Talmadge, Wren</t>
  </si>
  <si>
    <t>567-53-9755</t>
  </si>
  <si>
    <t>Platzer, Jennifer</t>
  </si>
  <si>
    <t>850-88-6069</t>
  </si>
  <si>
    <t>Giuseppucci, Lechus</t>
  </si>
  <si>
    <t>855-16-6491</t>
  </si>
  <si>
    <t>Ehrlinger, Richardson</t>
  </si>
  <si>
    <t>621-48-8528</t>
  </si>
  <si>
    <t>Brosen, Salome</t>
  </si>
  <si>
    <t>571-59-1708</t>
  </si>
  <si>
    <t>Gooden, Jenine</t>
  </si>
  <si>
    <t>256-54-9028</t>
  </si>
  <si>
    <t>Pereira, Chenin</t>
  </si>
  <si>
    <t>323-12-1526</t>
  </si>
  <si>
    <t>Bales, Faysal</t>
  </si>
  <si>
    <t>158-89-7384</t>
  </si>
  <si>
    <t>Rebak, Sienne</t>
  </si>
  <si>
    <t>834-83-9472</t>
  </si>
  <si>
    <t>Makris, Cocina</t>
  </si>
  <si>
    <t>436-21-7710</t>
  </si>
  <si>
    <t>Pedi, Eden</t>
  </si>
  <si>
    <t>624-40-1842</t>
  </si>
  <si>
    <t>Hillebrand, Habitacion</t>
  </si>
  <si>
    <t>464-55-4668</t>
  </si>
  <si>
    <t>Oseguera, Darius</t>
  </si>
  <si>
    <t>696-13-1891</t>
  </si>
  <si>
    <t>Louise, Walter</t>
  </si>
  <si>
    <t>266-80-7093</t>
  </si>
  <si>
    <t>Sadd, Cappy</t>
  </si>
  <si>
    <t>966-69-1716</t>
  </si>
  <si>
    <t>Gillman, Ananya</t>
  </si>
  <si>
    <t>585-66-6505</t>
  </si>
  <si>
    <t>Bisson, Fredricson</t>
  </si>
  <si>
    <t>488-20-7706</t>
  </si>
  <si>
    <t>Devletsah, Delair</t>
  </si>
  <si>
    <t>188-36-3746</t>
  </si>
  <si>
    <t>Dohrmann, Edwards</t>
  </si>
  <si>
    <t>100-38-4706</t>
  </si>
  <si>
    <t>Abbruscato, Nthenya</t>
  </si>
  <si>
    <t>845-79-8978</t>
  </si>
  <si>
    <t>Quezada, Baili</t>
  </si>
  <si>
    <t>159-76-5291</t>
  </si>
  <si>
    <t>Whiteman, Boqueano</t>
  </si>
  <si>
    <t>317-46-6036</t>
  </si>
  <si>
    <t>Romboli, Rosing</t>
  </si>
  <si>
    <t>618-88-6983</t>
  </si>
  <si>
    <t>Sum, Cruz</t>
  </si>
  <si>
    <t>808-45-1136</t>
  </si>
  <si>
    <t>Skaane, Alfonso</t>
  </si>
  <si>
    <t>551-79-8182</t>
  </si>
  <si>
    <t>Earl, Vincell</t>
  </si>
  <si>
    <t>834-28-4514</t>
  </si>
  <si>
    <t>Cuentiador, Johannes</t>
  </si>
  <si>
    <t>873-33-3651</t>
  </si>
  <si>
    <t>Pierre, Katharine</t>
  </si>
  <si>
    <t>861-83-3059</t>
  </si>
  <si>
    <t>Pressburg/Kinsey, Iris</t>
  </si>
  <si>
    <t>116-26-1251</t>
  </si>
  <si>
    <t>Namdar, Gizelle</t>
  </si>
  <si>
    <t>139-65-5417</t>
  </si>
  <si>
    <t>Shanon, Soohyun</t>
  </si>
  <si>
    <t>816-98-6818</t>
  </si>
  <si>
    <t>Sloofman, Annie</t>
  </si>
  <si>
    <t>168-73-8236</t>
  </si>
  <si>
    <t>Cristina, Deb</t>
  </si>
  <si>
    <t>396-22-2419</t>
  </si>
  <si>
    <t>Umhoefer, Cassie</t>
  </si>
  <si>
    <t>609-66-6831</t>
  </si>
  <si>
    <t>Maksoud, Kasey</t>
  </si>
  <si>
    <t>262-67-8254</t>
  </si>
  <si>
    <t>Mamula, Stefania</t>
  </si>
  <si>
    <t>172-40-5239</t>
  </si>
  <si>
    <t>Rajmohan, Anya</t>
  </si>
  <si>
    <t>683-82-3086</t>
  </si>
  <si>
    <t>Shingle, Caroline</t>
  </si>
  <si>
    <t>179-24-4003</t>
  </si>
  <si>
    <t>Lloyd, Nina</t>
  </si>
  <si>
    <t>944-10-3644</t>
  </si>
  <si>
    <t>Hassid, Yimi</t>
  </si>
  <si>
    <t>766-94-4533</t>
  </si>
  <si>
    <t>Azevedo, Gopal</t>
  </si>
  <si>
    <t>668-33-5739</t>
  </si>
  <si>
    <t>Dennis, Theodore</t>
  </si>
  <si>
    <t>645-92-2654</t>
  </si>
  <si>
    <t>Rodriguez, Rhonda</t>
  </si>
  <si>
    <t>479-84-5699</t>
  </si>
  <si>
    <t>Navarrete, Tootsie</t>
  </si>
  <si>
    <t>968-19-9065</t>
  </si>
  <si>
    <t>Heller, Tiff</t>
  </si>
  <si>
    <t>898-24-7510</t>
  </si>
  <si>
    <t>Gallery, Katrine</t>
  </si>
  <si>
    <t>723-14-7372</t>
  </si>
  <si>
    <t>Mylan, Maryam</t>
  </si>
  <si>
    <t>147-51-7688</t>
  </si>
  <si>
    <t>Carlos, Luisa</t>
  </si>
  <si>
    <t>646-20-3544</t>
  </si>
  <si>
    <t>Clancy, Yuko</t>
  </si>
  <si>
    <t>371-82-6360</t>
  </si>
  <si>
    <t>Zambrano, Braga</t>
  </si>
  <si>
    <t>104-27-9341</t>
  </si>
  <si>
    <t>Odriozola, Kaley</t>
  </si>
  <si>
    <t>753-64-8343</t>
  </si>
  <si>
    <t>Friends, Leini</t>
  </si>
  <si>
    <t>531-14-1549</t>
  </si>
  <si>
    <t>Neel, Lyla</t>
  </si>
  <si>
    <t>226-33-6510</t>
  </si>
  <si>
    <t>Mckitterick, Christi</t>
  </si>
  <si>
    <t>280-83-6161</t>
  </si>
  <si>
    <t>Iskandar, Catalan</t>
  </si>
  <si>
    <t>776-57-2843</t>
  </si>
  <si>
    <t>Paquette, Fausto</t>
  </si>
  <si>
    <t>721-29-2491</t>
  </si>
  <si>
    <t>Yates, Lora</t>
  </si>
  <si>
    <t>820-23-4381</t>
  </si>
  <si>
    <t>Duff, Kavuzlu</t>
  </si>
  <si>
    <t>756-82-2058</t>
  </si>
  <si>
    <t>Montgomery, Christa</t>
  </si>
  <si>
    <t>151-62-1682</t>
  </si>
  <si>
    <t>Marquez, Niklas</t>
  </si>
  <si>
    <t>738-12-9752</t>
  </si>
  <si>
    <t>Falcone, Angeline</t>
  </si>
  <si>
    <t>205-98-9166</t>
  </si>
  <si>
    <t>Macneille, Randy</t>
  </si>
  <si>
    <t>342-30-3685</t>
  </si>
  <si>
    <t>Moraitis, Lanae</t>
  </si>
  <si>
    <t>105-17-8256</t>
  </si>
  <si>
    <t>Dineen, Analida</t>
  </si>
  <si>
    <t>404-13-6154</t>
  </si>
  <si>
    <t>Kirk, Kiel</t>
  </si>
  <si>
    <t>809-75-9418</t>
  </si>
  <si>
    <t>Hau, Fermin</t>
  </si>
  <si>
    <t>713-25-8142</t>
  </si>
  <si>
    <t>Dueren, Jennie</t>
  </si>
  <si>
    <t>771-15-3609</t>
  </si>
  <si>
    <t>Gluck, Roxana</t>
  </si>
  <si>
    <t>903-42-8066</t>
  </si>
  <si>
    <t>Peacock, Cesar</t>
  </si>
  <si>
    <t>256-95-8512</t>
  </si>
  <si>
    <t>Weiss, Lord</t>
  </si>
  <si>
    <t>927-83-7932</t>
  </si>
  <si>
    <t>Hedeya, Bernd</t>
  </si>
  <si>
    <t>178-39-6022</t>
  </si>
  <si>
    <t>Laxhar, Lauryn</t>
  </si>
  <si>
    <t>261-15-5338</t>
  </si>
  <si>
    <t>Viseppo, Elsie</t>
  </si>
  <si>
    <t>677-48-8582</t>
  </si>
  <si>
    <t>Montinos, Francesc</t>
  </si>
  <si>
    <t>312-57-9339</t>
  </si>
  <si>
    <t>Larigakis, Marlin</t>
  </si>
  <si>
    <t>786-66-2783</t>
  </si>
  <si>
    <t>Zdarsky, Irlanda</t>
  </si>
  <si>
    <t>571-68-6329</t>
  </si>
  <si>
    <t>Piecuch, Bobbie</t>
  </si>
  <si>
    <t>192-37-6587</t>
  </si>
  <si>
    <t>Romain, Social</t>
  </si>
  <si>
    <t>442-64-2072</t>
  </si>
  <si>
    <t>Lesaffre, Ksenya</t>
  </si>
  <si>
    <t>502-37-6482</t>
  </si>
  <si>
    <t>Bibancos, Vladimir</t>
  </si>
  <si>
    <t>864-71-5858</t>
  </si>
  <si>
    <t>Charge, Celine</t>
  </si>
  <si>
    <t>327-97-7230</t>
  </si>
  <si>
    <t>Aguilar, Tuongvy</t>
  </si>
  <si>
    <t>550-33-4136</t>
  </si>
  <si>
    <t>Prado, Yamila</t>
  </si>
  <si>
    <t>164-48-3994</t>
  </si>
  <si>
    <t>Bagheri, Margo</t>
  </si>
  <si>
    <t>589-62-7549</t>
  </si>
  <si>
    <t>Italo, Gil</t>
  </si>
  <si>
    <t>358-83-7698</t>
  </si>
  <si>
    <t>Critchley, Didier</t>
  </si>
  <si>
    <t>379-69-7922</t>
  </si>
  <si>
    <t>Bartos, Madina</t>
  </si>
  <si>
    <t>557-33-8627</t>
  </si>
  <si>
    <t>Horn, Laureen</t>
  </si>
  <si>
    <t>972-17-3396</t>
  </si>
  <si>
    <t>Juan, Jeffrey</t>
  </si>
  <si>
    <t>808-20-1616</t>
  </si>
  <si>
    <t>Rivera, Rory</t>
  </si>
  <si>
    <t>235-43-3107</t>
  </si>
  <si>
    <t>Lanier, Leticia</t>
  </si>
  <si>
    <t>552-81-8924</t>
  </si>
  <si>
    <t>Crosby, Donnachie</t>
  </si>
  <si>
    <t>308-54-1314</t>
  </si>
  <si>
    <t>Johnsen, Frankel</t>
  </si>
  <si>
    <t>943-97-8574</t>
  </si>
  <si>
    <t>Venta, Cecilie</t>
  </si>
  <si>
    <t>326-46-9042</t>
  </si>
  <si>
    <t>Salinas, Dill</t>
  </si>
  <si>
    <t>879-83-1068</t>
  </si>
  <si>
    <t>Shishkovskiy, Nejla</t>
  </si>
  <si>
    <t>949-42-9577</t>
  </si>
  <si>
    <t>Romero, Ernest</t>
  </si>
  <si>
    <t>321-75-7095</t>
  </si>
  <si>
    <t>Misener, Chema</t>
  </si>
  <si>
    <t>206-96-4066</t>
  </si>
  <si>
    <t>Veall, Andye</t>
  </si>
  <si>
    <t>722-90-5119</t>
  </si>
  <si>
    <t>Chepe, Jaesoon</t>
  </si>
  <si>
    <t>102-64-8212</t>
  </si>
  <si>
    <t>Parfitt, Daneile</t>
  </si>
  <si>
    <t>649-85-2792</t>
  </si>
  <si>
    <t>Bacon, Venture</t>
  </si>
  <si>
    <t>461-63-5451</t>
  </si>
  <si>
    <t>Cito, Minda</t>
  </si>
  <si>
    <t>166-44-4849</t>
  </si>
  <si>
    <t>Ochoa, Bell</t>
  </si>
  <si>
    <t>759-90-2878</t>
  </si>
  <si>
    <t>Chamberlain, Debra</t>
  </si>
  <si>
    <t>115-20-5462</t>
  </si>
  <si>
    <t>Lunsford, Kateryna</t>
  </si>
  <si>
    <t>681-98-1984</t>
  </si>
  <si>
    <t>Nieves, Saskia</t>
  </si>
  <si>
    <t>357-21-4737</t>
  </si>
  <si>
    <t>Wendy, Stefani</t>
  </si>
  <si>
    <t>791-78-6808</t>
  </si>
  <si>
    <t>Ponti, Sheridan</t>
  </si>
  <si>
    <t>598-52-3466</t>
  </si>
  <si>
    <t>Rezanour, Pauline</t>
  </si>
  <si>
    <t>490-46-7788</t>
  </si>
  <si>
    <t>Goebel, Eunhee</t>
  </si>
  <si>
    <t>561-32-7336</t>
  </si>
  <si>
    <t>Corey, Williams</t>
  </si>
  <si>
    <t>902-62-7374</t>
  </si>
  <si>
    <t>Hawila, Krag</t>
  </si>
  <si>
    <t>861-65-1616</t>
  </si>
  <si>
    <t>Liebendoerfer, Salamone</t>
  </si>
  <si>
    <t>629-19-9863</t>
  </si>
  <si>
    <t>Eyser, Tulik</t>
  </si>
  <si>
    <t>385-83-2071</t>
  </si>
  <si>
    <t>West, Carlie</t>
  </si>
  <si>
    <t>337-35-7954</t>
  </si>
  <si>
    <t>Gaedke, Marci</t>
  </si>
  <si>
    <t>817-16-1602</t>
  </si>
  <si>
    <t>Sheffman, Dionne</t>
  </si>
  <si>
    <t>813-80-5311</t>
  </si>
  <si>
    <t>Gina, Savannah</t>
  </si>
  <si>
    <t>941-38-5122</t>
  </si>
  <si>
    <t>Remnant, Valeria</t>
  </si>
  <si>
    <t>133-28-5722</t>
  </si>
  <si>
    <t>Melissa´S, Corwin</t>
  </si>
  <si>
    <t>537-38-5132</t>
  </si>
  <si>
    <t>Gazzaz, Seamus</t>
  </si>
  <si>
    <t>877-49-7199</t>
  </si>
  <si>
    <t>Shahinfar, Jillian</t>
  </si>
  <si>
    <t>973-40-1580</t>
  </si>
  <si>
    <t>Westphal, Diona</t>
  </si>
  <si>
    <t>444-80-4421</t>
  </si>
  <si>
    <t>Alain, Wright</t>
  </si>
  <si>
    <t>126-44-3425</t>
  </si>
  <si>
    <t>Hansen, Hoj</t>
  </si>
  <si>
    <t>835-31-7593</t>
  </si>
  <si>
    <t>Walton, Gerardo</t>
  </si>
  <si>
    <t>538-30-2214</t>
  </si>
  <si>
    <t>Vilspoell, Sesion</t>
  </si>
  <si>
    <t>385-70-9691</t>
  </si>
  <si>
    <t>Hernández, Amity</t>
  </si>
  <si>
    <t>303-87-4475</t>
  </si>
  <si>
    <t>Finzi, Layne</t>
  </si>
  <si>
    <t>636-41-4860</t>
  </si>
  <si>
    <t>Paine, Venta</t>
  </si>
  <si>
    <t>382-86-6843</t>
  </si>
  <si>
    <t>Sadiq, Tom</t>
  </si>
  <si>
    <t>246-71-6829</t>
  </si>
  <si>
    <t>Marinos, Graeme</t>
  </si>
  <si>
    <t>794-68-2117</t>
  </si>
  <si>
    <t>Farler, Inde</t>
  </si>
  <si>
    <t>183-48-7498</t>
  </si>
  <si>
    <t>Dina, Tejal</t>
  </si>
  <si>
    <t>322-14-2962</t>
  </si>
  <si>
    <t>Mccarthy, Annemaria</t>
  </si>
  <si>
    <t>768-29-2312</t>
  </si>
  <si>
    <t>Gastelum, Nestor</t>
  </si>
  <si>
    <t>276-31-3782</t>
  </si>
  <si>
    <t>Olan, Didem</t>
  </si>
  <si>
    <t>690-11-2269</t>
  </si>
  <si>
    <t>Piper, Aileen</t>
  </si>
  <si>
    <t>488-14-1946</t>
  </si>
  <si>
    <t>Baldasare, Idalia</t>
  </si>
  <si>
    <t>822-39-4402</t>
  </si>
  <si>
    <t>Toriello, Kelly2</t>
  </si>
  <si>
    <t>762-90-4333</t>
  </si>
  <si>
    <t>Orme, Phadke</t>
  </si>
  <si>
    <t>251-38-3342</t>
  </si>
  <si>
    <t>Gulisano, Carol</t>
  </si>
  <si>
    <t>875-69-4724</t>
  </si>
  <si>
    <t>Ahner, Christoph</t>
  </si>
  <si>
    <t>568-45-3499</t>
  </si>
  <si>
    <t>Hackworth, Dzielak</t>
  </si>
  <si>
    <t>999-45-9260</t>
  </si>
  <si>
    <t>Vazar, Koli</t>
  </si>
  <si>
    <t>740-33-2694</t>
  </si>
  <si>
    <t>Scmeo, Tasiopoulos</t>
  </si>
  <si>
    <t>728-28-3089</t>
  </si>
  <si>
    <t>Cosette, Claire</t>
  </si>
  <si>
    <t>659-96-2800</t>
  </si>
  <si>
    <t>Lewin, Nicola</t>
  </si>
  <si>
    <t>564-94-5221</t>
  </si>
  <si>
    <t>Adair, Dastgiri</t>
  </si>
  <si>
    <t>816-47-8216</t>
  </si>
  <si>
    <t>Debenardi, Rita</t>
  </si>
  <si>
    <t>102-12-6020</t>
  </si>
  <si>
    <t>Boublil, Rickie</t>
  </si>
  <si>
    <t>470-34-2145</t>
  </si>
  <si>
    <t>Whiteside, Koblinger</t>
  </si>
  <si>
    <t>563-62-4643</t>
  </si>
  <si>
    <t>Shapiro, Dahlia</t>
  </si>
  <si>
    <t>672-95-5125</t>
  </si>
  <si>
    <t>Vela, Tracey</t>
  </si>
  <si>
    <t>243-75-5767</t>
  </si>
  <si>
    <t>Stenger, Grecia</t>
  </si>
  <si>
    <t>607-26-5189</t>
  </si>
  <si>
    <t>Feinberg, Klaas</t>
  </si>
  <si>
    <t>875-12-1059</t>
  </si>
  <si>
    <t>Kubt, Ayesha</t>
  </si>
  <si>
    <t>220-11-6079</t>
  </si>
  <si>
    <t>Mackay, Løfald</t>
  </si>
  <si>
    <t>764-53-5009</t>
  </si>
  <si>
    <t>Mullin, Ishveena</t>
  </si>
  <si>
    <t>404-28-8228</t>
  </si>
  <si>
    <t>Roy, Coral</t>
  </si>
  <si>
    <t>142-42-1884</t>
  </si>
  <si>
    <t>Gamble, Bleachclub</t>
  </si>
  <si>
    <t>458-47-9679</t>
  </si>
  <si>
    <t>Giddings, Nalleli</t>
  </si>
  <si>
    <t>854-96-2130</t>
  </si>
  <si>
    <t>Vargas, Brehan</t>
  </si>
  <si>
    <t>804-24-5968</t>
  </si>
  <si>
    <t>Jack, Sebastian</t>
  </si>
  <si>
    <t>188-47-9724</t>
  </si>
  <si>
    <t>Meenan, Mckinley</t>
  </si>
  <si>
    <t>580-73-1025</t>
  </si>
  <si>
    <t>Jenny, Cathleen</t>
  </si>
  <si>
    <t>675-64-6123</t>
  </si>
  <si>
    <t>Hayward, Olena</t>
  </si>
  <si>
    <t>170-93-7625</t>
  </si>
  <si>
    <t>Liebl, Maryanne</t>
  </si>
  <si>
    <t>802-46-4298</t>
  </si>
  <si>
    <t>Zabala, Marisol</t>
  </si>
  <si>
    <t>737-34-4081</t>
  </si>
  <si>
    <t>Logue, Maricella</t>
  </si>
  <si>
    <t>819-42-9876</t>
  </si>
  <si>
    <t>Nad, Vittorio</t>
  </si>
  <si>
    <t>807-71-5017</t>
  </si>
  <si>
    <t>Hessdorf, Arturo</t>
  </si>
  <si>
    <t>561-12-5060</t>
  </si>
  <si>
    <t>Jeffs, Michael</t>
  </si>
  <si>
    <t>439-91-2802</t>
  </si>
  <si>
    <t>Stanchi, Stan</t>
  </si>
  <si>
    <t>386-34-6330</t>
  </si>
  <si>
    <t>And, Manon</t>
  </si>
  <si>
    <t>831-56-1880</t>
  </si>
  <si>
    <t>Frankum, Rafal</t>
  </si>
  <si>
    <t>555-87-2260</t>
  </si>
  <si>
    <t>Srivasatava, Kat</t>
  </si>
  <si>
    <t>774-16-3574</t>
  </si>
  <si>
    <t>Nordling, Biken</t>
  </si>
  <si>
    <t>777-99-5478</t>
  </si>
  <si>
    <t>Obiols, Joaquin</t>
  </si>
  <si>
    <t>379-89-6601</t>
  </si>
  <si>
    <t>Joo, Leno</t>
  </si>
  <si>
    <t>553-96-8624</t>
  </si>
  <si>
    <t>Berkowitz, Fabio</t>
  </si>
  <si>
    <t>449-83-4422</t>
  </si>
  <si>
    <t>Belgarde, Federico</t>
  </si>
  <si>
    <t>436-86-2112</t>
  </si>
  <si>
    <t>Zurilla, Mindy</t>
  </si>
  <si>
    <t>247-91-6700</t>
  </si>
  <si>
    <t>Shojai, Colin</t>
  </si>
  <si>
    <t>484-70-5423</t>
  </si>
  <si>
    <t>Sencenbaugh, Stephenson</t>
  </si>
  <si>
    <t>927-60-6305</t>
  </si>
  <si>
    <t>Carrasco, Piere</t>
  </si>
  <si>
    <t>474-54-7235</t>
  </si>
  <si>
    <t>Lobello, Lco</t>
  </si>
  <si>
    <t>171-35-1926</t>
  </si>
  <si>
    <t>Morehouse, Jessie</t>
  </si>
  <si>
    <t>516-56-1030</t>
  </si>
  <si>
    <t>Dearen, Bechmann</t>
  </si>
  <si>
    <t>358-47-6380</t>
  </si>
  <si>
    <t>Natalia, Geoff</t>
  </si>
  <si>
    <t>822-57-3496</t>
  </si>
  <si>
    <t>Lukich, Nadine</t>
  </si>
  <si>
    <t>802-98-4625</t>
  </si>
  <si>
    <t>Hatzenbiler, Anel</t>
  </si>
  <si>
    <t>743-79-7904</t>
  </si>
  <si>
    <t>Crawford, Empleado</t>
  </si>
  <si>
    <t>919-89-3443</t>
  </si>
  <si>
    <t>Tolibas, Katarina</t>
  </si>
  <si>
    <t>985-71-7706</t>
  </si>
  <si>
    <t>Glanville, Samantha</t>
  </si>
  <si>
    <t>682-57-2808</t>
  </si>
  <si>
    <t>Garrido, Mayka</t>
  </si>
  <si>
    <t>707-81-4177</t>
  </si>
  <si>
    <t>Lipson, Kathrin</t>
  </si>
  <si>
    <t>611-62-6623</t>
  </si>
  <si>
    <t>Catona, Jeanna</t>
  </si>
  <si>
    <t>164-70-2415</t>
  </si>
  <si>
    <t>Zacharias, Eliscia</t>
  </si>
  <si>
    <t>842-21-9440</t>
  </si>
  <si>
    <t>Reese, Mirjam</t>
  </si>
  <si>
    <t>348-58-2872</t>
  </si>
  <si>
    <t>Toy, Erhard</t>
  </si>
  <si>
    <t>322-38-2017</t>
  </si>
  <si>
    <t>Hudgins, Shannan</t>
  </si>
  <si>
    <t>146-71-4107</t>
  </si>
  <si>
    <t>Pires, Thierry</t>
  </si>
  <si>
    <t>874-11-7936</t>
  </si>
  <si>
    <t>Lauria, Costanza</t>
  </si>
  <si>
    <t>882-92-5178</t>
  </si>
  <si>
    <t>Nicholson, Adriana</t>
  </si>
  <si>
    <t>964-28-3681</t>
  </si>
  <si>
    <t>Gibb, Hagy</t>
  </si>
  <si>
    <t>476-60-9673</t>
  </si>
  <si>
    <t>Johansson, Anamary</t>
  </si>
  <si>
    <t>878-50-7024</t>
  </si>
  <si>
    <t>Weinger, Sienna</t>
  </si>
  <si>
    <t>857-30-8590</t>
  </si>
  <si>
    <t>Blomqvist, Dawna</t>
  </si>
  <si>
    <t>787-35-7081</t>
  </si>
  <si>
    <t>Brickley, Candie</t>
  </si>
  <si>
    <t>558-52-9112</t>
  </si>
  <si>
    <t>Dibono, Yane</t>
  </si>
  <si>
    <t>912-15-9923</t>
  </si>
  <si>
    <t>Cozine, Maggie</t>
  </si>
  <si>
    <t>437-68-8149</t>
  </si>
  <si>
    <t>Fiat, Lucy</t>
  </si>
  <si>
    <t>501-66-3256</t>
  </si>
  <si>
    <t>Milea, Enrightobrien</t>
  </si>
  <si>
    <t>587-82-4288</t>
  </si>
  <si>
    <t>Harmon, Mari</t>
  </si>
  <si>
    <t>775-38-9238</t>
  </si>
  <si>
    <t>Schuelke, Ron</t>
  </si>
  <si>
    <t>655-45-5881</t>
  </si>
  <si>
    <t>Hotel, Abigail</t>
  </si>
  <si>
    <t>938-32-3627</t>
  </si>
  <si>
    <t>Dubaele, Suzie</t>
  </si>
  <si>
    <t>331-17-9853</t>
  </si>
  <si>
    <t>Baltzley, Reserved</t>
  </si>
  <si>
    <t>337-11-9719</t>
  </si>
  <si>
    <t>Trommen, Sureli</t>
  </si>
  <si>
    <t>771-79-4301</t>
  </si>
  <si>
    <t>Champagne, Bevin</t>
  </si>
  <si>
    <t>726-95-3822</t>
  </si>
  <si>
    <t>Escudero, Giovana</t>
  </si>
  <si>
    <t>835-75-1791</t>
  </si>
  <si>
    <t>Stylist, Kevin</t>
  </si>
  <si>
    <t>814-74-3589</t>
  </si>
  <si>
    <t>Stone, Giorgio</t>
  </si>
  <si>
    <t>300-11-4070</t>
  </si>
  <si>
    <t>Mondanaro, Picazo</t>
  </si>
  <si>
    <t>302-65-2306</t>
  </si>
  <si>
    <t>Senor, Thorbjoern</t>
  </si>
  <si>
    <t>522-12-1778</t>
  </si>
  <si>
    <t>Rodirguez, Norman</t>
  </si>
  <si>
    <t>942-99-8956</t>
  </si>
  <si>
    <t>Nikayin, Nate</t>
  </si>
  <si>
    <t>771-51-1328</t>
  </si>
  <si>
    <t>Dickey, Parvati</t>
  </si>
  <si>
    <t>139-96-6132</t>
  </si>
  <si>
    <t>Healy, Candace</t>
  </si>
  <si>
    <t>629-35-8042</t>
  </si>
  <si>
    <t>Nazmiye, Keisha</t>
  </si>
  <si>
    <t>122-67-4145</t>
  </si>
  <si>
    <t>Bro, Annelise</t>
  </si>
  <si>
    <t>272-60-8535</t>
  </si>
  <si>
    <t>Pacente, Bennet</t>
  </si>
  <si>
    <t>135-40-3033</t>
  </si>
  <si>
    <t>Nourai, Lionel</t>
  </si>
  <si>
    <t>378-39-4117</t>
  </si>
  <si>
    <t>Machialena, Maya</t>
  </si>
  <si>
    <t>909-68-3109</t>
  </si>
  <si>
    <t>Echeveriia, Lily</t>
  </si>
  <si>
    <t>120-97-1607</t>
  </si>
  <si>
    <t>Cobrarle, Lisa</t>
  </si>
  <si>
    <t>442-53-6082</t>
  </si>
  <si>
    <t>Reyes, Braden</t>
  </si>
  <si>
    <t>807-58-4001</t>
  </si>
  <si>
    <t>Jocuns, Ger</t>
  </si>
  <si>
    <t>354-82-4013</t>
  </si>
  <si>
    <t>Hurbase, Rentas</t>
  </si>
  <si>
    <t>727-25-9874</t>
  </si>
  <si>
    <t>Beckerman, Liisa</t>
  </si>
  <si>
    <t>348-48-4355</t>
  </si>
  <si>
    <t>Milosavljevic, Arthurs</t>
  </si>
  <si>
    <t>710-79-3547</t>
  </si>
  <si>
    <t>Bondarev, Michaela</t>
  </si>
  <si>
    <t>111-50-2558</t>
  </si>
  <si>
    <t>Michels, Juan</t>
  </si>
  <si>
    <t>361-84-4229</t>
  </si>
  <si>
    <t>Sandhu, Dini</t>
  </si>
  <si>
    <t>151-16-8146</t>
  </si>
  <si>
    <t>Llse, Stacy</t>
  </si>
  <si>
    <t>358-66-6150</t>
  </si>
  <si>
    <t>Mitchell, Horacio</t>
  </si>
  <si>
    <t>967-86-1885</t>
  </si>
  <si>
    <t>Dldlddl, Rune</t>
  </si>
  <si>
    <t>149-37-4267</t>
  </si>
  <si>
    <t>Olbrich, Tessa</t>
  </si>
  <si>
    <t>350-46-2574</t>
  </si>
  <si>
    <t>Woehlke, Telsys</t>
  </si>
  <si>
    <t>587-71-2022</t>
  </si>
  <si>
    <t>Ibarra, Johnny</t>
  </si>
  <si>
    <t>745-84-6837</t>
  </si>
  <si>
    <t>Stoltz, Schubert</t>
  </si>
  <si>
    <t>592-91-5634</t>
  </si>
  <si>
    <t>Philinda, Veronia</t>
  </si>
  <si>
    <t>659-68-8143</t>
  </si>
  <si>
    <t>Marty, Dunster</t>
  </si>
  <si>
    <t>638-44-7331</t>
  </si>
  <si>
    <t>Cobos, Jordan</t>
  </si>
  <si>
    <t>748-95-3682</t>
  </si>
  <si>
    <t>Farmer, Larissa</t>
  </si>
  <si>
    <t>519-14-7734</t>
  </si>
  <si>
    <t>Vara, Manuel</t>
  </si>
  <si>
    <t>246-97-4930</t>
  </si>
  <si>
    <t>Rose, Raimondo</t>
  </si>
  <si>
    <t>797-68-7902</t>
  </si>
  <si>
    <t>Naccarato, Satish</t>
  </si>
  <si>
    <t>545-77-6937</t>
  </si>
  <si>
    <t>Pamela, Damian</t>
  </si>
  <si>
    <t>905-60-1968</t>
  </si>
  <si>
    <t>Neerland, Jesus</t>
  </si>
  <si>
    <t>897-97-7182</t>
  </si>
  <si>
    <t>Hrycyk, Levoyer</t>
  </si>
  <si>
    <t>109-32-9033</t>
  </si>
  <si>
    <t>Grinius, Shoula</t>
  </si>
  <si>
    <t>261-89-8949</t>
  </si>
  <si>
    <t>Peredelsky, Jason</t>
  </si>
  <si>
    <t>943-41-5930</t>
  </si>
  <si>
    <t>Ellis, Don</t>
  </si>
  <si>
    <t>548-33-7409</t>
  </si>
  <si>
    <t>Marey, Sasha</t>
  </si>
  <si>
    <t>288-27-2747</t>
  </si>
  <si>
    <t>Roniger, Taylor</t>
  </si>
  <si>
    <t>426-99-5839</t>
  </si>
  <si>
    <t>Chiosso, Adrien</t>
  </si>
  <si>
    <t>444-38-3870</t>
  </si>
  <si>
    <t>Jillian, Kinaci</t>
  </si>
  <si>
    <t>530-77-5673</t>
  </si>
  <si>
    <t>Vignola, Noor</t>
  </si>
  <si>
    <t>462-53-4389</t>
  </si>
  <si>
    <t>Hudak, Preston</t>
  </si>
  <si>
    <t>506-89-9473</t>
  </si>
  <si>
    <t>Icenhower, Alena</t>
  </si>
  <si>
    <t>840-59-3432</t>
  </si>
  <si>
    <t>Niki, Renee</t>
  </si>
  <si>
    <t>822-66-6585</t>
  </si>
  <si>
    <t>Gold, Timothy</t>
  </si>
  <si>
    <t>664-71-5775</t>
  </si>
  <si>
    <t>Garica, Lettie</t>
  </si>
  <si>
    <t>209-46-8495</t>
  </si>
  <si>
    <t>Husar, Kicki</t>
  </si>
  <si>
    <t>161-68-2371</t>
  </si>
  <si>
    <t>Iwai, Desiree</t>
  </si>
  <si>
    <t>824-77-2287</t>
  </si>
  <si>
    <t>Denis, Guillem</t>
  </si>
  <si>
    <t>725-16-1083</t>
  </si>
  <si>
    <t>Koehler, Raffi</t>
  </si>
  <si>
    <t>359-55-5012</t>
  </si>
  <si>
    <t>Galardi, Shayna</t>
  </si>
  <si>
    <t>425-19-2128</t>
  </si>
  <si>
    <t>Kolb, Jarrod</t>
  </si>
  <si>
    <t>172-38-9347</t>
  </si>
  <si>
    <t>Bussey, Miaulu</t>
  </si>
  <si>
    <t>484-49-2646</t>
  </si>
  <si>
    <t>FullName</t>
  </si>
  <si>
    <t>HireDate (5+ Years)</t>
  </si>
  <si>
    <t>HireDate (10+ Years)</t>
  </si>
  <si>
    <t>HireDate(5+ Years)</t>
  </si>
  <si>
    <t>HireDate(10+ Years)</t>
  </si>
  <si>
    <t>Full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</si>
</sst>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16" fillId="0" borderId="0" xfId="0" applyFont="1"/>
    <xf numFmtId="14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97"/>
  <sheetViews>
    <sheetView tabSelected="1" zoomScale="93" workbookViewId="0">
      <selection activeCell="F12" sqref="F12"/>
    </sheetView>
  </sheetViews>
  <sheetFormatPr defaultRowHeight="15" x14ac:dyDescent="0.25"/>
  <cols>
    <col min="1" max="1" width="32.5703125" bestFit="1" customWidth="1"/>
    <col min="2" max="2" width="11" bestFit="1" customWidth="1"/>
    <col min="3" max="3" width="11.85546875" bestFit="1" customWidth="1"/>
    <col min="4" max="4" width="11" bestFit="1" customWidth="1"/>
    <col min="5" max="5" width="17.7109375" bestFit="1" customWidth="1"/>
    <col min="6" max="7" width="17.71093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8199</v>
      </c>
      <c r="F1" t="s">
        <v>8200</v>
      </c>
      <c r="G1" t="s">
        <v>8201</v>
      </c>
    </row>
    <row r="2" spans="1:7" x14ac:dyDescent="0.25">
      <c r="A2" t="s">
        <v>4</v>
      </c>
      <c r="B2" s="1">
        <v>31043</v>
      </c>
      <c r="C2" t="s">
        <v>5</v>
      </c>
      <c r="D2" s="1">
        <v>43008</v>
      </c>
      <c r="E2" t="b">
        <f>IF(D2&lt;DATEVALUE("1/1/2018"), TRUE, FALSE)</f>
        <v>0</v>
      </c>
      <c r="F2" t="b">
        <f>IF(D2&lt;DATEVALUE("1/1/2013"), TRUE, FALSE)</f>
        <v>0</v>
      </c>
      <c r="G2" t="str">
        <f>MID(A2&amp;" "&amp;A2, SEARCH(" ",A2)+1,LEN(A2)-1)</f>
        <v>Maeve Anderson</v>
      </c>
    </row>
    <row r="3" spans="1:7" x14ac:dyDescent="0.25">
      <c r="A3" t="s">
        <v>6</v>
      </c>
      <c r="B3" s="1">
        <v>17474</v>
      </c>
      <c r="C3" t="s">
        <v>7</v>
      </c>
      <c r="D3" s="1">
        <v>42432</v>
      </c>
      <c r="E3" t="b">
        <f t="shared" ref="E3:E66" si="0">IF(D3&lt;DATEVALUE("1/1/2018"), TRUE, FALSE)</f>
        <v>0</v>
      </c>
      <c r="F3" t="b">
        <f t="shared" ref="F3:F66" si="1">IF(D3&lt;DATEVALUE("1/1/2013"), TRUE, FALSE)</f>
        <v>0</v>
      </c>
      <c r="G3" t="str">
        <f>MID(A3&amp;" "&amp;A3, SEARCH(" ",A3)+1,LEN(A3)-1)</f>
        <v>Yozune Prommer</v>
      </c>
    </row>
    <row r="4" spans="1:7" x14ac:dyDescent="0.25">
      <c r="A4" t="s">
        <v>8</v>
      </c>
      <c r="B4" s="1">
        <v>24717</v>
      </c>
      <c r="C4" t="s">
        <v>9</v>
      </c>
      <c r="D4" s="1">
        <v>41059</v>
      </c>
      <c r="E4" t="b">
        <f t="shared" si="0"/>
        <v>1</v>
      </c>
      <c r="F4" t="b">
        <f t="shared" si="1"/>
        <v>0</v>
      </c>
      <c r="G4" t="str">
        <f>MID(A4&amp;" "&amp;A4, SEARCH(" ",A4)+1,LEN(A4)-1)</f>
        <v>Dagoberto Siamo</v>
      </c>
    </row>
    <row r="5" spans="1:7" x14ac:dyDescent="0.25">
      <c r="A5" t="s">
        <v>10</v>
      </c>
      <c r="B5" s="1">
        <v>24252</v>
      </c>
      <c r="C5" t="s">
        <v>11</v>
      </c>
      <c r="D5" s="1">
        <v>39975</v>
      </c>
      <c r="E5" t="b">
        <f t="shared" si="0"/>
        <v>1</v>
      </c>
      <c r="F5" t="b">
        <f t="shared" si="1"/>
        <v>0</v>
      </c>
      <c r="G5" t="str">
        <f>MID(A5&amp;" "&amp;A5, SEARCH(" ",A5)+1,LEN(A5)-1)</f>
        <v>Bigler Adara</v>
      </c>
    </row>
    <row r="6" spans="1:7" x14ac:dyDescent="0.25">
      <c r="A6" t="s">
        <v>12</v>
      </c>
      <c r="B6" s="1">
        <v>22464</v>
      </c>
      <c r="C6" t="s">
        <v>13</v>
      </c>
      <c r="D6" s="1">
        <v>40397</v>
      </c>
      <c r="E6" t="b">
        <f t="shared" si="0"/>
        <v>1</v>
      </c>
      <c r="F6" t="b">
        <f t="shared" si="1"/>
        <v>0</v>
      </c>
      <c r="G6" t="str">
        <f>MID(A6&amp;" "&amp;A6, SEARCH(" ",A6)+1,LEN(A6)-1)</f>
        <v>Riccardo Ufberg</v>
      </c>
    </row>
    <row r="7" spans="1:7" x14ac:dyDescent="0.25">
      <c r="A7" t="s">
        <v>14</v>
      </c>
      <c r="B7" s="1">
        <v>21323</v>
      </c>
      <c r="C7" t="s">
        <v>15</v>
      </c>
      <c r="D7" s="1">
        <v>38770</v>
      </c>
      <c r="E7" t="b">
        <f t="shared" si="0"/>
        <v>1</v>
      </c>
      <c r="F7" t="b">
        <f t="shared" si="1"/>
        <v>1</v>
      </c>
      <c r="G7" t="str">
        <f>MID(A7&amp;" "&amp;A7, SEARCH(" ",A7)+1,LEN(A7)-1)</f>
        <v>Kim Pettis</v>
      </c>
    </row>
    <row r="8" spans="1:7" x14ac:dyDescent="0.25">
      <c r="A8" t="s">
        <v>16</v>
      </c>
      <c r="B8" s="1">
        <v>24329</v>
      </c>
      <c r="C8" t="s">
        <v>17</v>
      </c>
      <c r="D8" s="1">
        <v>41957</v>
      </c>
      <c r="E8" t="b">
        <f t="shared" si="0"/>
        <v>0</v>
      </c>
      <c r="F8" t="b">
        <f t="shared" si="1"/>
        <v>0</v>
      </c>
      <c r="G8" t="str">
        <f>MID(A8&amp;" "&amp;A8, SEARCH(" ",A8)+1,LEN(A8)-1)</f>
        <v>Urban Saidman</v>
      </c>
    </row>
    <row r="9" spans="1:7" x14ac:dyDescent="0.25">
      <c r="A9" t="s">
        <v>18</v>
      </c>
      <c r="B9" s="1">
        <v>32976</v>
      </c>
      <c r="C9" t="s">
        <v>19</v>
      </c>
      <c r="D9" s="1">
        <v>41780</v>
      </c>
      <c r="E9" t="b">
        <f t="shared" si="0"/>
        <v>0</v>
      </c>
      <c r="F9" t="b">
        <f t="shared" si="1"/>
        <v>0</v>
      </c>
      <c r="G9" t="str">
        <f>MID(A9&amp;" "&amp;A9, SEARCH(" ",A9)+1,LEN(A9)-1)</f>
        <v>Shanna Hydock</v>
      </c>
    </row>
    <row r="10" spans="1:7" x14ac:dyDescent="0.25">
      <c r="A10" t="s">
        <v>20</v>
      </c>
      <c r="B10" s="1">
        <v>33227</v>
      </c>
      <c r="C10" t="s">
        <v>21</v>
      </c>
      <c r="D10" s="1">
        <v>39913</v>
      </c>
      <c r="E10" t="b">
        <f t="shared" si="0"/>
        <v>1</v>
      </c>
      <c r="F10" t="b">
        <f t="shared" si="1"/>
        <v>0</v>
      </c>
      <c r="G10" t="str">
        <f>MID(A10&amp;" "&amp;A10, SEARCH(" ",A10)+1,LEN(A10)-1)</f>
        <v>João Ewertsen</v>
      </c>
    </row>
    <row r="11" spans="1:7" x14ac:dyDescent="0.25">
      <c r="A11" t="s">
        <v>22</v>
      </c>
      <c r="B11" s="1">
        <v>20239</v>
      </c>
      <c r="C11" t="s">
        <v>23</v>
      </c>
      <c r="D11" s="1">
        <v>43041</v>
      </c>
      <c r="E11" t="b">
        <f t="shared" si="0"/>
        <v>0</v>
      </c>
      <c r="F11" t="b">
        <f t="shared" si="1"/>
        <v>0</v>
      </c>
      <c r="G11" t="str">
        <f>MID(A11&amp;" "&amp;A11, SEARCH(" ",A11)+1,LEN(A11)-1)</f>
        <v>Steffanie Walkin</v>
      </c>
    </row>
    <row r="12" spans="1:7" x14ac:dyDescent="0.25">
      <c r="A12" t="s">
        <v>24</v>
      </c>
      <c r="B12" s="1">
        <v>21934</v>
      </c>
      <c r="C12" t="s">
        <v>25</v>
      </c>
      <c r="D12" s="1">
        <v>40679</v>
      </c>
      <c r="E12" t="b">
        <f t="shared" si="0"/>
        <v>1</v>
      </c>
      <c r="F12" t="b">
        <f t="shared" si="1"/>
        <v>0</v>
      </c>
      <c r="G12" t="str">
        <f>MID(A12&amp;" "&amp;A12, SEARCH(" ",A12)+1,LEN(A12)-1)</f>
        <v>Brynn Sarabia</v>
      </c>
    </row>
    <row r="13" spans="1:7" x14ac:dyDescent="0.25">
      <c r="A13" t="s">
        <v>26</v>
      </c>
      <c r="B13" s="1">
        <v>20607</v>
      </c>
      <c r="C13" t="s">
        <v>27</v>
      </c>
      <c r="D13" s="1">
        <v>40178</v>
      </c>
      <c r="E13" t="b">
        <f t="shared" si="0"/>
        <v>1</v>
      </c>
      <c r="F13" t="b">
        <f t="shared" si="1"/>
        <v>0</v>
      </c>
      <c r="G13" t="str">
        <f>MID(A13&amp;" "&amp;A13, SEARCH(" ",A13)+1,LEN(A13)-1)</f>
        <v>Sabah Ballen</v>
      </c>
    </row>
    <row r="14" spans="1:7" x14ac:dyDescent="0.25">
      <c r="A14" t="s">
        <v>28</v>
      </c>
      <c r="B14" s="1">
        <v>25724</v>
      </c>
      <c r="C14" t="s">
        <v>29</v>
      </c>
      <c r="D14" s="1">
        <v>39543</v>
      </c>
      <c r="E14" t="b">
        <f t="shared" si="0"/>
        <v>1</v>
      </c>
      <c r="F14" t="b">
        <f t="shared" si="1"/>
        <v>1</v>
      </c>
      <c r="G14" t="str">
        <f>MID(A14&amp;" "&amp;A14, SEARCH(" ",A14)+1,LEN(A14)-1)</f>
        <v>Judit Troy</v>
      </c>
    </row>
    <row r="15" spans="1:7" x14ac:dyDescent="0.25">
      <c r="A15" t="s">
        <v>30</v>
      </c>
      <c r="B15" s="1">
        <v>21565</v>
      </c>
      <c r="C15" t="s">
        <v>31</v>
      </c>
      <c r="D15" s="1">
        <v>39845</v>
      </c>
      <c r="E15" t="b">
        <f t="shared" si="0"/>
        <v>1</v>
      </c>
      <c r="F15" t="b">
        <f t="shared" si="1"/>
        <v>0</v>
      </c>
      <c r="G15" t="str">
        <f>MID(A15&amp;" "&amp;A15, SEARCH(" ",A15)+1,LEN(A15)-1)</f>
        <v>Livia Grifit</v>
      </c>
    </row>
    <row r="16" spans="1:7" x14ac:dyDescent="0.25">
      <c r="A16" t="s">
        <v>32</v>
      </c>
      <c r="B16" s="1">
        <v>29956</v>
      </c>
      <c r="C16" t="s">
        <v>33</v>
      </c>
      <c r="D16" s="1">
        <v>41923</v>
      </c>
      <c r="E16" t="b">
        <f t="shared" si="0"/>
        <v>0</v>
      </c>
      <c r="F16" t="b">
        <f t="shared" si="1"/>
        <v>0</v>
      </c>
      <c r="G16" t="str">
        <f>MID(A16&amp;" "&amp;A16, SEARCH(" ",A16)+1,LEN(A16)-1)</f>
        <v>Domenico Yeruko</v>
      </c>
    </row>
    <row r="17" spans="1:7" x14ac:dyDescent="0.25">
      <c r="A17" t="s">
        <v>34</v>
      </c>
      <c r="B17" s="1">
        <v>17548</v>
      </c>
      <c r="C17" t="s">
        <v>35</v>
      </c>
      <c r="D17" s="1">
        <v>42181</v>
      </c>
      <c r="E17" t="b">
        <f t="shared" si="0"/>
        <v>0</v>
      </c>
      <c r="F17" t="b">
        <f t="shared" si="1"/>
        <v>0</v>
      </c>
      <c r="G17" t="str">
        <f>MID(A17&amp;" "&amp;A17, SEARCH(" ",A17)+1,LEN(A17)-1)</f>
        <v>Heitor Herberth</v>
      </c>
    </row>
    <row r="18" spans="1:7" x14ac:dyDescent="0.25">
      <c r="A18" t="s">
        <v>36</v>
      </c>
      <c r="B18" s="1">
        <v>25803</v>
      </c>
      <c r="C18" t="s">
        <v>37</v>
      </c>
      <c r="D18" s="1">
        <v>41631</v>
      </c>
      <c r="E18" t="b">
        <f t="shared" si="0"/>
        <v>1</v>
      </c>
      <c r="F18" t="b">
        <f t="shared" si="1"/>
        <v>0</v>
      </c>
      <c r="G18" t="str">
        <f>MID(A18&amp;" "&amp;A18, SEARCH(" ",A18)+1,LEN(A18)-1)</f>
        <v>Duplicate Argáez</v>
      </c>
    </row>
    <row r="19" spans="1:7" x14ac:dyDescent="0.25">
      <c r="A19" t="s">
        <v>38</v>
      </c>
      <c r="B19" s="1">
        <v>17608</v>
      </c>
      <c r="C19" t="s">
        <v>39</v>
      </c>
      <c r="D19" s="1">
        <v>42510</v>
      </c>
      <c r="E19" t="b">
        <f t="shared" si="0"/>
        <v>0</v>
      </c>
      <c r="F19" t="b">
        <f t="shared" si="1"/>
        <v>0</v>
      </c>
      <c r="G19" t="str">
        <f>MID(A19&amp;" "&amp;A19, SEARCH(" ",A19)+1,LEN(A19)-1)</f>
        <v>Mischa Lawler</v>
      </c>
    </row>
    <row r="20" spans="1:7" x14ac:dyDescent="0.25">
      <c r="A20" t="s">
        <v>40</v>
      </c>
      <c r="B20" s="1">
        <v>20181</v>
      </c>
      <c r="C20" t="s">
        <v>41</v>
      </c>
      <c r="D20" s="1">
        <v>40659</v>
      </c>
      <c r="E20" t="b">
        <f t="shared" si="0"/>
        <v>1</v>
      </c>
      <c r="F20" t="b">
        <f t="shared" si="1"/>
        <v>0</v>
      </c>
      <c r="G20" t="str">
        <f>MID(A20&amp;" "&amp;A20, SEARCH(" ",A20)+1,LEN(A20)-1)</f>
        <v>Marybeth Bullrich</v>
      </c>
    </row>
    <row r="21" spans="1:7" x14ac:dyDescent="0.25">
      <c r="A21" t="s">
        <v>42</v>
      </c>
      <c r="B21" s="1">
        <v>28036</v>
      </c>
      <c r="C21" t="s">
        <v>43</v>
      </c>
      <c r="D21" s="1">
        <v>39425</v>
      </c>
      <c r="E21" t="b">
        <f t="shared" si="0"/>
        <v>1</v>
      </c>
      <c r="F21" t="b">
        <f t="shared" si="1"/>
        <v>1</v>
      </c>
      <c r="G21" t="str">
        <f>MID(A21&amp;" "&amp;A21, SEARCH(" ",A21)+1,LEN(A21)-1)</f>
        <v>Krystal Arturo</v>
      </c>
    </row>
    <row r="22" spans="1:7" x14ac:dyDescent="0.25">
      <c r="A22" t="s">
        <v>44</v>
      </c>
      <c r="B22" s="1">
        <v>27994</v>
      </c>
      <c r="C22" t="s">
        <v>45</v>
      </c>
      <c r="D22" s="1">
        <v>40621</v>
      </c>
      <c r="E22" t="b">
        <f t="shared" si="0"/>
        <v>1</v>
      </c>
      <c r="F22" t="b">
        <f t="shared" si="1"/>
        <v>0</v>
      </c>
      <c r="G22" t="str">
        <f>MID(A22&amp;" "&amp;A22, SEARCH(" ",A22)+1,LEN(A22)-1)</f>
        <v>Lesley Veronica</v>
      </c>
    </row>
    <row r="23" spans="1:7" x14ac:dyDescent="0.25">
      <c r="A23" t="s">
        <v>46</v>
      </c>
      <c r="B23" s="1">
        <v>33244</v>
      </c>
      <c r="C23" t="s">
        <v>47</v>
      </c>
      <c r="D23" s="1">
        <v>42326</v>
      </c>
      <c r="E23" t="b">
        <f t="shared" si="0"/>
        <v>0</v>
      </c>
      <c r="F23" t="b">
        <f t="shared" si="1"/>
        <v>0</v>
      </c>
      <c r="G23" t="str">
        <f>MID(A23&amp;" "&amp;A23, SEARCH(" ",A23)+1,LEN(A23)-1)</f>
        <v>Clare Cichy</v>
      </c>
    </row>
    <row r="24" spans="1:7" x14ac:dyDescent="0.25">
      <c r="A24" t="s">
        <v>48</v>
      </c>
      <c r="B24" s="1">
        <v>23174</v>
      </c>
      <c r="C24" t="s">
        <v>49</v>
      </c>
      <c r="D24" s="1">
        <v>40460</v>
      </c>
      <c r="E24" t="b">
        <f t="shared" si="0"/>
        <v>1</v>
      </c>
      <c r="F24" t="b">
        <f t="shared" si="1"/>
        <v>0</v>
      </c>
      <c r="G24" t="str">
        <f>MID(A24&amp;" "&amp;A24, SEARCH(" ",A24)+1,LEN(A24)-1)</f>
        <v>Frankum Servantes</v>
      </c>
    </row>
    <row r="25" spans="1:7" x14ac:dyDescent="0.25">
      <c r="A25" t="s">
        <v>50</v>
      </c>
      <c r="B25" s="1">
        <v>33660</v>
      </c>
      <c r="C25" t="s">
        <v>51</v>
      </c>
      <c r="D25" s="1">
        <v>41071</v>
      </c>
      <c r="E25" t="b">
        <f t="shared" si="0"/>
        <v>1</v>
      </c>
      <c r="F25" t="b">
        <f t="shared" si="1"/>
        <v>0</v>
      </c>
      <c r="G25" t="str">
        <f>MID(A25&amp;" "&amp;A25, SEARCH(" ",A25)+1,LEN(A25)-1)</f>
        <v>Fabrizio Cheres</v>
      </c>
    </row>
    <row r="26" spans="1:7" x14ac:dyDescent="0.25">
      <c r="A26" t="s">
        <v>52</v>
      </c>
      <c r="B26" s="1">
        <v>29885</v>
      </c>
      <c r="C26" t="s">
        <v>53</v>
      </c>
      <c r="D26" s="1">
        <v>42290</v>
      </c>
      <c r="E26" t="b">
        <f t="shared" si="0"/>
        <v>0</v>
      </c>
      <c r="F26" t="b">
        <f t="shared" si="1"/>
        <v>0</v>
      </c>
      <c r="G26" t="str">
        <f>MID(A26&amp;" "&amp;A26, SEARCH(" ",A26)+1,LEN(A26)-1)</f>
        <v>Belen Mcniff</v>
      </c>
    </row>
    <row r="27" spans="1:7" x14ac:dyDescent="0.25">
      <c r="A27" t="s">
        <v>54</v>
      </c>
      <c r="B27" s="1">
        <v>23746</v>
      </c>
      <c r="C27" t="s">
        <v>55</v>
      </c>
      <c r="D27" s="1">
        <v>41873</v>
      </c>
      <c r="E27" t="b">
        <f t="shared" si="0"/>
        <v>0</v>
      </c>
      <c r="F27" t="b">
        <f t="shared" si="1"/>
        <v>0</v>
      </c>
      <c r="G27" t="str">
        <f>MID(A27&amp;" "&amp;A27, SEARCH(" ",A27)+1,LEN(A27)-1)</f>
        <v>Edmundo Anna</v>
      </c>
    </row>
    <row r="28" spans="1:7" x14ac:dyDescent="0.25">
      <c r="A28" t="s">
        <v>56</v>
      </c>
      <c r="B28" s="1">
        <v>29875</v>
      </c>
      <c r="C28" t="s">
        <v>57</v>
      </c>
      <c r="D28" s="1">
        <v>39222</v>
      </c>
      <c r="E28" t="b">
        <f t="shared" si="0"/>
        <v>1</v>
      </c>
      <c r="F28" t="b">
        <f t="shared" si="1"/>
        <v>1</v>
      </c>
      <c r="G28" t="str">
        <f>MID(A28&amp;" "&amp;A28, SEARCH(" ",A28)+1,LEN(A28)-1)</f>
        <v>Nui Lange</v>
      </c>
    </row>
    <row r="29" spans="1:7" x14ac:dyDescent="0.25">
      <c r="A29" t="s">
        <v>58</v>
      </c>
      <c r="B29" s="1">
        <v>32751</v>
      </c>
      <c r="C29" t="s">
        <v>59</v>
      </c>
      <c r="D29" s="1">
        <v>40905</v>
      </c>
      <c r="E29" t="b">
        <f t="shared" si="0"/>
        <v>1</v>
      </c>
      <c r="F29" t="b">
        <f t="shared" si="1"/>
        <v>0</v>
      </c>
      <c r="G29" t="str">
        <f>MID(A29&amp;" "&amp;A29, SEARCH(" ",A29)+1,LEN(A29)-1)</f>
        <v>Raúl Ekholm</v>
      </c>
    </row>
    <row r="30" spans="1:7" x14ac:dyDescent="0.25">
      <c r="A30" t="s">
        <v>60</v>
      </c>
      <c r="B30" s="1">
        <v>18907</v>
      </c>
      <c r="C30" t="s">
        <v>61</v>
      </c>
      <c r="D30" s="1">
        <v>40952</v>
      </c>
      <c r="E30" t="b">
        <f t="shared" si="0"/>
        <v>1</v>
      </c>
      <c r="F30" t="b">
        <f t="shared" si="1"/>
        <v>0</v>
      </c>
      <c r="G30" t="str">
        <f>MID(A30&amp;" "&amp;A30, SEARCH(" ",A30)+1,LEN(A30)-1)</f>
        <v>Adrianni Gruffi</v>
      </c>
    </row>
    <row r="31" spans="1:7" x14ac:dyDescent="0.25">
      <c r="A31" t="s">
        <v>62</v>
      </c>
      <c r="B31" s="1">
        <v>18243</v>
      </c>
      <c r="C31" t="s">
        <v>63</v>
      </c>
      <c r="D31" s="1">
        <v>43249</v>
      </c>
      <c r="E31" t="b">
        <f t="shared" si="0"/>
        <v>0</v>
      </c>
      <c r="F31" t="b">
        <f t="shared" si="1"/>
        <v>0</v>
      </c>
      <c r="G31" t="str">
        <f>MID(A31&amp;" "&amp;A31, SEARCH(" ",A31)+1,LEN(A31)-1)</f>
        <v>Selene Tbd</v>
      </c>
    </row>
    <row r="32" spans="1:7" x14ac:dyDescent="0.25">
      <c r="A32" t="s">
        <v>64</v>
      </c>
      <c r="B32" s="1">
        <v>27803</v>
      </c>
      <c r="C32" t="s">
        <v>65</v>
      </c>
      <c r="D32" s="1">
        <v>40927</v>
      </c>
      <c r="E32" t="b">
        <f t="shared" si="0"/>
        <v>1</v>
      </c>
      <c r="F32" t="b">
        <f t="shared" si="1"/>
        <v>0</v>
      </c>
      <c r="G32" t="str">
        <f>MID(A32&amp;" "&amp;A32, SEARCH(" ",A32)+1,LEN(A32)-1)</f>
        <v>Rosa More</v>
      </c>
    </row>
    <row r="33" spans="1:7" x14ac:dyDescent="0.25">
      <c r="A33" t="s">
        <v>66</v>
      </c>
      <c r="B33" s="1">
        <v>22764</v>
      </c>
      <c r="C33" t="s">
        <v>67</v>
      </c>
      <c r="D33" s="1">
        <v>42758</v>
      </c>
      <c r="E33" t="b">
        <f t="shared" si="0"/>
        <v>0</v>
      </c>
      <c r="F33" t="b">
        <f t="shared" si="1"/>
        <v>0</v>
      </c>
      <c r="G33" t="str">
        <f>MID(A33&amp;" "&amp;A33, SEARCH(" ",A33)+1,LEN(A33)-1)</f>
        <v>Varam Bowser</v>
      </c>
    </row>
    <row r="34" spans="1:7" x14ac:dyDescent="0.25">
      <c r="A34" t="s">
        <v>68</v>
      </c>
      <c r="B34" s="1">
        <v>25177</v>
      </c>
      <c r="C34" t="s">
        <v>69</v>
      </c>
      <c r="D34" s="1">
        <v>42981</v>
      </c>
      <c r="E34" t="b">
        <f t="shared" si="0"/>
        <v>0</v>
      </c>
      <c r="F34" t="b">
        <f t="shared" si="1"/>
        <v>0</v>
      </c>
      <c r="G34" t="str">
        <f>MID(A34&amp;" "&amp;A34, SEARCH(" ",A34)+1,LEN(A34)-1)</f>
        <v>Patric Loba</v>
      </c>
    </row>
    <row r="35" spans="1:7" x14ac:dyDescent="0.25">
      <c r="A35" t="s">
        <v>70</v>
      </c>
      <c r="B35" s="1">
        <v>34103</v>
      </c>
      <c r="C35" t="s">
        <v>71</v>
      </c>
      <c r="D35" s="1">
        <v>42085</v>
      </c>
      <c r="E35" t="b">
        <f t="shared" si="0"/>
        <v>0</v>
      </c>
      <c r="F35" t="b">
        <f t="shared" si="1"/>
        <v>0</v>
      </c>
      <c r="G35" t="str">
        <f>MID(A35&amp;" "&amp;A35, SEARCH(" ",A35)+1,LEN(A35)-1)</f>
        <v>Jenora Contreras</v>
      </c>
    </row>
    <row r="36" spans="1:7" x14ac:dyDescent="0.25">
      <c r="A36" t="s">
        <v>72</v>
      </c>
      <c r="B36" s="1">
        <v>20107</v>
      </c>
      <c r="C36" t="s">
        <v>73</v>
      </c>
      <c r="D36" s="1">
        <v>40178</v>
      </c>
      <c r="E36" t="b">
        <f t="shared" si="0"/>
        <v>1</v>
      </c>
      <c r="F36" t="b">
        <f t="shared" si="1"/>
        <v>0</v>
      </c>
      <c r="G36" t="str">
        <f>MID(A36&amp;" "&amp;A36, SEARCH(" ",A36)+1,LEN(A36)-1)</f>
        <v>Rest Groshek</v>
      </c>
    </row>
    <row r="37" spans="1:7" x14ac:dyDescent="0.25">
      <c r="A37" t="s">
        <v>74</v>
      </c>
      <c r="B37" s="1">
        <v>24504</v>
      </c>
      <c r="C37" t="s">
        <v>75</v>
      </c>
      <c r="D37" s="1">
        <v>42792</v>
      </c>
      <c r="E37" t="b">
        <f t="shared" si="0"/>
        <v>0</v>
      </c>
      <c r="F37" t="b">
        <f t="shared" si="1"/>
        <v>0</v>
      </c>
      <c r="G37" t="str">
        <f>MID(A37&amp;" "&amp;A37, SEARCH(" ",A37)+1,LEN(A37)-1)</f>
        <v>Denisse Hunt</v>
      </c>
    </row>
    <row r="38" spans="1:7" x14ac:dyDescent="0.25">
      <c r="A38" t="s">
        <v>76</v>
      </c>
      <c r="B38" s="1">
        <v>33738</v>
      </c>
      <c r="C38" t="s">
        <v>77</v>
      </c>
      <c r="D38" s="1">
        <v>41321</v>
      </c>
      <c r="E38" t="b">
        <f t="shared" si="0"/>
        <v>1</v>
      </c>
      <c r="F38" t="b">
        <f t="shared" si="1"/>
        <v>0</v>
      </c>
      <c r="G38" t="str">
        <f>MID(A38&amp;" "&amp;A38, SEARCH(" ",A38)+1,LEN(A38)-1)</f>
        <v>Reed Martina</v>
      </c>
    </row>
    <row r="39" spans="1:7" x14ac:dyDescent="0.25">
      <c r="A39" t="s">
        <v>78</v>
      </c>
      <c r="B39" s="1">
        <v>28960</v>
      </c>
      <c r="C39" t="s">
        <v>79</v>
      </c>
      <c r="D39" s="1">
        <v>40616</v>
      </c>
      <c r="E39" t="b">
        <f t="shared" si="0"/>
        <v>1</v>
      </c>
      <c r="F39" t="b">
        <f t="shared" si="1"/>
        <v>0</v>
      </c>
      <c r="G39" t="str">
        <f>MID(A39&amp;" "&amp;A39, SEARCH(" ",A39)+1,LEN(A39)-1)</f>
        <v>Jared Pare</v>
      </c>
    </row>
    <row r="40" spans="1:7" x14ac:dyDescent="0.25">
      <c r="A40" t="s">
        <v>80</v>
      </c>
      <c r="B40" s="1">
        <v>19630</v>
      </c>
      <c r="C40" t="s">
        <v>81</v>
      </c>
      <c r="D40" s="1">
        <v>39984</v>
      </c>
      <c r="E40" t="b">
        <f t="shared" si="0"/>
        <v>1</v>
      </c>
      <c r="F40" t="b">
        <f t="shared" si="1"/>
        <v>0</v>
      </c>
      <c r="G40" t="str">
        <f>MID(A40&amp;" "&amp;A40, SEARCH(" ",A40)+1,LEN(A40)-1)</f>
        <v>Remo Mahuad</v>
      </c>
    </row>
    <row r="41" spans="1:7" x14ac:dyDescent="0.25">
      <c r="A41" t="s">
        <v>82</v>
      </c>
      <c r="B41" s="1">
        <v>23887</v>
      </c>
      <c r="C41" t="s">
        <v>83</v>
      </c>
      <c r="D41" s="1">
        <v>41632</v>
      </c>
      <c r="E41" t="b">
        <f t="shared" si="0"/>
        <v>1</v>
      </c>
      <c r="F41" t="b">
        <f t="shared" si="1"/>
        <v>0</v>
      </c>
      <c r="G41" t="str">
        <f>MID(A41&amp;" "&amp;A41, SEARCH(" ",A41)+1,LEN(A41)-1)</f>
        <v>Sibo Carnegie</v>
      </c>
    </row>
    <row r="42" spans="1:7" x14ac:dyDescent="0.25">
      <c r="A42" t="s">
        <v>84</v>
      </c>
      <c r="B42" s="1">
        <v>18990</v>
      </c>
      <c r="C42" t="s">
        <v>85</v>
      </c>
      <c r="D42" s="1">
        <v>42056</v>
      </c>
      <c r="E42" t="b">
        <f t="shared" si="0"/>
        <v>0</v>
      </c>
      <c r="F42" t="b">
        <f t="shared" si="1"/>
        <v>0</v>
      </c>
      <c r="G42" t="str">
        <f>MID(A42&amp;" "&amp;A42, SEARCH(" ",A42)+1,LEN(A42)-1)</f>
        <v>Trace Burack</v>
      </c>
    </row>
    <row r="43" spans="1:7" x14ac:dyDescent="0.25">
      <c r="A43" t="s">
        <v>86</v>
      </c>
      <c r="B43" s="1">
        <v>29767</v>
      </c>
      <c r="C43" t="s">
        <v>87</v>
      </c>
      <c r="D43" s="1">
        <v>42278</v>
      </c>
      <c r="E43" t="b">
        <f t="shared" si="0"/>
        <v>0</v>
      </c>
      <c r="F43" t="b">
        <f t="shared" si="1"/>
        <v>0</v>
      </c>
      <c r="G43" t="str">
        <f>MID(A43&amp;" "&amp;A43, SEARCH(" ",A43)+1,LEN(A43)-1)</f>
        <v>Itamar Radford</v>
      </c>
    </row>
    <row r="44" spans="1:7" x14ac:dyDescent="0.25">
      <c r="A44" t="s">
        <v>88</v>
      </c>
      <c r="B44" s="1">
        <v>19751</v>
      </c>
      <c r="C44" t="s">
        <v>89</v>
      </c>
      <c r="D44" s="1">
        <v>42179</v>
      </c>
      <c r="E44" t="b">
        <f t="shared" si="0"/>
        <v>0</v>
      </c>
      <c r="F44" t="b">
        <f t="shared" si="1"/>
        <v>0</v>
      </c>
      <c r="G44" t="str">
        <f>MID(A44&amp;" "&amp;A44, SEARCH(" ",A44)+1,LEN(A44)-1)</f>
        <v>Herlinda Schembri</v>
      </c>
    </row>
    <row r="45" spans="1:7" x14ac:dyDescent="0.25">
      <c r="A45" t="s">
        <v>90</v>
      </c>
      <c r="B45" s="1">
        <v>20019</v>
      </c>
      <c r="C45" t="s">
        <v>91</v>
      </c>
      <c r="D45" s="1">
        <v>41661</v>
      </c>
      <c r="E45" t="b">
        <f t="shared" si="0"/>
        <v>0</v>
      </c>
      <c r="F45" t="b">
        <f t="shared" si="1"/>
        <v>0</v>
      </c>
      <c r="G45" t="str">
        <f>MID(A45&amp;" "&amp;A45, SEARCH(" ",A45)+1,LEN(A45)-1)</f>
        <v>Najun Bibr</v>
      </c>
    </row>
    <row r="46" spans="1:7" x14ac:dyDescent="0.25">
      <c r="A46" t="s">
        <v>92</v>
      </c>
      <c r="B46" s="1">
        <v>18223</v>
      </c>
      <c r="C46" t="s">
        <v>93</v>
      </c>
      <c r="D46" s="1">
        <v>40004</v>
      </c>
      <c r="E46" t="b">
        <f t="shared" si="0"/>
        <v>1</v>
      </c>
      <c r="F46" t="b">
        <f t="shared" si="1"/>
        <v>0</v>
      </c>
      <c r="G46" t="str">
        <f>MID(A46&amp;" "&amp;A46, SEARCH(" ",A46)+1,LEN(A46)-1)</f>
        <v>Irving Arriaga</v>
      </c>
    </row>
    <row r="47" spans="1:7" x14ac:dyDescent="0.25">
      <c r="A47" t="s">
        <v>94</v>
      </c>
      <c r="B47" s="1">
        <v>27961</v>
      </c>
      <c r="C47" t="s">
        <v>95</v>
      </c>
      <c r="D47" s="1">
        <v>38765</v>
      </c>
      <c r="E47" t="b">
        <f t="shared" si="0"/>
        <v>1</v>
      </c>
      <c r="F47" t="b">
        <f t="shared" si="1"/>
        <v>1</v>
      </c>
      <c r="G47" t="str">
        <f>MID(A47&amp;" "&amp;A47, SEARCH(" ",A47)+1,LEN(A47)-1)</f>
        <v>Pemberton Diez</v>
      </c>
    </row>
    <row r="48" spans="1:7" x14ac:dyDescent="0.25">
      <c r="A48" t="s">
        <v>96</v>
      </c>
      <c r="B48" s="1">
        <v>25471</v>
      </c>
      <c r="C48" t="s">
        <v>97</v>
      </c>
      <c r="D48" s="1">
        <v>39259</v>
      </c>
      <c r="E48" t="b">
        <f t="shared" si="0"/>
        <v>1</v>
      </c>
      <c r="F48" t="b">
        <f t="shared" si="1"/>
        <v>1</v>
      </c>
      <c r="G48" t="str">
        <f>MID(A48&amp;" "&amp;A48, SEARCH(" ",A48)+1,LEN(A48)-1)</f>
        <v>Sandy Claesson</v>
      </c>
    </row>
    <row r="49" spans="1:7" x14ac:dyDescent="0.25">
      <c r="A49" t="s">
        <v>98</v>
      </c>
      <c r="B49" s="1">
        <v>26288</v>
      </c>
      <c r="C49" t="s">
        <v>99</v>
      </c>
      <c r="D49" s="1">
        <v>40246</v>
      </c>
      <c r="E49" t="b">
        <f t="shared" si="0"/>
        <v>1</v>
      </c>
      <c r="F49" t="b">
        <f t="shared" si="1"/>
        <v>0</v>
      </c>
      <c r="G49" t="str">
        <f>MID(A49&amp;" "&amp;A49, SEARCH(" ",A49)+1,LEN(A49)-1)</f>
        <v>Steven Petro</v>
      </c>
    </row>
    <row r="50" spans="1:7" x14ac:dyDescent="0.25">
      <c r="A50" t="s">
        <v>100</v>
      </c>
      <c r="B50" s="1">
        <v>31846</v>
      </c>
      <c r="C50" t="s">
        <v>101</v>
      </c>
      <c r="D50" s="1">
        <v>40059</v>
      </c>
      <c r="E50" t="b">
        <f t="shared" si="0"/>
        <v>1</v>
      </c>
      <c r="F50" t="b">
        <f t="shared" si="1"/>
        <v>0</v>
      </c>
      <c r="G50" t="str">
        <f>MID(A50&amp;" "&amp;A50, SEARCH(" ",A50)+1,LEN(A50)-1)</f>
        <v>Shai Wojnowich</v>
      </c>
    </row>
    <row r="51" spans="1:7" x14ac:dyDescent="0.25">
      <c r="A51" t="s">
        <v>102</v>
      </c>
      <c r="B51" s="1">
        <v>19763</v>
      </c>
      <c r="C51" t="s">
        <v>103</v>
      </c>
      <c r="D51" s="1">
        <v>42401</v>
      </c>
      <c r="E51" t="b">
        <f t="shared" si="0"/>
        <v>0</v>
      </c>
      <c r="F51" t="b">
        <f t="shared" si="1"/>
        <v>0</v>
      </c>
      <c r="G51" t="str">
        <f>MID(A51&amp;" "&amp;A51, SEARCH(" ",A51)+1,LEN(A51)-1)</f>
        <v>Norbert Perdomo</v>
      </c>
    </row>
    <row r="52" spans="1:7" x14ac:dyDescent="0.25">
      <c r="A52" t="s">
        <v>104</v>
      </c>
      <c r="B52" s="1">
        <v>25752</v>
      </c>
      <c r="C52" t="s">
        <v>105</v>
      </c>
      <c r="D52" s="1">
        <v>43369</v>
      </c>
      <c r="E52" t="b">
        <f t="shared" si="0"/>
        <v>0</v>
      </c>
      <c r="F52" t="b">
        <f t="shared" si="1"/>
        <v>0</v>
      </c>
      <c r="G52" t="str">
        <f>MID(A52&amp;" "&amp;A52, SEARCH(" ",A52)+1,LEN(A52)-1)</f>
        <v>Lasherelle Nuñez</v>
      </c>
    </row>
    <row r="53" spans="1:7" x14ac:dyDescent="0.25">
      <c r="A53" t="s">
        <v>106</v>
      </c>
      <c r="B53" s="1">
        <v>33706</v>
      </c>
      <c r="C53" t="s">
        <v>107</v>
      </c>
      <c r="D53" s="1">
        <v>42958</v>
      </c>
      <c r="E53" t="b">
        <f t="shared" si="0"/>
        <v>0</v>
      </c>
      <c r="F53" t="b">
        <f t="shared" si="1"/>
        <v>0</v>
      </c>
      <c r="G53" t="str">
        <f>MID(A53&amp;" "&amp;A53, SEARCH(" ",A53)+1,LEN(A53)-1)</f>
        <v>Lorelai Herbert</v>
      </c>
    </row>
    <row r="54" spans="1:7" x14ac:dyDescent="0.25">
      <c r="A54" t="s">
        <v>108</v>
      </c>
      <c r="B54" s="1">
        <v>26683</v>
      </c>
      <c r="C54" t="s">
        <v>109</v>
      </c>
      <c r="D54" s="1">
        <v>38871</v>
      </c>
      <c r="E54" t="b">
        <f t="shared" si="0"/>
        <v>1</v>
      </c>
      <c r="F54" t="b">
        <f t="shared" si="1"/>
        <v>1</v>
      </c>
      <c r="G54" t="str">
        <f>MID(A54&amp;" "&amp;A54, SEARCH(" ",A54)+1,LEN(A54)-1)</f>
        <v>Silvia Tba</v>
      </c>
    </row>
    <row r="55" spans="1:7" x14ac:dyDescent="0.25">
      <c r="A55" t="s">
        <v>110</v>
      </c>
      <c r="B55" s="1">
        <v>20700</v>
      </c>
      <c r="C55" t="s">
        <v>111</v>
      </c>
      <c r="D55" s="1">
        <v>41933</v>
      </c>
      <c r="E55" t="b">
        <f t="shared" si="0"/>
        <v>0</v>
      </c>
      <c r="F55" t="b">
        <f t="shared" si="1"/>
        <v>0</v>
      </c>
      <c r="G55" t="str">
        <f>MID(A55&amp;" "&amp;A55, SEARCH(" ",A55)+1,LEN(A55)-1)</f>
        <v>Faris Zehbrauskas</v>
      </c>
    </row>
    <row r="56" spans="1:7" x14ac:dyDescent="0.25">
      <c r="A56" t="s">
        <v>112</v>
      </c>
      <c r="B56" s="1">
        <v>31856</v>
      </c>
      <c r="C56" t="s">
        <v>113</v>
      </c>
      <c r="D56" s="1">
        <v>42453</v>
      </c>
      <c r="E56" t="b">
        <f t="shared" si="0"/>
        <v>0</v>
      </c>
      <c r="F56" t="b">
        <f t="shared" si="1"/>
        <v>0</v>
      </c>
      <c r="G56" t="str">
        <f>MID(A56&amp;" "&amp;A56, SEARCH(" ",A56)+1,LEN(A56)-1)</f>
        <v>Natalia Escajadilla</v>
      </c>
    </row>
    <row r="57" spans="1:7" x14ac:dyDescent="0.25">
      <c r="A57" t="s">
        <v>114</v>
      </c>
      <c r="B57" s="1">
        <v>29941</v>
      </c>
      <c r="C57" t="s">
        <v>115</v>
      </c>
      <c r="D57" s="1">
        <v>42637</v>
      </c>
      <c r="E57" t="b">
        <f t="shared" si="0"/>
        <v>0</v>
      </c>
      <c r="F57" t="b">
        <f t="shared" si="1"/>
        <v>0</v>
      </c>
      <c r="G57" t="str">
        <f>MID(A57&amp;" "&amp;A57, SEARCH(" ",A57)+1,LEN(A57)-1)</f>
        <v>Marcos Balarezo</v>
      </c>
    </row>
    <row r="58" spans="1:7" x14ac:dyDescent="0.25">
      <c r="A58" t="s">
        <v>116</v>
      </c>
      <c r="B58" s="1">
        <v>27516</v>
      </c>
      <c r="C58" t="s">
        <v>117</v>
      </c>
      <c r="D58" s="1">
        <v>40937</v>
      </c>
      <c r="E58" t="b">
        <f t="shared" si="0"/>
        <v>1</v>
      </c>
      <c r="F58" t="b">
        <f t="shared" si="1"/>
        <v>0</v>
      </c>
      <c r="G58" t="str">
        <f>MID(A58&amp;" "&amp;A58, SEARCH(" ",A58)+1,LEN(A58)-1)</f>
        <v>Rigoderto Jimenez</v>
      </c>
    </row>
    <row r="59" spans="1:7" x14ac:dyDescent="0.25">
      <c r="A59" t="s">
        <v>118</v>
      </c>
      <c r="B59" s="1">
        <v>16887</v>
      </c>
      <c r="C59" t="s">
        <v>119</v>
      </c>
      <c r="D59" s="1">
        <v>42662</v>
      </c>
      <c r="E59" t="b">
        <f t="shared" si="0"/>
        <v>0</v>
      </c>
      <c r="F59" t="b">
        <f t="shared" si="1"/>
        <v>0</v>
      </c>
      <c r="G59" t="str">
        <f>MID(A59&amp;" "&amp;A59, SEARCH(" ",A59)+1,LEN(A59)-1)</f>
        <v>Christy Mark</v>
      </c>
    </row>
    <row r="60" spans="1:7" x14ac:dyDescent="0.25">
      <c r="A60" t="s">
        <v>120</v>
      </c>
      <c r="B60" s="1">
        <v>29725</v>
      </c>
      <c r="C60" t="s">
        <v>121</v>
      </c>
      <c r="D60" s="1">
        <v>41607</v>
      </c>
      <c r="E60" t="b">
        <f t="shared" si="0"/>
        <v>1</v>
      </c>
      <c r="F60" t="b">
        <f t="shared" si="1"/>
        <v>0</v>
      </c>
      <c r="G60" t="str">
        <f>MID(A60&amp;" "&amp;A60, SEARCH(" ",A60)+1,LEN(A60)-1)</f>
        <v>Shenna Himmel</v>
      </c>
    </row>
    <row r="61" spans="1:7" x14ac:dyDescent="0.25">
      <c r="A61" t="s">
        <v>122</v>
      </c>
      <c r="B61" s="1">
        <v>22297</v>
      </c>
      <c r="C61" t="s">
        <v>123</v>
      </c>
      <c r="D61" s="1">
        <v>42909</v>
      </c>
      <c r="E61" t="b">
        <f t="shared" si="0"/>
        <v>0</v>
      </c>
      <c r="F61" t="b">
        <f t="shared" si="1"/>
        <v>0</v>
      </c>
      <c r="G61" t="str">
        <f>MID(A61&amp;" "&amp;A61, SEARCH(" ",A61)+1,LEN(A61)-1)</f>
        <v>Bouchier Laporte</v>
      </c>
    </row>
    <row r="62" spans="1:7" x14ac:dyDescent="0.25">
      <c r="A62" t="s">
        <v>124</v>
      </c>
      <c r="B62" s="1">
        <v>28760</v>
      </c>
      <c r="C62" t="s">
        <v>125</v>
      </c>
      <c r="D62" s="1">
        <v>40236</v>
      </c>
      <c r="E62" t="b">
        <f t="shared" si="0"/>
        <v>1</v>
      </c>
      <c r="F62" t="b">
        <f t="shared" si="1"/>
        <v>0</v>
      </c>
      <c r="G62" t="str">
        <f>MID(A62&amp;" "&amp;A62, SEARCH(" ",A62)+1,LEN(A62)-1)</f>
        <v>Oswaldo Carberry</v>
      </c>
    </row>
    <row r="63" spans="1:7" x14ac:dyDescent="0.25">
      <c r="A63" t="s">
        <v>126</v>
      </c>
      <c r="B63" s="1">
        <v>25045</v>
      </c>
      <c r="C63" t="s">
        <v>127</v>
      </c>
      <c r="D63" s="1">
        <v>41721</v>
      </c>
      <c r="E63" t="b">
        <f t="shared" si="0"/>
        <v>0</v>
      </c>
      <c r="F63" t="b">
        <f t="shared" si="1"/>
        <v>0</v>
      </c>
      <c r="G63" t="str">
        <f>MID(A63&amp;" "&amp;A63, SEARCH(" ",A63)+1,LEN(A63)-1)</f>
        <v>Uziel Benidze</v>
      </c>
    </row>
    <row r="64" spans="1:7" x14ac:dyDescent="0.25">
      <c r="A64" t="s">
        <v>128</v>
      </c>
      <c r="B64" s="1">
        <v>25846</v>
      </c>
      <c r="C64" t="s">
        <v>129</v>
      </c>
      <c r="D64" s="1">
        <v>42163</v>
      </c>
      <c r="E64" t="b">
        <f t="shared" si="0"/>
        <v>0</v>
      </c>
      <c r="F64" t="b">
        <f t="shared" si="1"/>
        <v>0</v>
      </c>
      <c r="G64" t="str">
        <f>MID(A64&amp;" "&amp;A64, SEARCH(" ",A64)+1,LEN(A64)-1)</f>
        <v>Pit Caballero</v>
      </c>
    </row>
    <row r="65" spans="1:7" x14ac:dyDescent="0.25">
      <c r="A65" t="s">
        <v>130</v>
      </c>
      <c r="B65" s="1">
        <v>28317</v>
      </c>
      <c r="C65" t="s">
        <v>131</v>
      </c>
      <c r="D65" s="1">
        <v>43059</v>
      </c>
      <c r="E65" t="b">
        <f t="shared" si="0"/>
        <v>0</v>
      </c>
      <c r="F65" t="b">
        <f t="shared" si="1"/>
        <v>0</v>
      </c>
      <c r="G65" t="str">
        <f>MID(A65&amp;" "&amp;A65, SEARCH(" ",A65)+1,LEN(A65)-1)</f>
        <v>Altilano Dass</v>
      </c>
    </row>
    <row r="66" spans="1:7" x14ac:dyDescent="0.25">
      <c r="A66" t="s">
        <v>132</v>
      </c>
      <c r="B66" s="1">
        <v>21237</v>
      </c>
      <c r="C66" t="s">
        <v>133</v>
      </c>
      <c r="D66" s="1">
        <v>38744</v>
      </c>
      <c r="E66" t="b">
        <f t="shared" si="0"/>
        <v>1</v>
      </c>
      <c r="F66" t="b">
        <f t="shared" si="1"/>
        <v>1</v>
      </c>
      <c r="G66" t="str">
        <f>MID(A66&amp;" "&amp;A66, SEARCH(" ",A66)+1,LEN(A66)-1)</f>
        <v>Mirna Dunn</v>
      </c>
    </row>
    <row r="67" spans="1:7" x14ac:dyDescent="0.25">
      <c r="A67" t="s">
        <v>134</v>
      </c>
      <c r="B67" s="1">
        <v>28339</v>
      </c>
      <c r="C67" t="s">
        <v>135</v>
      </c>
      <c r="D67" s="1">
        <v>42428</v>
      </c>
      <c r="E67" t="b">
        <f t="shared" ref="E67:E130" si="2">IF(D67&lt;DATEVALUE("1/1/2018"), TRUE, FALSE)</f>
        <v>0</v>
      </c>
      <c r="F67" t="b">
        <f t="shared" ref="F67:F130" si="3">IF(D67&lt;DATEVALUE("1/1/2013"), TRUE, FALSE)</f>
        <v>0</v>
      </c>
      <c r="G67" t="str">
        <f>MID(A67&amp;" "&amp;A67, SEARCH(" ",A67)+1,LEN(A67)-1)</f>
        <v>Nata Aviv</v>
      </c>
    </row>
    <row r="68" spans="1:7" x14ac:dyDescent="0.25">
      <c r="A68" t="s">
        <v>136</v>
      </c>
      <c r="B68" s="1">
        <v>34274</v>
      </c>
      <c r="C68" t="s">
        <v>137</v>
      </c>
      <c r="D68" s="1">
        <v>41494</v>
      </c>
      <c r="E68" t="b">
        <f t="shared" si="2"/>
        <v>1</v>
      </c>
      <c r="F68" t="b">
        <f t="shared" si="3"/>
        <v>0</v>
      </c>
      <c r="G68" t="str">
        <f>MID(A68&amp;" "&amp;A68, SEARCH(" ",A68)+1,LEN(A68)-1)</f>
        <v>Cathryn Orozco</v>
      </c>
    </row>
    <row r="69" spans="1:7" x14ac:dyDescent="0.25">
      <c r="A69" t="s">
        <v>138</v>
      </c>
      <c r="B69" s="1">
        <v>23184</v>
      </c>
      <c r="C69" t="s">
        <v>139</v>
      </c>
      <c r="D69" s="1">
        <v>38980</v>
      </c>
      <c r="E69" t="b">
        <f t="shared" si="2"/>
        <v>1</v>
      </c>
      <c r="F69" t="b">
        <f t="shared" si="3"/>
        <v>1</v>
      </c>
      <c r="G69" t="str">
        <f>MID(A69&amp;" "&amp;A69, SEARCH(" ",A69)+1,LEN(A69)-1)</f>
        <v>Verena Kehnscherper</v>
      </c>
    </row>
    <row r="70" spans="1:7" x14ac:dyDescent="0.25">
      <c r="A70" t="s">
        <v>140</v>
      </c>
      <c r="B70" s="1">
        <v>19258</v>
      </c>
      <c r="C70" t="s">
        <v>141</v>
      </c>
      <c r="D70" s="1">
        <v>42589</v>
      </c>
      <c r="E70" t="b">
        <f t="shared" si="2"/>
        <v>0</v>
      </c>
      <c r="F70" t="b">
        <f t="shared" si="3"/>
        <v>0</v>
      </c>
      <c r="G70" t="str">
        <f>MID(A70&amp;" "&amp;A70, SEARCH(" ",A70)+1,LEN(A70)-1)</f>
        <v>Letizia Videomaker</v>
      </c>
    </row>
    <row r="71" spans="1:7" x14ac:dyDescent="0.25">
      <c r="A71" t="s">
        <v>142</v>
      </c>
      <c r="B71" s="1">
        <v>23786</v>
      </c>
      <c r="C71" t="s">
        <v>143</v>
      </c>
      <c r="D71" s="1">
        <v>42959</v>
      </c>
      <c r="E71" t="b">
        <f t="shared" si="2"/>
        <v>0</v>
      </c>
      <c r="F71" t="b">
        <f t="shared" si="3"/>
        <v>0</v>
      </c>
      <c r="G71" t="str">
        <f>MID(A71&amp;" "&amp;A71, SEARCH(" ",A71)+1,LEN(A71)-1)</f>
        <v>Soshi Zinat</v>
      </c>
    </row>
    <row r="72" spans="1:7" x14ac:dyDescent="0.25">
      <c r="A72" t="s">
        <v>144</v>
      </c>
      <c r="B72" s="1">
        <v>19409</v>
      </c>
      <c r="C72" t="s">
        <v>145</v>
      </c>
      <c r="D72" s="1">
        <v>41892</v>
      </c>
      <c r="E72" t="b">
        <f t="shared" si="2"/>
        <v>0</v>
      </c>
      <c r="F72" t="b">
        <f t="shared" si="3"/>
        <v>0</v>
      </c>
      <c r="G72" t="str">
        <f>MID(A72&amp;" "&amp;A72, SEARCH(" ",A72)+1,LEN(A72)-1)</f>
        <v>Elie Shaw</v>
      </c>
    </row>
    <row r="73" spans="1:7" x14ac:dyDescent="0.25">
      <c r="A73" t="s">
        <v>146</v>
      </c>
      <c r="B73" s="1">
        <v>26563</v>
      </c>
      <c r="C73" t="s">
        <v>147</v>
      </c>
      <c r="D73" s="1">
        <v>41753</v>
      </c>
      <c r="E73" t="b">
        <f t="shared" si="2"/>
        <v>0</v>
      </c>
      <c r="F73" t="b">
        <f t="shared" si="3"/>
        <v>0</v>
      </c>
      <c r="G73" t="str">
        <f>MID(A73&amp;" "&amp;A73, SEARCH(" ",A73)+1,LEN(A73)-1)</f>
        <v>Helen Moya</v>
      </c>
    </row>
    <row r="74" spans="1:7" x14ac:dyDescent="0.25">
      <c r="A74" t="s">
        <v>148</v>
      </c>
      <c r="B74" s="1">
        <v>21627</v>
      </c>
      <c r="C74" t="s">
        <v>149</v>
      </c>
      <c r="D74" s="1">
        <v>43033</v>
      </c>
      <c r="E74" t="b">
        <f t="shared" si="2"/>
        <v>0</v>
      </c>
      <c r="F74" t="b">
        <f t="shared" si="3"/>
        <v>0</v>
      </c>
      <c r="G74" t="str">
        <f>MID(A74&amp;" "&amp;A74, SEARCH(" ",A74)+1,LEN(A74)-1)</f>
        <v>Callista Kristiansen</v>
      </c>
    </row>
    <row r="75" spans="1:7" x14ac:dyDescent="0.25">
      <c r="A75" t="s">
        <v>150</v>
      </c>
      <c r="B75" s="1">
        <v>27844</v>
      </c>
      <c r="C75" t="s">
        <v>151</v>
      </c>
      <c r="D75" s="1">
        <v>42841</v>
      </c>
      <c r="E75" t="b">
        <f t="shared" si="2"/>
        <v>0</v>
      </c>
      <c r="F75" t="b">
        <f t="shared" si="3"/>
        <v>0</v>
      </c>
      <c r="G75" t="str">
        <f>MID(A75&amp;" "&amp;A75, SEARCH(" ",A75)+1,LEN(A75)-1)</f>
        <v>Milagros Cowden</v>
      </c>
    </row>
    <row r="76" spans="1:7" x14ac:dyDescent="0.25">
      <c r="A76" t="s">
        <v>152</v>
      </c>
      <c r="B76" s="1">
        <v>34982</v>
      </c>
      <c r="C76" t="s">
        <v>153</v>
      </c>
      <c r="D76" s="1">
        <v>41061</v>
      </c>
      <c r="E76" t="b">
        <f t="shared" si="2"/>
        <v>1</v>
      </c>
      <c r="F76" t="b">
        <f t="shared" si="3"/>
        <v>0</v>
      </c>
      <c r="G76" t="str">
        <f>MID(A76&amp;" "&amp;A76, SEARCH(" ",A76)+1,LEN(A76)-1)</f>
        <v>Abogada Brocchetta</v>
      </c>
    </row>
    <row r="77" spans="1:7" x14ac:dyDescent="0.25">
      <c r="A77" t="s">
        <v>154</v>
      </c>
      <c r="B77" s="1">
        <v>19660</v>
      </c>
      <c r="C77" t="s">
        <v>155</v>
      </c>
      <c r="D77" s="1">
        <v>43347</v>
      </c>
      <c r="E77" t="b">
        <f t="shared" si="2"/>
        <v>0</v>
      </c>
      <c r="F77" t="b">
        <f t="shared" si="3"/>
        <v>0</v>
      </c>
      <c r="G77" t="str">
        <f>MID(A77&amp;" "&amp;A77, SEARCH(" ",A77)+1,LEN(A77)-1)</f>
        <v>Shelby Godefroy</v>
      </c>
    </row>
    <row r="78" spans="1:7" x14ac:dyDescent="0.25">
      <c r="A78" t="s">
        <v>156</v>
      </c>
      <c r="B78" s="1">
        <v>20203</v>
      </c>
      <c r="C78" t="s">
        <v>157</v>
      </c>
      <c r="D78" s="1">
        <v>41269</v>
      </c>
      <c r="E78" t="b">
        <f t="shared" si="2"/>
        <v>1</v>
      </c>
      <c r="F78" t="b">
        <f t="shared" si="3"/>
        <v>0</v>
      </c>
      <c r="G78" t="str">
        <f>MID(A78&amp;" "&amp;A78, SEARCH(" ",A78)+1,LEN(A78)-1)</f>
        <v>Espie Photoshooting</v>
      </c>
    </row>
    <row r="79" spans="1:7" x14ac:dyDescent="0.25">
      <c r="A79" t="s">
        <v>158</v>
      </c>
      <c r="B79" s="1">
        <v>34999</v>
      </c>
      <c r="C79" t="s">
        <v>159</v>
      </c>
      <c r="D79" s="1">
        <v>39196</v>
      </c>
      <c r="E79" t="b">
        <f t="shared" si="2"/>
        <v>1</v>
      </c>
      <c r="F79" t="b">
        <f t="shared" si="3"/>
        <v>1</v>
      </c>
      <c r="G79" t="str">
        <f>MID(A79&amp;" "&amp;A79, SEARCH(" ",A79)+1,LEN(A79)-1)</f>
        <v>Reto Nottingham</v>
      </c>
    </row>
    <row r="80" spans="1:7" x14ac:dyDescent="0.25">
      <c r="A80" t="s">
        <v>160</v>
      </c>
      <c r="B80" s="1">
        <v>31588</v>
      </c>
      <c r="C80" t="s">
        <v>161</v>
      </c>
      <c r="D80" s="1">
        <v>41007</v>
      </c>
      <c r="E80" t="b">
        <f t="shared" si="2"/>
        <v>1</v>
      </c>
      <c r="F80" t="b">
        <f t="shared" si="3"/>
        <v>0</v>
      </c>
      <c r="G80" t="str">
        <f>MID(A80&amp;" "&amp;A80, SEARCH(" ",A80)+1,LEN(A80)-1)</f>
        <v>Jacques Aldana</v>
      </c>
    </row>
    <row r="81" spans="1:7" x14ac:dyDescent="0.25">
      <c r="A81" t="s">
        <v>162</v>
      </c>
      <c r="B81" s="1">
        <v>25301</v>
      </c>
      <c r="C81" t="s">
        <v>163</v>
      </c>
      <c r="D81" s="1">
        <v>39960</v>
      </c>
      <c r="E81" t="b">
        <f t="shared" si="2"/>
        <v>1</v>
      </c>
      <c r="F81" t="b">
        <f t="shared" si="3"/>
        <v>0</v>
      </c>
      <c r="G81" t="str">
        <f>MID(A81&amp;" "&amp;A81, SEARCH(" ",A81)+1,LEN(A81)-1)</f>
        <v>Tata Naegele</v>
      </c>
    </row>
    <row r="82" spans="1:7" x14ac:dyDescent="0.25">
      <c r="A82" t="s">
        <v>164</v>
      </c>
      <c r="B82" s="1">
        <v>26392</v>
      </c>
      <c r="C82" t="s">
        <v>165</v>
      </c>
      <c r="D82" s="1">
        <v>41677</v>
      </c>
      <c r="E82" t="b">
        <f t="shared" si="2"/>
        <v>0</v>
      </c>
      <c r="F82" t="b">
        <f t="shared" si="3"/>
        <v>0</v>
      </c>
      <c r="G82" t="str">
        <f>MID(A82&amp;" "&amp;A82, SEARCH(" ",A82)+1,LEN(A82)-1)</f>
        <v>Graillot Schimmel</v>
      </c>
    </row>
    <row r="83" spans="1:7" x14ac:dyDescent="0.25">
      <c r="A83" t="s">
        <v>166</v>
      </c>
      <c r="B83" s="1">
        <v>34895</v>
      </c>
      <c r="C83" t="s">
        <v>167</v>
      </c>
      <c r="D83" s="1">
        <v>40352</v>
      </c>
      <c r="E83" t="b">
        <f t="shared" si="2"/>
        <v>1</v>
      </c>
      <c r="F83" t="b">
        <f t="shared" si="3"/>
        <v>0</v>
      </c>
      <c r="G83" t="str">
        <f>MID(A83&amp;" "&amp;A83, SEARCH(" ",A83)+1,LEN(A83)-1)</f>
        <v>Yanya Hively</v>
      </c>
    </row>
    <row r="84" spans="1:7" x14ac:dyDescent="0.25">
      <c r="A84" t="s">
        <v>168</v>
      </c>
      <c r="B84" s="1">
        <v>23618</v>
      </c>
      <c r="C84" t="s">
        <v>169</v>
      </c>
      <c r="D84" s="1">
        <v>42164</v>
      </c>
      <c r="E84" t="b">
        <f t="shared" si="2"/>
        <v>0</v>
      </c>
      <c r="F84" t="b">
        <f t="shared" si="3"/>
        <v>0</v>
      </c>
      <c r="G84" t="str">
        <f>MID(A84&amp;" "&amp;A84, SEARCH(" ",A84)+1,LEN(A84)-1)</f>
        <v>Therese Zaragoza</v>
      </c>
    </row>
    <row r="85" spans="1:7" x14ac:dyDescent="0.25">
      <c r="A85" t="s">
        <v>170</v>
      </c>
      <c r="B85" s="1">
        <v>20257</v>
      </c>
      <c r="C85" t="s">
        <v>171</v>
      </c>
      <c r="D85" s="1">
        <v>40328</v>
      </c>
      <c r="E85" t="b">
        <f t="shared" si="2"/>
        <v>1</v>
      </c>
      <c r="F85" t="b">
        <f t="shared" si="3"/>
        <v>0</v>
      </c>
      <c r="G85" t="str">
        <f>MID(A85&amp;" "&amp;A85, SEARCH(" ",A85)+1,LEN(A85)-1)</f>
        <v>Dalet Spain</v>
      </c>
    </row>
    <row r="86" spans="1:7" x14ac:dyDescent="0.25">
      <c r="A86" t="s">
        <v>172</v>
      </c>
      <c r="B86" s="1">
        <v>19600</v>
      </c>
      <c r="C86" t="s">
        <v>173</v>
      </c>
      <c r="D86" s="1">
        <v>39215</v>
      </c>
      <c r="E86" t="b">
        <f t="shared" si="2"/>
        <v>1</v>
      </c>
      <c r="F86" t="b">
        <f t="shared" si="3"/>
        <v>1</v>
      </c>
      <c r="G86" t="str">
        <f>MID(A86&amp;" "&amp;A86, SEARCH(" ",A86)+1,LEN(A86)-1)</f>
        <v>Estuardo Julian</v>
      </c>
    </row>
    <row r="87" spans="1:7" x14ac:dyDescent="0.25">
      <c r="A87" t="s">
        <v>174</v>
      </c>
      <c r="B87" s="1">
        <v>31693</v>
      </c>
      <c r="C87" t="s">
        <v>175</v>
      </c>
      <c r="D87" s="1">
        <v>39644</v>
      </c>
      <c r="E87" t="b">
        <f t="shared" si="2"/>
        <v>1</v>
      </c>
      <c r="F87" t="b">
        <f t="shared" si="3"/>
        <v>1</v>
      </c>
      <c r="G87" t="str">
        <f>MID(A87&amp;" "&amp;A87, SEARCH(" ",A87)+1,LEN(A87)-1)</f>
        <v>Grupo Louis</v>
      </c>
    </row>
    <row r="88" spans="1:7" x14ac:dyDescent="0.25">
      <c r="A88" t="s">
        <v>176</v>
      </c>
      <c r="B88" s="1">
        <v>31146</v>
      </c>
      <c r="C88" t="s">
        <v>177</v>
      </c>
      <c r="D88" s="1">
        <v>40424</v>
      </c>
      <c r="E88" t="b">
        <f t="shared" si="2"/>
        <v>1</v>
      </c>
      <c r="F88" t="b">
        <f t="shared" si="3"/>
        <v>0</v>
      </c>
      <c r="G88" t="str">
        <f>MID(A88&amp;" "&amp;A88, SEARCH(" ",A88)+1,LEN(A88)-1)</f>
        <v>Jacquelyn Cespedes</v>
      </c>
    </row>
    <row r="89" spans="1:7" x14ac:dyDescent="0.25">
      <c r="A89" t="s">
        <v>178</v>
      </c>
      <c r="B89" s="1">
        <v>25294</v>
      </c>
      <c r="C89" t="s">
        <v>179</v>
      </c>
      <c r="D89" s="1">
        <v>42481</v>
      </c>
      <c r="E89" t="b">
        <f t="shared" si="2"/>
        <v>0</v>
      </c>
      <c r="F89" t="b">
        <f t="shared" si="3"/>
        <v>0</v>
      </c>
      <c r="G89" t="str">
        <f>MID(A89&amp;" "&amp;A89, SEARCH(" ",A89)+1,LEN(A89)-1)</f>
        <v>Damaris Marcus</v>
      </c>
    </row>
    <row r="90" spans="1:7" x14ac:dyDescent="0.25">
      <c r="A90" t="s">
        <v>180</v>
      </c>
      <c r="B90" s="1">
        <v>22450</v>
      </c>
      <c r="C90" t="s">
        <v>181</v>
      </c>
      <c r="D90" s="1">
        <v>40150</v>
      </c>
      <c r="E90" t="b">
        <f t="shared" si="2"/>
        <v>1</v>
      </c>
      <c r="F90" t="b">
        <f t="shared" si="3"/>
        <v>0</v>
      </c>
      <c r="G90" t="str">
        <f>MID(A90&amp;" "&amp;A90, SEARCH(" ",A90)+1,LEN(A90)-1)</f>
        <v>Misty Lake</v>
      </c>
    </row>
    <row r="91" spans="1:7" x14ac:dyDescent="0.25">
      <c r="A91" t="s">
        <v>182</v>
      </c>
      <c r="B91" s="1">
        <v>31592</v>
      </c>
      <c r="C91" t="s">
        <v>183</v>
      </c>
      <c r="D91" s="1">
        <v>41019</v>
      </c>
      <c r="E91" t="b">
        <f t="shared" si="2"/>
        <v>1</v>
      </c>
      <c r="F91" t="b">
        <f t="shared" si="3"/>
        <v>0</v>
      </c>
      <c r="G91" t="str">
        <f>MID(A91&amp;" "&amp;A91, SEARCH(" ",A91)+1,LEN(A91)-1)</f>
        <v>Pawluk Tullo</v>
      </c>
    </row>
    <row r="92" spans="1:7" x14ac:dyDescent="0.25">
      <c r="A92" t="s">
        <v>184</v>
      </c>
      <c r="B92" s="1">
        <v>21432</v>
      </c>
      <c r="C92" t="s">
        <v>185</v>
      </c>
      <c r="D92" s="1">
        <v>42146</v>
      </c>
      <c r="E92" t="b">
        <f t="shared" si="2"/>
        <v>0</v>
      </c>
      <c r="F92" t="b">
        <f t="shared" si="3"/>
        <v>0</v>
      </c>
      <c r="G92" t="str">
        <f>MID(A92&amp;" "&amp;A92, SEARCH(" ",A92)+1,LEN(A92)-1)</f>
        <v>Lorene Eve</v>
      </c>
    </row>
    <row r="93" spans="1:7" x14ac:dyDescent="0.25">
      <c r="A93" t="s">
        <v>186</v>
      </c>
      <c r="B93" s="1">
        <v>21362</v>
      </c>
      <c r="C93" t="s">
        <v>187</v>
      </c>
      <c r="D93" s="1">
        <v>39236</v>
      </c>
      <c r="E93" t="b">
        <f t="shared" si="2"/>
        <v>1</v>
      </c>
      <c r="F93" t="b">
        <f t="shared" si="3"/>
        <v>1</v>
      </c>
      <c r="G93" t="str">
        <f>MID(A93&amp;" "&amp;A93, SEARCH(" ",A93)+1,LEN(A93)-1)</f>
        <v>Javen Simon</v>
      </c>
    </row>
    <row r="94" spans="1:7" x14ac:dyDescent="0.25">
      <c r="A94" t="s">
        <v>188</v>
      </c>
      <c r="B94" s="1">
        <v>20666</v>
      </c>
      <c r="C94" t="s">
        <v>189</v>
      </c>
      <c r="D94" s="1">
        <v>42307</v>
      </c>
      <c r="E94" t="b">
        <f t="shared" si="2"/>
        <v>0</v>
      </c>
      <c r="F94" t="b">
        <f t="shared" si="3"/>
        <v>0</v>
      </c>
      <c r="G94" t="str">
        <f>MID(A94&amp;" "&amp;A94, SEARCH(" ",A94)+1,LEN(A94)-1)</f>
        <v>Kaynak Mcgilvray</v>
      </c>
    </row>
    <row r="95" spans="1:7" x14ac:dyDescent="0.25">
      <c r="A95" t="s">
        <v>190</v>
      </c>
      <c r="B95" s="1">
        <v>23453</v>
      </c>
      <c r="C95" t="s">
        <v>191</v>
      </c>
      <c r="D95" s="1">
        <v>39077</v>
      </c>
      <c r="E95" t="b">
        <f t="shared" si="2"/>
        <v>1</v>
      </c>
      <c r="F95" t="b">
        <f t="shared" si="3"/>
        <v>1</v>
      </c>
      <c r="G95" t="str">
        <f>MID(A95&amp;" "&amp;A95, SEARCH(" ",A95)+1,LEN(A95)-1)</f>
        <v>Hocking Suojansalo</v>
      </c>
    </row>
    <row r="96" spans="1:7" x14ac:dyDescent="0.25">
      <c r="A96" t="s">
        <v>192</v>
      </c>
      <c r="B96" s="1">
        <v>31689</v>
      </c>
      <c r="C96" t="s">
        <v>193</v>
      </c>
      <c r="D96" s="1">
        <v>43173</v>
      </c>
      <c r="E96" t="b">
        <f t="shared" si="2"/>
        <v>0</v>
      </c>
      <c r="F96" t="b">
        <f t="shared" si="3"/>
        <v>0</v>
      </c>
      <c r="G96" t="str">
        <f>MID(A96&amp;" "&amp;A96, SEARCH(" ",A96)+1,LEN(A96)-1)</f>
        <v>Rucksana Morkos</v>
      </c>
    </row>
    <row r="97" spans="1:7" x14ac:dyDescent="0.25">
      <c r="A97" t="s">
        <v>194</v>
      </c>
      <c r="B97" s="1">
        <v>21425</v>
      </c>
      <c r="C97" t="s">
        <v>195</v>
      </c>
      <c r="D97" s="1">
        <v>43261</v>
      </c>
      <c r="E97" t="b">
        <f t="shared" si="2"/>
        <v>0</v>
      </c>
      <c r="F97" t="b">
        <f t="shared" si="3"/>
        <v>0</v>
      </c>
      <c r="G97" t="str">
        <f>MID(A97&amp;" "&amp;A97, SEARCH(" ",A97)+1,LEN(A97)-1)</f>
        <v>Emelia Dell</v>
      </c>
    </row>
    <row r="98" spans="1:7" x14ac:dyDescent="0.25">
      <c r="A98" t="s">
        <v>196</v>
      </c>
      <c r="B98" s="1">
        <v>26486</v>
      </c>
      <c r="C98" t="s">
        <v>197</v>
      </c>
      <c r="D98" s="1">
        <v>40554</v>
      </c>
      <c r="E98" t="b">
        <f t="shared" si="2"/>
        <v>1</v>
      </c>
      <c r="F98" t="b">
        <f t="shared" si="3"/>
        <v>0</v>
      </c>
      <c r="G98" t="str">
        <f>MID(A98&amp;" "&amp;A98, SEARCH(" ",A98)+1,LEN(A98)-1)</f>
        <v>Marcie Lansdown</v>
      </c>
    </row>
    <row r="99" spans="1:7" x14ac:dyDescent="0.25">
      <c r="A99" t="s">
        <v>198</v>
      </c>
      <c r="B99" s="1">
        <v>22973</v>
      </c>
      <c r="C99" t="s">
        <v>199</v>
      </c>
      <c r="D99" s="1">
        <v>42339</v>
      </c>
      <c r="E99" t="b">
        <f t="shared" si="2"/>
        <v>0</v>
      </c>
      <c r="F99" t="b">
        <f t="shared" si="3"/>
        <v>0</v>
      </c>
      <c r="G99" t="str">
        <f>MID(A99&amp;" "&amp;A99, SEARCH(" ",A99)+1,LEN(A99)-1)</f>
        <v>Liliya Coleman</v>
      </c>
    </row>
    <row r="100" spans="1:7" x14ac:dyDescent="0.25">
      <c r="A100" t="s">
        <v>200</v>
      </c>
      <c r="B100" s="1">
        <v>26477</v>
      </c>
      <c r="C100" t="s">
        <v>201</v>
      </c>
      <c r="D100" s="1">
        <v>40495</v>
      </c>
      <c r="E100" t="b">
        <f t="shared" si="2"/>
        <v>1</v>
      </c>
      <c r="F100" t="b">
        <f t="shared" si="3"/>
        <v>0</v>
      </c>
      <c r="G100" t="str">
        <f>MID(A100&amp;" "&amp;A100, SEARCH(" ",A100)+1,LEN(A100)-1)</f>
        <v>Jessy Curri</v>
      </c>
    </row>
    <row r="101" spans="1:7" x14ac:dyDescent="0.25">
      <c r="A101" t="s">
        <v>202</v>
      </c>
      <c r="B101" s="1">
        <v>29535</v>
      </c>
      <c r="C101" t="s">
        <v>203</v>
      </c>
      <c r="D101" s="1">
        <v>41414</v>
      </c>
      <c r="E101" t="b">
        <f t="shared" si="2"/>
        <v>1</v>
      </c>
      <c r="F101" t="b">
        <f t="shared" si="3"/>
        <v>0</v>
      </c>
      <c r="G101" t="str">
        <f>MID(A101&amp;" "&amp;A101, SEARCH(" ",A101)+1,LEN(A101)-1)</f>
        <v>Amdia Raiola</v>
      </c>
    </row>
    <row r="102" spans="1:7" x14ac:dyDescent="0.25">
      <c r="A102" t="s">
        <v>204</v>
      </c>
      <c r="B102" s="1">
        <v>21120</v>
      </c>
      <c r="C102" t="s">
        <v>205</v>
      </c>
      <c r="D102" s="1">
        <v>38980</v>
      </c>
      <c r="E102" t="b">
        <f t="shared" si="2"/>
        <v>1</v>
      </c>
      <c r="F102" t="b">
        <f t="shared" si="3"/>
        <v>1</v>
      </c>
      <c r="G102" t="str">
        <f>MID(A102&amp;" "&amp;A102, SEARCH(" ",A102)+1,LEN(A102)-1)</f>
        <v>Serena Korth</v>
      </c>
    </row>
    <row r="103" spans="1:7" x14ac:dyDescent="0.25">
      <c r="A103" t="s">
        <v>206</v>
      </c>
      <c r="B103" s="1">
        <v>19939</v>
      </c>
      <c r="C103" t="s">
        <v>207</v>
      </c>
      <c r="D103" s="1">
        <v>42138</v>
      </c>
      <c r="E103" t="b">
        <f t="shared" si="2"/>
        <v>0</v>
      </c>
      <c r="F103" t="b">
        <f t="shared" si="3"/>
        <v>0</v>
      </c>
      <c r="G103" t="str">
        <f>MID(A103&amp;" "&amp;A103, SEARCH(" ",A103)+1,LEN(A103)-1)</f>
        <v>Jenifer Chunya</v>
      </c>
    </row>
    <row r="104" spans="1:7" x14ac:dyDescent="0.25">
      <c r="A104" t="s">
        <v>208</v>
      </c>
      <c r="B104" s="1">
        <v>18959</v>
      </c>
      <c r="C104" t="s">
        <v>209</v>
      </c>
      <c r="D104" s="1">
        <v>42058</v>
      </c>
      <c r="E104" t="b">
        <f t="shared" si="2"/>
        <v>0</v>
      </c>
      <c r="F104" t="b">
        <f t="shared" si="3"/>
        <v>0</v>
      </c>
      <c r="G104" t="str">
        <f>MID(A104&amp;" "&amp;A104, SEARCH(" ",A104)+1,LEN(A104)-1)</f>
        <v>Savhanna Gaiera</v>
      </c>
    </row>
    <row r="105" spans="1:7" x14ac:dyDescent="0.25">
      <c r="A105" t="s">
        <v>210</v>
      </c>
      <c r="B105" s="1">
        <v>34518</v>
      </c>
      <c r="C105" t="s">
        <v>211</v>
      </c>
      <c r="D105" s="1">
        <v>40657</v>
      </c>
      <c r="E105" t="b">
        <f t="shared" si="2"/>
        <v>1</v>
      </c>
      <c r="F105" t="b">
        <f t="shared" si="3"/>
        <v>0</v>
      </c>
      <c r="G105" t="str">
        <f>MID(A105&amp;" "&amp;A105, SEARCH(" ",A105)+1,LEN(A105)-1)</f>
        <v>Monserat Frazier</v>
      </c>
    </row>
    <row r="106" spans="1:7" x14ac:dyDescent="0.25">
      <c r="A106" t="s">
        <v>212</v>
      </c>
      <c r="B106" s="1">
        <v>20304</v>
      </c>
      <c r="C106" t="s">
        <v>213</v>
      </c>
      <c r="D106" s="1">
        <v>39896</v>
      </c>
      <c r="E106" t="b">
        <f t="shared" si="2"/>
        <v>1</v>
      </c>
      <c r="F106" t="b">
        <f t="shared" si="3"/>
        <v>0</v>
      </c>
      <c r="G106" t="str">
        <f>MID(A106&amp;" "&amp;A106, SEARCH(" ",A106)+1,LEN(A106)-1)</f>
        <v>Stella Reola</v>
      </c>
    </row>
    <row r="107" spans="1:7" x14ac:dyDescent="0.25">
      <c r="A107" t="s">
        <v>214</v>
      </c>
      <c r="B107" s="1">
        <v>23473</v>
      </c>
      <c r="C107" t="s">
        <v>215</v>
      </c>
      <c r="D107" s="1">
        <v>43167</v>
      </c>
      <c r="E107" t="b">
        <f t="shared" si="2"/>
        <v>0</v>
      </c>
      <c r="F107" t="b">
        <f t="shared" si="3"/>
        <v>0</v>
      </c>
      <c r="G107" t="str">
        <f>MID(A107&amp;" "&amp;A107, SEARCH(" ",A107)+1,LEN(A107)-1)</f>
        <v>Ximena Ahrens</v>
      </c>
    </row>
    <row r="108" spans="1:7" x14ac:dyDescent="0.25">
      <c r="A108" t="s">
        <v>216</v>
      </c>
      <c r="B108" s="1">
        <v>29388</v>
      </c>
      <c r="C108" t="s">
        <v>217</v>
      </c>
      <c r="D108" s="1">
        <v>40074</v>
      </c>
      <c r="E108" t="b">
        <f t="shared" si="2"/>
        <v>1</v>
      </c>
      <c r="F108" t="b">
        <f t="shared" si="3"/>
        <v>0</v>
      </c>
      <c r="G108" t="str">
        <f>MID(A108&amp;" "&amp;A108, SEARCH(" ",A108)+1,LEN(A108)-1)</f>
        <v>Berit Reece</v>
      </c>
    </row>
    <row r="109" spans="1:7" x14ac:dyDescent="0.25">
      <c r="A109" t="s">
        <v>218</v>
      </c>
      <c r="B109" s="1">
        <v>18201</v>
      </c>
      <c r="C109" t="s">
        <v>219</v>
      </c>
      <c r="D109" s="1">
        <v>43445</v>
      </c>
      <c r="E109" t="b">
        <f t="shared" si="2"/>
        <v>0</v>
      </c>
      <c r="F109" t="b">
        <f t="shared" si="3"/>
        <v>0</v>
      </c>
      <c r="G109" t="str">
        <f>MID(A109&amp;" "&amp;A109, SEARCH(" ",A109)+1,LEN(A109)-1)</f>
        <v>Eder Burblies</v>
      </c>
    </row>
    <row r="110" spans="1:7" x14ac:dyDescent="0.25">
      <c r="A110" t="s">
        <v>220</v>
      </c>
      <c r="B110" s="1">
        <v>28371</v>
      </c>
      <c r="C110" t="s">
        <v>221</v>
      </c>
      <c r="D110" s="1">
        <v>40386</v>
      </c>
      <c r="E110" t="b">
        <f t="shared" si="2"/>
        <v>1</v>
      </c>
      <c r="F110" t="b">
        <f t="shared" si="3"/>
        <v>0</v>
      </c>
      <c r="G110" t="str">
        <f>MID(A110&amp;" "&amp;A110, SEARCH(" ",A110)+1,LEN(A110)-1)</f>
        <v>Seb Casasola</v>
      </c>
    </row>
    <row r="111" spans="1:7" x14ac:dyDescent="0.25">
      <c r="A111" t="s">
        <v>222</v>
      </c>
      <c r="B111" s="1">
        <v>24604</v>
      </c>
      <c r="C111" t="s">
        <v>223</v>
      </c>
      <c r="D111" s="1">
        <v>43152</v>
      </c>
      <c r="E111" t="b">
        <f t="shared" si="2"/>
        <v>0</v>
      </c>
      <c r="F111" t="b">
        <f t="shared" si="3"/>
        <v>0</v>
      </c>
      <c r="G111" t="str">
        <f>MID(A111&amp;" "&amp;A111, SEARCH(" ",A111)+1,LEN(A111)-1)</f>
        <v>Grazia Biggi</v>
      </c>
    </row>
    <row r="112" spans="1:7" x14ac:dyDescent="0.25">
      <c r="A112" t="s">
        <v>224</v>
      </c>
      <c r="B112" s="1">
        <v>31926</v>
      </c>
      <c r="C112" t="s">
        <v>225</v>
      </c>
      <c r="D112" s="1">
        <v>41153</v>
      </c>
      <c r="E112" t="b">
        <f t="shared" si="2"/>
        <v>1</v>
      </c>
      <c r="F112" t="b">
        <f t="shared" si="3"/>
        <v>0</v>
      </c>
      <c r="G112" t="str">
        <f>MID(A112&amp;" "&amp;A112, SEARCH(" ",A112)+1,LEN(A112)-1)</f>
        <v>Aylee Whitehead</v>
      </c>
    </row>
    <row r="113" spans="1:7" x14ac:dyDescent="0.25">
      <c r="A113" t="s">
        <v>226</v>
      </c>
      <c r="B113" s="1">
        <v>29867</v>
      </c>
      <c r="C113" t="s">
        <v>227</v>
      </c>
      <c r="D113" s="1">
        <v>41284</v>
      </c>
      <c r="E113" t="b">
        <f t="shared" si="2"/>
        <v>1</v>
      </c>
      <c r="F113" t="b">
        <f t="shared" si="3"/>
        <v>0</v>
      </c>
      <c r="G113" t="str">
        <f>MID(A113&amp;" "&amp;A113, SEARCH(" ",A113)+1,LEN(A113)-1)</f>
        <v>Naomi Rubinstein</v>
      </c>
    </row>
    <row r="114" spans="1:7" x14ac:dyDescent="0.25">
      <c r="A114" t="s">
        <v>228</v>
      </c>
      <c r="B114" s="1">
        <v>22231</v>
      </c>
      <c r="C114" t="s">
        <v>229</v>
      </c>
      <c r="D114" s="1">
        <v>40855</v>
      </c>
      <c r="E114" t="b">
        <f t="shared" si="2"/>
        <v>1</v>
      </c>
      <c r="F114" t="b">
        <f t="shared" si="3"/>
        <v>0</v>
      </c>
      <c r="G114" t="str">
        <f>MID(A114&amp;" "&amp;A114, SEARCH(" ",A114)+1,LEN(A114)-1)</f>
        <v>Munari Chang</v>
      </c>
    </row>
    <row r="115" spans="1:7" x14ac:dyDescent="0.25">
      <c r="A115" t="s">
        <v>230</v>
      </c>
      <c r="B115" s="1">
        <v>19089</v>
      </c>
      <c r="C115" t="s">
        <v>231</v>
      </c>
      <c r="D115" s="1">
        <v>40014</v>
      </c>
      <c r="E115" t="b">
        <f t="shared" si="2"/>
        <v>1</v>
      </c>
      <c r="F115" t="b">
        <f t="shared" si="3"/>
        <v>0</v>
      </c>
      <c r="G115" t="str">
        <f>MID(A115&amp;" "&amp;A115, SEARCH(" ",A115)+1,LEN(A115)-1)</f>
        <v>Clauvin Fedrizzi</v>
      </c>
    </row>
    <row r="116" spans="1:7" x14ac:dyDescent="0.25">
      <c r="A116" t="s">
        <v>232</v>
      </c>
      <c r="B116" s="1">
        <v>24554</v>
      </c>
      <c r="C116" t="s">
        <v>233</v>
      </c>
      <c r="D116" s="1">
        <v>40392</v>
      </c>
      <c r="E116" t="b">
        <f t="shared" si="2"/>
        <v>1</v>
      </c>
      <c r="F116" t="b">
        <f t="shared" si="3"/>
        <v>0</v>
      </c>
      <c r="G116" t="str">
        <f>MID(A116&amp;" "&amp;A116, SEARCH(" ",A116)+1,LEN(A116)-1)</f>
        <v>Meagan Horgan</v>
      </c>
    </row>
    <row r="117" spans="1:7" x14ac:dyDescent="0.25">
      <c r="A117" t="s">
        <v>234</v>
      </c>
      <c r="B117" s="1">
        <v>29012</v>
      </c>
      <c r="C117" t="s">
        <v>235</v>
      </c>
      <c r="D117" s="1">
        <v>40326</v>
      </c>
      <c r="E117" t="b">
        <f t="shared" si="2"/>
        <v>1</v>
      </c>
      <c r="F117" t="b">
        <f t="shared" si="3"/>
        <v>0</v>
      </c>
      <c r="G117" t="str">
        <f>MID(A117&amp;" "&amp;A117, SEARCH(" ",A117)+1,LEN(A117)-1)</f>
        <v>Vainius Aistara</v>
      </c>
    </row>
    <row r="118" spans="1:7" x14ac:dyDescent="0.25">
      <c r="A118" t="s">
        <v>236</v>
      </c>
      <c r="B118" s="1">
        <v>21409</v>
      </c>
      <c r="C118" t="s">
        <v>237</v>
      </c>
      <c r="D118" s="1">
        <v>39674</v>
      </c>
      <c r="E118" t="b">
        <f t="shared" si="2"/>
        <v>1</v>
      </c>
      <c r="F118" t="b">
        <f t="shared" si="3"/>
        <v>1</v>
      </c>
      <c r="G118" t="str">
        <f>MID(A118&amp;" "&amp;A118, SEARCH(" ",A118)+1,LEN(A118)-1)</f>
        <v>Perihan Mclurg</v>
      </c>
    </row>
    <row r="119" spans="1:7" x14ac:dyDescent="0.25">
      <c r="A119" t="s">
        <v>238</v>
      </c>
      <c r="B119" s="1">
        <v>19898</v>
      </c>
      <c r="C119" t="s">
        <v>239</v>
      </c>
      <c r="D119" s="1">
        <v>43424</v>
      </c>
      <c r="E119" t="b">
        <f t="shared" si="2"/>
        <v>0</v>
      </c>
      <c r="F119" t="b">
        <f t="shared" si="3"/>
        <v>0</v>
      </c>
      <c r="G119" t="str">
        <f>MID(A119&amp;" "&amp;A119, SEARCH(" ",A119)+1,LEN(A119)-1)</f>
        <v>Daniels Buckley</v>
      </c>
    </row>
    <row r="120" spans="1:7" x14ac:dyDescent="0.25">
      <c r="A120" t="s">
        <v>240</v>
      </c>
      <c r="B120" s="1">
        <v>23376</v>
      </c>
      <c r="C120" t="s">
        <v>241</v>
      </c>
      <c r="D120" s="1">
        <v>41373</v>
      </c>
      <c r="E120" t="b">
        <f t="shared" si="2"/>
        <v>1</v>
      </c>
      <c r="F120" t="b">
        <f t="shared" si="3"/>
        <v>0</v>
      </c>
      <c r="G120" t="str">
        <f>MID(A120&amp;" "&amp;A120, SEARCH(" ",A120)+1,LEN(A120)-1)</f>
        <v>Malka Mendoza</v>
      </c>
    </row>
    <row r="121" spans="1:7" x14ac:dyDescent="0.25">
      <c r="A121" t="s">
        <v>242</v>
      </c>
      <c r="B121" s="1">
        <v>32021</v>
      </c>
      <c r="C121" t="s">
        <v>243</v>
      </c>
      <c r="D121" s="1">
        <v>41937</v>
      </c>
      <c r="E121" t="b">
        <f t="shared" si="2"/>
        <v>0</v>
      </c>
      <c r="F121" t="b">
        <f t="shared" si="3"/>
        <v>0</v>
      </c>
      <c r="G121" t="str">
        <f>MID(A121&amp;" "&amp;A121, SEARCH(" ",A121)+1,LEN(A121)-1)</f>
        <v>Leonor Valdevenito</v>
      </c>
    </row>
    <row r="122" spans="1:7" x14ac:dyDescent="0.25">
      <c r="A122" t="s">
        <v>244</v>
      </c>
      <c r="B122" s="1">
        <v>34450</v>
      </c>
      <c r="C122" t="s">
        <v>245</v>
      </c>
      <c r="D122" s="1">
        <v>38953</v>
      </c>
      <c r="E122" t="b">
        <f t="shared" si="2"/>
        <v>1</v>
      </c>
      <c r="F122" t="b">
        <f t="shared" si="3"/>
        <v>1</v>
      </c>
      <c r="G122" t="str">
        <f>MID(A122&amp;" "&amp;A122, SEARCH(" ",A122)+1,LEN(A122)-1)</f>
        <v>Maleki Fouladgar</v>
      </c>
    </row>
    <row r="123" spans="1:7" x14ac:dyDescent="0.25">
      <c r="A123" t="s">
        <v>246</v>
      </c>
      <c r="B123" s="1">
        <v>27118</v>
      </c>
      <c r="C123" t="s">
        <v>247</v>
      </c>
      <c r="D123" s="1">
        <v>39340</v>
      </c>
      <c r="E123" t="b">
        <f t="shared" si="2"/>
        <v>1</v>
      </c>
      <c r="F123" t="b">
        <f t="shared" si="3"/>
        <v>1</v>
      </c>
      <c r="G123" t="str">
        <f>MID(A123&amp;" "&amp;A123, SEARCH(" ",A123)+1,LEN(A123)-1)</f>
        <v>Krauskopf Hickson</v>
      </c>
    </row>
    <row r="124" spans="1:7" x14ac:dyDescent="0.25">
      <c r="A124" t="s">
        <v>248</v>
      </c>
      <c r="B124" s="1">
        <v>28699</v>
      </c>
      <c r="C124" t="s">
        <v>249</v>
      </c>
      <c r="D124" s="1">
        <v>43170</v>
      </c>
      <c r="E124" t="b">
        <f t="shared" si="2"/>
        <v>0</v>
      </c>
      <c r="F124" t="b">
        <f t="shared" si="3"/>
        <v>0</v>
      </c>
      <c r="G124" t="str">
        <f>MID(A124&amp;" "&amp;A124, SEARCH(" ",A124)+1,LEN(A124)-1)</f>
        <v>Hanna Ashton</v>
      </c>
    </row>
    <row r="125" spans="1:7" x14ac:dyDescent="0.25">
      <c r="A125" t="s">
        <v>250</v>
      </c>
      <c r="B125" s="1">
        <v>27671</v>
      </c>
      <c r="C125" t="s">
        <v>251</v>
      </c>
      <c r="D125" s="1">
        <v>40497</v>
      </c>
      <c r="E125" t="b">
        <f t="shared" si="2"/>
        <v>1</v>
      </c>
      <c r="F125" t="b">
        <f t="shared" si="3"/>
        <v>0</v>
      </c>
      <c r="G125" t="str">
        <f>MID(A125&amp;" "&amp;A125, SEARCH(" ",A125)+1,LEN(A125)-1)</f>
        <v>Ullises Azpeitia</v>
      </c>
    </row>
    <row r="126" spans="1:7" x14ac:dyDescent="0.25">
      <c r="A126" t="s">
        <v>252</v>
      </c>
      <c r="B126" s="1">
        <v>24418</v>
      </c>
      <c r="C126" t="s">
        <v>253</v>
      </c>
      <c r="D126" s="1">
        <v>42966</v>
      </c>
      <c r="E126" t="b">
        <f t="shared" si="2"/>
        <v>0</v>
      </c>
      <c r="F126" t="b">
        <f t="shared" si="3"/>
        <v>0</v>
      </c>
      <c r="G126" t="str">
        <f>MID(A126&amp;" "&amp;A126, SEARCH(" ",A126)+1,LEN(A126)-1)</f>
        <v>Cassidy Swenson</v>
      </c>
    </row>
    <row r="127" spans="1:7" x14ac:dyDescent="0.25">
      <c r="A127" t="s">
        <v>254</v>
      </c>
      <c r="B127" s="1">
        <v>33370</v>
      </c>
      <c r="C127" t="s">
        <v>255</v>
      </c>
      <c r="D127" s="1">
        <v>41874</v>
      </c>
      <c r="E127" t="b">
        <f t="shared" si="2"/>
        <v>0</v>
      </c>
      <c r="F127" t="b">
        <f t="shared" si="3"/>
        <v>0</v>
      </c>
      <c r="G127" t="str">
        <f>MID(A127&amp;" "&amp;A127, SEARCH(" ",A127)+1,LEN(A127)-1)</f>
        <v>Shivani Fairchild</v>
      </c>
    </row>
    <row r="128" spans="1:7" x14ac:dyDescent="0.25">
      <c r="A128" t="s">
        <v>256</v>
      </c>
      <c r="B128" s="1">
        <v>25801</v>
      </c>
      <c r="C128" t="s">
        <v>257</v>
      </c>
      <c r="D128" s="1">
        <v>38961</v>
      </c>
      <c r="E128" t="b">
        <f t="shared" si="2"/>
        <v>1</v>
      </c>
      <c r="F128" t="b">
        <f t="shared" si="3"/>
        <v>1</v>
      </c>
      <c r="G128" t="str">
        <f>MID(A128&amp;" "&amp;A128, SEARCH(" ",A128)+1,LEN(A128)-1)</f>
        <v>Surrie Turcotte</v>
      </c>
    </row>
    <row r="129" spans="1:7" x14ac:dyDescent="0.25">
      <c r="A129" t="s">
        <v>258</v>
      </c>
      <c r="B129" s="1">
        <v>24947</v>
      </c>
      <c r="C129" t="s">
        <v>259</v>
      </c>
      <c r="D129" s="1">
        <v>42092</v>
      </c>
      <c r="E129" t="b">
        <f t="shared" si="2"/>
        <v>0</v>
      </c>
      <c r="F129" t="b">
        <f t="shared" si="3"/>
        <v>0</v>
      </c>
      <c r="G129" t="str">
        <f>MID(A129&amp;" "&amp;A129, SEARCH(" ",A129)+1,LEN(A129)-1)</f>
        <v>Nydis Stephens</v>
      </c>
    </row>
    <row r="130" spans="1:7" x14ac:dyDescent="0.25">
      <c r="A130" t="s">
        <v>260</v>
      </c>
      <c r="B130" s="1">
        <v>26460</v>
      </c>
      <c r="C130" t="s">
        <v>261</v>
      </c>
      <c r="D130" s="1">
        <v>40782</v>
      </c>
      <c r="E130" t="b">
        <f t="shared" si="2"/>
        <v>1</v>
      </c>
      <c r="F130" t="b">
        <f t="shared" si="3"/>
        <v>0</v>
      </c>
      <c r="G130" t="str">
        <f>MID(A130&amp;" "&amp;A130, SEARCH(" ",A130)+1,LEN(A130)-1)</f>
        <v>John Bedi</v>
      </c>
    </row>
    <row r="131" spans="1:7" x14ac:dyDescent="0.25">
      <c r="A131" t="s">
        <v>262</v>
      </c>
      <c r="B131" s="1">
        <v>29408</v>
      </c>
      <c r="C131" t="s">
        <v>263</v>
      </c>
      <c r="D131" s="1">
        <v>39749</v>
      </c>
      <c r="E131" t="b">
        <f t="shared" ref="E131:E194" si="4">IF(D131&lt;DATEVALUE("1/1/2018"), TRUE, FALSE)</f>
        <v>1</v>
      </c>
      <c r="F131" t="b">
        <f t="shared" ref="F131:F194" si="5">IF(D131&lt;DATEVALUE("1/1/2013"), TRUE, FALSE)</f>
        <v>1</v>
      </c>
      <c r="G131" t="str">
        <f>MID(A131&amp;" "&amp;A131, SEARCH(" ",A131)+1,LEN(A131)-1)</f>
        <v>Shar Mccue</v>
      </c>
    </row>
    <row r="132" spans="1:7" x14ac:dyDescent="0.25">
      <c r="A132" t="s">
        <v>264</v>
      </c>
      <c r="B132" s="1">
        <v>28596</v>
      </c>
      <c r="C132" t="s">
        <v>265</v>
      </c>
      <c r="D132" s="1">
        <v>43277</v>
      </c>
      <c r="E132" t="b">
        <f t="shared" si="4"/>
        <v>0</v>
      </c>
      <c r="F132" t="b">
        <f t="shared" si="5"/>
        <v>0</v>
      </c>
      <c r="G132" t="str">
        <f>MID(A132&amp;" "&amp;A132, SEARCH(" ",A132)+1,LEN(A132)-1)</f>
        <v>Karen Galindo</v>
      </c>
    </row>
    <row r="133" spans="1:7" x14ac:dyDescent="0.25">
      <c r="A133" t="s">
        <v>266</v>
      </c>
      <c r="B133" s="1">
        <v>31851</v>
      </c>
      <c r="C133" t="s">
        <v>267</v>
      </c>
      <c r="D133" s="1">
        <v>40347</v>
      </c>
      <c r="E133" t="b">
        <f t="shared" si="4"/>
        <v>1</v>
      </c>
      <c r="F133" t="b">
        <f t="shared" si="5"/>
        <v>0</v>
      </c>
      <c r="G133" t="str">
        <f>MID(A133&amp;" "&amp;A133, SEARCH(" ",A133)+1,LEN(A133)-1)</f>
        <v>Trisha Holland</v>
      </c>
    </row>
    <row r="134" spans="1:7" x14ac:dyDescent="0.25">
      <c r="A134" t="s">
        <v>268</v>
      </c>
      <c r="B134" s="1">
        <v>26135</v>
      </c>
      <c r="C134" t="s">
        <v>269</v>
      </c>
      <c r="D134" s="1">
        <v>39111</v>
      </c>
      <c r="E134" t="b">
        <f t="shared" si="4"/>
        <v>1</v>
      </c>
      <c r="F134" t="b">
        <f t="shared" si="5"/>
        <v>1</v>
      </c>
      <c r="G134" t="str">
        <f>MID(A134&amp;" "&amp;A134, SEARCH(" ",A134)+1,LEN(A134)-1)</f>
        <v>Nicolas Reid</v>
      </c>
    </row>
    <row r="135" spans="1:7" x14ac:dyDescent="0.25">
      <c r="A135" t="s">
        <v>270</v>
      </c>
      <c r="B135" s="1">
        <v>21867</v>
      </c>
      <c r="C135" t="s">
        <v>271</v>
      </c>
      <c r="D135" s="1">
        <v>40220</v>
      </c>
      <c r="E135" t="b">
        <f t="shared" si="4"/>
        <v>1</v>
      </c>
      <c r="F135" t="b">
        <f t="shared" si="5"/>
        <v>0</v>
      </c>
      <c r="G135" t="str">
        <f>MID(A135&amp;" "&amp;A135, SEARCH(" ",A135)+1,LEN(A135)-1)</f>
        <v>Karina Savoie</v>
      </c>
    </row>
    <row r="136" spans="1:7" x14ac:dyDescent="0.25">
      <c r="A136" t="s">
        <v>272</v>
      </c>
      <c r="B136" s="1">
        <v>31462</v>
      </c>
      <c r="C136" t="s">
        <v>273</v>
      </c>
      <c r="D136" s="1">
        <v>42665</v>
      </c>
      <c r="E136" t="b">
        <f t="shared" si="4"/>
        <v>0</v>
      </c>
      <c r="F136" t="b">
        <f t="shared" si="5"/>
        <v>0</v>
      </c>
      <c r="G136" t="str">
        <f>MID(A136&amp;" "&amp;A136, SEARCH(" ",A136)+1,LEN(A136)-1)</f>
        <v>Ani Guzman</v>
      </c>
    </row>
    <row r="137" spans="1:7" x14ac:dyDescent="0.25">
      <c r="A137" t="s">
        <v>274</v>
      </c>
      <c r="B137" s="1">
        <v>22856</v>
      </c>
      <c r="C137" t="s">
        <v>275</v>
      </c>
      <c r="D137" s="1">
        <v>42393</v>
      </c>
      <c r="E137" t="b">
        <f t="shared" si="4"/>
        <v>0</v>
      </c>
      <c r="F137" t="b">
        <f t="shared" si="5"/>
        <v>0</v>
      </c>
      <c r="G137" t="str">
        <f>MID(A137&amp;" "&amp;A137, SEARCH(" ",A137)+1,LEN(A137)-1)</f>
        <v>Shana Ciotola</v>
      </c>
    </row>
    <row r="138" spans="1:7" x14ac:dyDescent="0.25">
      <c r="A138" t="s">
        <v>276</v>
      </c>
      <c r="B138" s="1">
        <v>25219</v>
      </c>
      <c r="C138" t="s">
        <v>277</v>
      </c>
      <c r="D138" s="1">
        <v>39425</v>
      </c>
      <c r="E138" t="b">
        <f t="shared" si="4"/>
        <v>1</v>
      </c>
      <c r="F138" t="b">
        <f t="shared" si="5"/>
        <v>1</v>
      </c>
      <c r="G138" t="str">
        <f>MID(A138&amp;" "&amp;A138, SEARCH(" ",A138)+1,LEN(A138)-1)</f>
        <v>Jeannie Kramberg</v>
      </c>
    </row>
    <row r="139" spans="1:7" x14ac:dyDescent="0.25">
      <c r="A139" t="s">
        <v>278</v>
      </c>
      <c r="B139" s="1">
        <v>23758</v>
      </c>
      <c r="C139" t="s">
        <v>279</v>
      </c>
      <c r="D139" s="1">
        <v>42232</v>
      </c>
      <c r="E139" t="b">
        <f t="shared" si="4"/>
        <v>0</v>
      </c>
      <c r="F139" t="b">
        <f t="shared" si="5"/>
        <v>0</v>
      </c>
      <c r="G139" t="str">
        <f>MID(A139&amp;" "&amp;A139, SEARCH(" ",A139)+1,LEN(A139)-1)</f>
        <v>Adriann Andemariam</v>
      </c>
    </row>
    <row r="140" spans="1:7" x14ac:dyDescent="0.25">
      <c r="A140" t="s">
        <v>280</v>
      </c>
      <c r="B140" s="1">
        <v>28508</v>
      </c>
      <c r="C140" t="s">
        <v>281</v>
      </c>
      <c r="D140" s="1">
        <v>42480</v>
      </c>
      <c r="E140" t="b">
        <f t="shared" si="4"/>
        <v>0</v>
      </c>
      <c r="F140" t="b">
        <f t="shared" si="5"/>
        <v>0</v>
      </c>
      <c r="G140" t="str">
        <f>MID(A140&amp;" "&amp;A140, SEARCH(" ",A140)+1,LEN(A140)-1)</f>
        <v>Bizanti Irene</v>
      </c>
    </row>
    <row r="141" spans="1:7" x14ac:dyDescent="0.25">
      <c r="A141" t="s">
        <v>282</v>
      </c>
      <c r="B141" s="1">
        <v>33839</v>
      </c>
      <c r="C141" t="s">
        <v>283</v>
      </c>
      <c r="D141" s="1">
        <v>40994</v>
      </c>
      <c r="E141" t="b">
        <f t="shared" si="4"/>
        <v>1</v>
      </c>
      <c r="F141" t="b">
        <f t="shared" si="5"/>
        <v>0</v>
      </c>
      <c r="G141" t="str">
        <f>MID(A141&amp;" "&amp;A141, SEARCH(" ",A141)+1,LEN(A141)-1)</f>
        <v>Zhao Dreyfous</v>
      </c>
    </row>
    <row r="142" spans="1:7" x14ac:dyDescent="0.25">
      <c r="A142" t="s">
        <v>284</v>
      </c>
      <c r="B142" s="1">
        <v>22202</v>
      </c>
      <c r="C142" t="s">
        <v>285</v>
      </c>
      <c r="D142" s="1">
        <v>41671</v>
      </c>
      <c r="E142" t="b">
        <f t="shared" si="4"/>
        <v>0</v>
      </c>
      <c r="F142" t="b">
        <f t="shared" si="5"/>
        <v>0</v>
      </c>
      <c r="G142" t="str">
        <f>MID(A142&amp;" "&amp;A142, SEARCH(" ",A142)+1,LEN(A142)-1)</f>
        <v>Ruthy Channing</v>
      </c>
    </row>
    <row r="143" spans="1:7" x14ac:dyDescent="0.25">
      <c r="A143" t="s">
        <v>286</v>
      </c>
      <c r="B143" s="1">
        <v>30466</v>
      </c>
      <c r="C143" t="s">
        <v>287</v>
      </c>
      <c r="D143" s="1">
        <v>40042</v>
      </c>
      <c r="E143" t="b">
        <f t="shared" si="4"/>
        <v>1</v>
      </c>
      <c r="F143" t="b">
        <f t="shared" si="5"/>
        <v>0</v>
      </c>
      <c r="G143" t="str">
        <f>MID(A143&amp;" "&amp;A143, SEARCH(" ",A143)+1,LEN(A143)-1)</f>
        <v>Hugues Mario</v>
      </c>
    </row>
    <row r="144" spans="1:7" x14ac:dyDescent="0.25">
      <c r="A144" t="s">
        <v>288</v>
      </c>
      <c r="B144" s="1">
        <v>34386</v>
      </c>
      <c r="C144" t="s">
        <v>289</v>
      </c>
      <c r="D144" s="1">
        <v>43375</v>
      </c>
      <c r="E144" t="b">
        <f t="shared" si="4"/>
        <v>0</v>
      </c>
      <c r="F144" t="b">
        <f t="shared" si="5"/>
        <v>0</v>
      </c>
      <c r="G144" t="str">
        <f>MID(A144&amp;" "&amp;A144, SEARCH(" ",A144)+1,LEN(A144)-1)</f>
        <v>Izzy Buller</v>
      </c>
    </row>
    <row r="145" spans="1:7" x14ac:dyDescent="0.25">
      <c r="A145" t="s">
        <v>290</v>
      </c>
      <c r="B145" s="1">
        <v>23990</v>
      </c>
      <c r="C145" t="s">
        <v>291</v>
      </c>
      <c r="D145" s="1">
        <v>39743</v>
      </c>
      <c r="E145" t="b">
        <f t="shared" si="4"/>
        <v>1</v>
      </c>
      <c r="F145" t="b">
        <f t="shared" si="5"/>
        <v>1</v>
      </c>
      <c r="G145" t="str">
        <f>MID(A145&amp;" "&amp;A145, SEARCH(" ",A145)+1,LEN(A145)-1)</f>
        <v>Dennise Leuschen</v>
      </c>
    </row>
    <row r="146" spans="1:7" x14ac:dyDescent="0.25">
      <c r="A146" t="s">
        <v>292</v>
      </c>
      <c r="B146" s="1">
        <v>19762</v>
      </c>
      <c r="C146" t="s">
        <v>293</v>
      </c>
      <c r="D146" s="1">
        <v>39223</v>
      </c>
      <c r="E146" t="b">
        <f t="shared" si="4"/>
        <v>1</v>
      </c>
      <c r="F146" t="b">
        <f t="shared" si="5"/>
        <v>1</v>
      </c>
      <c r="G146" t="str">
        <f>MID(A146&amp;" "&amp;A146, SEARCH(" ",A146)+1,LEN(A146)-1)</f>
        <v>Zoi Jesica</v>
      </c>
    </row>
    <row r="147" spans="1:7" x14ac:dyDescent="0.25">
      <c r="A147" t="s">
        <v>294</v>
      </c>
      <c r="B147" s="1">
        <v>27674</v>
      </c>
      <c r="C147" t="s">
        <v>295</v>
      </c>
      <c r="D147" s="1">
        <v>39797</v>
      </c>
      <c r="E147" t="b">
        <f t="shared" si="4"/>
        <v>1</v>
      </c>
      <c r="F147" t="b">
        <f t="shared" si="5"/>
        <v>1</v>
      </c>
      <c r="G147" t="str">
        <f>MID(A147&amp;" "&amp;A147, SEARCH(" ",A147)+1,LEN(A147)-1)</f>
        <v>Hilary Zisman</v>
      </c>
    </row>
    <row r="148" spans="1:7" x14ac:dyDescent="0.25">
      <c r="A148" t="s">
        <v>296</v>
      </c>
      <c r="B148" s="1">
        <v>20102</v>
      </c>
      <c r="C148" t="s">
        <v>297</v>
      </c>
      <c r="D148" s="1">
        <v>39509</v>
      </c>
      <c r="E148" t="b">
        <f t="shared" si="4"/>
        <v>1</v>
      </c>
      <c r="F148" t="b">
        <f t="shared" si="5"/>
        <v>1</v>
      </c>
      <c r="G148" t="str">
        <f>MID(A148&amp;" "&amp;A148, SEARCH(" ",A148)+1,LEN(A148)-1)</f>
        <v>Bodega Couch</v>
      </c>
    </row>
    <row r="149" spans="1:7" x14ac:dyDescent="0.25">
      <c r="A149" t="s">
        <v>298</v>
      </c>
      <c r="B149" s="1">
        <v>19959</v>
      </c>
      <c r="C149" t="s">
        <v>299</v>
      </c>
      <c r="D149" s="1">
        <v>39247</v>
      </c>
      <c r="E149" t="b">
        <f t="shared" si="4"/>
        <v>1</v>
      </c>
      <c r="F149" t="b">
        <f t="shared" si="5"/>
        <v>1</v>
      </c>
      <c r="G149" t="str">
        <f>MID(A149&amp;" "&amp;A149, SEARCH(" ",A149)+1,LEN(A149)-1)</f>
        <v>Francois Boulos</v>
      </c>
    </row>
    <row r="150" spans="1:7" x14ac:dyDescent="0.25">
      <c r="A150" t="s">
        <v>300</v>
      </c>
      <c r="B150" s="1">
        <v>27660</v>
      </c>
      <c r="C150" t="s">
        <v>301</v>
      </c>
      <c r="D150" s="1">
        <v>43427</v>
      </c>
      <c r="E150" t="b">
        <f t="shared" si="4"/>
        <v>0</v>
      </c>
      <c r="F150" t="b">
        <f t="shared" si="5"/>
        <v>0</v>
      </c>
      <c r="G150" t="str">
        <f>MID(A150&amp;" "&amp;A150, SEARCH(" ",A150)+1,LEN(A150)-1)</f>
        <v>Jeanann Rierson</v>
      </c>
    </row>
    <row r="151" spans="1:7" x14ac:dyDescent="0.25">
      <c r="A151" t="s">
        <v>302</v>
      </c>
      <c r="B151" s="1">
        <v>24766</v>
      </c>
      <c r="C151" t="s">
        <v>303</v>
      </c>
      <c r="D151" s="1">
        <v>41707</v>
      </c>
      <c r="E151" t="b">
        <f t="shared" si="4"/>
        <v>0</v>
      </c>
      <c r="F151" t="b">
        <f t="shared" si="5"/>
        <v>0</v>
      </c>
      <c r="G151" t="str">
        <f>MID(A151&amp;" "&amp;A151, SEARCH(" ",A151)+1,LEN(A151)-1)</f>
        <v>Neil Abrams</v>
      </c>
    </row>
    <row r="152" spans="1:7" x14ac:dyDescent="0.25">
      <c r="A152" t="s">
        <v>304</v>
      </c>
      <c r="B152" s="1">
        <v>20268</v>
      </c>
      <c r="C152" t="s">
        <v>305</v>
      </c>
      <c r="D152" s="1">
        <v>41944</v>
      </c>
      <c r="E152" t="b">
        <f t="shared" si="4"/>
        <v>0</v>
      </c>
      <c r="F152" t="b">
        <f t="shared" si="5"/>
        <v>0</v>
      </c>
      <c r="G152" t="str">
        <f>MID(A152&amp;" "&amp;A152, SEARCH(" ",A152)+1,LEN(A152)-1)</f>
        <v>Samir Peraza</v>
      </c>
    </row>
    <row r="153" spans="1:7" x14ac:dyDescent="0.25">
      <c r="A153" t="s">
        <v>306</v>
      </c>
      <c r="B153" s="1">
        <v>34518</v>
      </c>
      <c r="C153" t="s">
        <v>307</v>
      </c>
      <c r="D153" s="1">
        <v>40177</v>
      </c>
      <c r="E153" t="b">
        <f t="shared" si="4"/>
        <v>1</v>
      </c>
      <c r="F153" t="b">
        <f t="shared" si="5"/>
        <v>0</v>
      </c>
      <c r="G153" t="str">
        <f>MID(A153&amp;" "&amp;A153, SEARCH(" ",A153)+1,LEN(A153)-1)</f>
        <v>Tal Cavanaugh</v>
      </c>
    </row>
    <row r="154" spans="1:7" x14ac:dyDescent="0.25">
      <c r="A154" t="s">
        <v>308</v>
      </c>
      <c r="B154" s="1">
        <v>18568</v>
      </c>
      <c r="C154" t="s">
        <v>309</v>
      </c>
      <c r="D154" s="1">
        <v>42762</v>
      </c>
      <c r="E154" t="b">
        <f t="shared" si="4"/>
        <v>0</v>
      </c>
      <c r="F154" t="b">
        <f t="shared" si="5"/>
        <v>0</v>
      </c>
      <c r="G154" t="str">
        <f>MID(A154&amp;" "&amp;A154, SEARCH(" ",A154)+1,LEN(A154)-1)</f>
        <v>Lina Lagreula</v>
      </c>
    </row>
    <row r="155" spans="1:7" x14ac:dyDescent="0.25">
      <c r="A155" t="s">
        <v>310</v>
      </c>
      <c r="B155" s="1">
        <v>18213</v>
      </c>
      <c r="C155" t="s">
        <v>311</v>
      </c>
      <c r="D155" s="1">
        <v>39098</v>
      </c>
      <c r="E155" t="b">
        <f t="shared" si="4"/>
        <v>1</v>
      </c>
      <c r="F155" t="b">
        <f t="shared" si="5"/>
        <v>1</v>
      </c>
      <c r="G155" t="str">
        <f>MID(A155&amp;" "&amp;A155, SEARCH(" ",A155)+1,LEN(A155)-1)</f>
        <v>Sophie Islas</v>
      </c>
    </row>
    <row r="156" spans="1:7" x14ac:dyDescent="0.25">
      <c r="A156" t="s">
        <v>312</v>
      </c>
      <c r="B156" s="1">
        <v>27993</v>
      </c>
      <c r="C156" t="s">
        <v>313</v>
      </c>
      <c r="D156" s="1">
        <v>41899</v>
      </c>
      <c r="E156" t="b">
        <f t="shared" si="4"/>
        <v>0</v>
      </c>
      <c r="F156" t="b">
        <f t="shared" si="5"/>
        <v>0</v>
      </c>
      <c r="G156" t="str">
        <f>MID(A156&amp;" "&amp;A156, SEARCH(" ",A156)+1,LEN(A156)-1)</f>
        <v>Karima Alexander</v>
      </c>
    </row>
    <row r="157" spans="1:7" x14ac:dyDescent="0.25">
      <c r="A157" t="s">
        <v>314</v>
      </c>
      <c r="B157" s="1">
        <v>33920</v>
      </c>
      <c r="C157" t="s">
        <v>315</v>
      </c>
      <c r="D157" s="1">
        <v>39980</v>
      </c>
      <c r="E157" t="b">
        <f t="shared" si="4"/>
        <v>1</v>
      </c>
      <c r="F157" t="b">
        <f t="shared" si="5"/>
        <v>0</v>
      </c>
      <c r="G157" t="str">
        <f>MID(A157&amp;" "&amp;A157, SEARCH(" ",A157)+1,LEN(A157)-1)</f>
        <v>Hyun Mora</v>
      </c>
    </row>
    <row r="158" spans="1:7" x14ac:dyDescent="0.25">
      <c r="A158" t="s">
        <v>316</v>
      </c>
      <c r="B158" s="1">
        <v>25978</v>
      </c>
      <c r="C158" t="s">
        <v>317</v>
      </c>
      <c r="D158" s="1">
        <v>40628</v>
      </c>
      <c r="E158" t="b">
        <f t="shared" si="4"/>
        <v>1</v>
      </c>
      <c r="F158" t="b">
        <f t="shared" si="5"/>
        <v>0</v>
      </c>
      <c r="G158" t="str">
        <f>MID(A158&amp;" "&amp;A158, SEARCH(" ",A158)+1,LEN(A158)-1)</f>
        <v>Geckos Petzi</v>
      </c>
    </row>
    <row r="159" spans="1:7" x14ac:dyDescent="0.25">
      <c r="A159" t="s">
        <v>318</v>
      </c>
      <c r="B159" s="1">
        <v>19709</v>
      </c>
      <c r="C159" t="s">
        <v>319</v>
      </c>
      <c r="D159" s="1">
        <v>41429</v>
      </c>
      <c r="E159" t="b">
        <f t="shared" si="4"/>
        <v>1</v>
      </c>
      <c r="F159" t="b">
        <f t="shared" si="5"/>
        <v>0</v>
      </c>
      <c r="G159" t="str">
        <f>MID(A159&amp;" "&amp;A159, SEARCH(" ",A159)+1,LEN(A159)-1)</f>
        <v>Valentina Bokhari</v>
      </c>
    </row>
    <row r="160" spans="1:7" x14ac:dyDescent="0.25">
      <c r="A160" t="s">
        <v>320</v>
      </c>
      <c r="B160" s="1">
        <v>18727</v>
      </c>
      <c r="C160" t="s">
        <v>321</v>
      </c>
      <c r="D160" s="1">
        <v>39304</v>
      </c>
      <c r="E160" t="b">
        <f t="shared" si="4"/>
        <v>1</v>
      </c>
      <c r="F160" t="b">
        <f t="shared" si="5"/>
        <v>1</v>
      </c>
      <c r="G160" t="str">
        <f>MID(A160&amp;" "&amp;A160, SEARCH(" ",A160)+1,LEN(A160)-1)</f>
        <v>Restauran Bauman</v>
      </c>
    </row>
    <row r="161" spans="1:7" x14ac:dyDescent="0.25">
      <c r="A161" t="s">
        <v>322</v>
      </c>
      <c r="B161" s="1">
        <v>19451</v>
      </c>
      <c r="C161" t="s">
        <v>323</v>
      </c>
      <c r="D161" s="1">
        <v>39049</v>
      </c>
      <c r="E161" t="b">
        <f t="shared" si="4"/>
        <v>1</v>
      </c>
      <c r="F161" t="b">
        <f t="shared" si="5"/>
        <v>1</v>
      </c>
      <c r="G161" t="str">
        <f>MID(A161&amp;" "&amp;A161, SEARCH(" ",A161)+1,LEN(A161)-1)</f>
        <v>Rumina Ray</v>
      </c>
    </row>
    <row r="162" spans="1:7" x14ac:dyDescent="0.25">
      <c r="A162" t="s">
        <v>324</v>
      </c>
      <c r="B162" s="1">
        <v>18792</v>
      </c>
      <c r="C162" t="s">
        <v>325</v>
      </c>
      <c r="D162" s="1">
        <v>39613</v>
      </c>
      <c r="E162" t="b">
        <f t="shared" si="4"/>
        <v>1</v>
      </c>
      <c r="F162" t="b">
        <f t="shared" si="5"/>
        <v>1</v>
      </c>
      <c r="G162" t="str">
        <f>MID(A162&amp;" "&amp;A162, SEARCH(" ",A162)+1,LEN(A162)-1)</f>
        <v>Annemarie Robinson</v>
      </c>
    </row>
    <row r="163" spans="1:7" x14ac:dyDescent="0.25">
      <c r="A163" t="s">
        <v>326</v>
      </c>
      <c r="B163" s="1">
        <v>30506</v>
      </c>
      <c r="C163" t="s">
        <v>327</v>
      </c>
      <c r="D163" s="1">
        <v>42756</v>
      </c>
      <c r="E163" t="b">
        <f t="shared" si="4"/>
        <v>0</v>
      </c>
      <c r="F163" t="b">
        <f t="shared" si="5"/>
        <v>0</v>
      </c>
      <c r="G163" t="str">
        <f>MID(A163&amp;" "&amp;A163, SEARCH(" ",A163)+1,LEN(A163)-1)</f>
        <v>Paulette Monroy</v>
      </c>
    </row>
    <row r="164" spans="1:7" x14ac:dyDescent="0.25">
      <c r="A164" t="s">
        <v>328</v>
      </c>
      <c r="B164" s="1">
        <v>20921</v>
      </c>
      <c r="C164" t="s">
        <v>329</v>
      </c>
      <c r="D164" s="1">
        <v>43313</v>
      </c>
      <c r="E164" t="b">
        <f t="shared" si="4"/>
        <v>0</v>
      </c>
      <c r="F164" t="b">
        <f t="shared" si="5"/>
        <v>0</v>
      </c>
      <c r="G164" t="str">
        <f>MID(A164&amp;" "&amp;A164, SEARCH(" ",A164)+1,LEN(A164)-1)</f>
        <v>Tatia Fernandes</v>
      </c>
    </row>
    <row r="165" spans="1:7" x14ac:dyDescent="0.25">
      <c r="A165" t="s">
        <v>330</v>
      </c>
      <c r="B165" s="1">
        <v>27217</v>
      </c>
      <c r="C165" t="s">
        <v>331</v>
      </c>
      <c r="D165" s="1">
        <v>42702</v>
      </c>
      <c r="E165" t="b">
        <f t="shared" si="4"/>
        <v>0</v>
      </c>
      <c r="F165" t="b">
        <f t="shared" si="5"/>
        <v>0</v>
      </c>
      <c r="G165" t="str">
        <f>MID(A165&amp;" "&amp;A165, SEARCH(" ",A165)+1,LEN(A165)-1)</f>
        <v>Isreal Sblendorio</v>
      </c>
    </row>
    <row r="166" spans="1:7" x14ac:dyDescent="0.25">
      <c r="A166" t="s">
        <v>332</v>
      </c>
      <c r="B166" s="1">
        <v>17416</v>
      </c>
      <c r="C166" t="s">
        <v>333</v>
      </c>
      <c r="D166" s="1">
        <v>41882</v>
      </c>
      <c r="E166" t="b">
        <f t="shared" si="4"/>
        <v>0</v>
      </c>
      <c r="F166" t="b">
        <f t="shared" si="5"/>
        <v>0</v>
      </c>
      <c r="G166" t="str">
        <f>MID(A166&amp;" "&amp;A166, SEARCH(" ",A166)+1,LEN(A166)-1)</f>
        <v>Chapman Canadian</v>
      </c>
    </row>
    <row r="167" spans="1:7" x14ac:dyDescent="0.25">
      <c r="A167" t="s">
        <v>334</v>
      </c>
      <c r="B167" s="1">
        <v>21531</v>
      </c>
      <c r="C167" t="s">
        <v>335</v>
      </c>
      <c r="D167" s="1">
        <v>41891</v>
      </c>
      <c r="E167" t="b">
        <f t="shared" si="4"/>
        <v>0</v>
      </c>
      <c r="F167" t="b">
        <f t="shared" si="5"/>
        <v>0</v>
      </c>
      <c r="G167" t="str">
        <f>MID(A167&amp;" "&amp;A167, SEARCH(" ",A167)+1,LEN(A167)-1)</f>
        <v>Daisy Sheppard</v>
      </c>
    </row>
    <row r="168" spans="1:7" x14ac:dyDescent="0.25">
      <c r="A168" t="s">
        <v>336</v>
      </c>
      <c r="B168" s="1">
        <v>29519</v>
      </c>
      <c r="C168" t="s">
        <v>337</v>
      </c>
      <c r="D168" s="1">
        <v>39759</v>
      </c>
      <c r="E168" t="b">
        <f t="shared" si="4"/>
        <v>1</v>
      </c>
      <c r="F168" t="b">
        <f t="shared" si="5"/>
        <v>1</v>
      </c>
      <c r="G168" t="str">
        <f>MID(A168&amp;" "&amp;A168, SEARCH(" ",A168)+1,LEN(A168)-1)</f>
        <v>Tzipora Walter</v>
      </c>
    </row>
    <row r="169" spans="1:7" x14ac:dyDescent="0.25">
      <c r="A169" t="s">
        <v>338</v>
      </c>
      <c r="B169" s="1">
        <v>23747</v>
      </c>
      <c r="C169" t="s">
        <v>339</v>
      </c>
      <c r="D169" s="1">
        <v>43183</v>
      </c>
      <c r="E169" t="b">
        <f t="shared" si="4"/>
        <v>0</v>
      </c>
      <c r="F169" t="b">
        <f t="shared" si="5"/>
        <v>0</v>
      </c>
      <c r="G169" t="str">
        <f>MID(A169&amp;" "&amp;A169, SEARCH(" ",A169)+1,LEN(A169)-1)</f>
        <v>Lilly Clise</v>
      </c>
    </row>
    <row r="170" spans="1:7" x14ac:dyDescent="0.25">
      <c r="A170" t="s">
        <v>340</v>
      </c>
      <c r="B170" s="1">
        <v>30924</v>
      </c>
      <c r="C170" t="s">
        <v>341</v>
      </c>
      <c r="D170" s="1">
        <v>41351</v>
      </c>
      <c r="E170" t="b">
        <f t="shared" si="4"/>
        <v>1</v>
      </c>
      <c r="F170" t="b">
        <f t="shared" si="5"/>
        <v>0</v>
      </c>
      <c r="G170" t="str">
        <f>MID(A170&amp;" "&amp;A170, SEARCH(" ",A170)+1,LEN(A170)-1)</f>
        <v>Amigos Rhoades</v>
      </c>
    </row>
    <row r="171" spans="1:7" x14ac:dyDescent="0.25">
      <c r="A171" t="s">
        <v>342</v>
      </c>
      <c r="B171" s="1">
        <v>29324</v>
      </c>
      <c r="C171" t="s">
        <v>343</v>
      </c>
      <c r="D171" s="1">
        <v>42785</v>
      </c>
      <c r="E171" t="b">
        <f t="shared" si="4"/>
        <v>0</v>
      </c>
      <c r="F171" t="b">
        <f t="shared" si="5"/>
        <v>0</v>
      </c>
      <c r="G171" t="str">
        <f>MID(A171&amp;" "&amp;A171, SEARCH(" ",A171)+1,LEN(A171)-1)</f>
        <v>Shirikant Lisa</v>
      </c>
    </row>
    <row r="172" spans="1:7" x14ac:dyDescent="0.25">
      <c r="A172" t="s">
        <v>344</v>
      </c>
      <c r="B172" s="1">
        <v>25011</v>
      </c>
      <c r="C172" t="s">
        <v>345</v>
      </c>
      <c r="D172" s="1">
        <v>39639</v>
      </c>
      <c r="E172" t="b">
        <f t="shared" si="4"/>
        <v>1</v>
      </c>
      <c r="F172" t="b">
        <f t="shared" si="5"/>
        <v>1</v>
      </c>
      <c r="G172" t="str">
        <f>MID(A172&amp;" "&amp;A172, SEARCH(" ",A172)+1,LEN(A172)-1)</f>
        <v>Georgia Friadnar</v>
      </c>
    </row>
    <row r="173" spans="1:7" x14ac:dyDescent="0.25">
      <c r="A173" t="s">
        <v>346</v>
      </c>
      <c r="B173" s="1">
        <v>24963</v>
      </c>
      <c r="C173" t="s">
        <v>347</v>
      </c>
      <c r="D173" s="1">
        <v>39914</v>
      </c>
      <c r="E173" t="b">
        <f t="shared" si="4"/>
        <v>1</v>
      </c>
      <c r="F173" t="b">
        <f t="shared" si="5"/>
        <v>0</v>
      </c>
      <c r="G173" t="str">
        <f>MID(A173&amp;" "&amp;A173, SEARCH(" ",A173)+1,LEN(A173)-1)</f>
        <v>Pier Ballantyne</v>
      </c>
    </row>
    <row r="174" spans="1:7" x14ac:dyDescent="0.25">
      <c r="A174" t="s">
        <v>348</v>
      </c>
      <c r="B174" s="1">
        <v>17592</v>
      </c>
      <c r="C174" t="s">
        <v>349</v>
      </c>
      <c r="D174" s="1">
        <v>42052</v>
      </c>
      <c r="E174" t="b">
        <f t="shared" si="4"/>
        <v>0</v>
      </c>
      <c r="F174" t="b">
        <f t="shared" si="5"/>
        <v>0</v>
      </c>
      <c r="G174" t="str">
        <f>MID(A174&amp;" "&amp;A174, SEARCH(" ",A174)+1,LEN(A174)-1)</f>
        <v>Marlon Canfield</v>
      </c>
    </row>
    <row r="175" spans="1:7" x14ac:dyDescent="0.25">
      <c r="A175" t="s">
        <v>350</v>
      </c>
      <c r="B175" s="1">
        <v>33040</v>
      </c>
      <c r="C175" t="s">
        <v>351</v>
      </c>
      <c r="D175" s="1">
        <v>41486</v>
      </c>
      <c r="E175" t="b">
        <f t="shared" si="4"/>
        <v>1</v>
      </c>
      <c r="F175" t="b">
        <f t="shared" si="5"/>
        <v>0</v>
      </c>
      <c r="G175" t="str">
        <f>MID(A175&amp;" "&amp;A175, SEARCH(" ",A175)+1,LEN(A175)-1)</f>
        <v>Walterio John</v>
      </c>
    </row>
    <row r="176" spans="1:7" x14ac:dyDescent="0.25">
      <c r="A176" t="s">
        <v>352</v>
      </c>
      <c r="B176" s="1">
        <v>17068</v>
      </c>
      <c r="C176" t="s">
        <v>353</v>
      </c>
      <c r="D176" s="1">
        <v>41296</v>
      </c>
      <c r="E176" t="b">
        <f t="shared" si="4"/>
        <v>1</v>
      </c>
      <c r="F176" t="b">
        <f t="shared" si="5"/>
        <v>0</v>
      </c>
      <c r="G176" t="str">
        <f>MID(A176&amp;" "&amp;A176, SEARCH(" ",A176)+1,LEN(A176)-1)</f>
        <v>Javier Adrian</v>
      </c>
    </row>
    <row r="177" spans="1:7" x14ac:dyDescent="0.25">
      <c r="A177" t="s">
        <v>354</v>
      </c>
      <c r="B177" s="1">
        <v>25341</v>
      </c>
      <c r="C177" t="s">
        <v>355</v>
      </c>
      <c r="D177" s="1">
        <v>39339</v>
      </c>
      <c r="E177" t="b">
        <f t="shared" si="4"/>
        <v>1</v>
      </c>
      <c r="F177" t="b">
        <f t="shared" si="5"/>
        <v>1</v>
      </c>
      <c r="G177" t="str">
        <f>MID(A177&amp;" "&amp;A177, SEARCH(" ",A177)+1,LEN(A177)-1)</f>
        <v>Bre Byers</v>
      </c>
    </row>
    <row r="178" spans="1:7" x14ac:dyDescent="0.25">
      <c r="A178" t="s">
        <v>356</v>
      </c>
      <c r="B178" s="1">
        <v>26091</v>
      </c>
      <c r="C178" t="s">
        <v>357</v>
      </c>
      <c r="D178" s="1">
        <v>42334</v>
      </c>
      <c r="E178" t="b">
        <f t="shared" si="4"/>
        <v>0</v>
      </c>
      <c r="F178" t="b">
        <f t="shared" si="5"/>
        <v>0</v>
      </c>
      <c r="G178" t="str">
        <f>MID(A178&amp;" "&amp;A178, SEARCH(" ",A178)+1,LEN(A178)-1)</f>
        <v>Anis Castañer</v>
      </c>
    </row>
    <row r="179" spans="1:7" x14ac:dyDescent="0.25">
      <c r="A179" t="s">
        <v>358</v>
      </c>
      <c r="B179" s="1">
        <v>20225</v>
      </c>
      <c r="C179" t="s">
        <v>359</v>
      </c>
      <c r="D179" s="1">
        <v>42168</v>
      </c>
      <c r="E179" t="b">
        <f t="shared" si="4"/>
        <v>0</v>
      </c>
      <c r="F179" t="b">
        <f t="shared" si="5"/>
        <v>0</v>
      </c>
      <c r="G179" t="str">
        <f>MID(A179&amp;" "&amp;A179, SEARCH(" ",A179)+1,LEN(A179)-1)</f>
        <v>Kaila Michel</v>
      </c>
    </row>
    <row r="180" spans="1:7" x14ac:dyDescent="0.25">
      <c r="A180" t="s">
        <v>360</v>
      </c>
      <c r="B180" s="1">
        <v>21187</v>
      </c>
      <c r="C180" t="s">
        <v>361</v>
      </c>
      <c r="D180" s="1">
        <v>39166</v>
      </c>
      <c r="E180" t="b">
        <f t="shared" si="4"/>
        <v>1</v>
      </c>
      <c r="F180" t="b">
        <f t="shared" si="5"/>
        <v>1</v>
      </c>
      <c r="G180" t="str">
        <f>MID(A180&amp;" "&amp;A180, SEARCH(" ",A180)+1,LEN(A180)-1)</f>
        <v>Gwen Dajani</v>
      </c>
    </row>
    <row r="181" spans="1:7" x14ac:dyDescent="0.25">
      <c r="A181" t="s">
        <v>362</v>
      </c>
      <c r="B181" s="1">
        <v>27112</v>
      </c>
      <c r="C181" t="s">
        <v>363</v>
      </c>
      <c r="D181" s="1">
        <v>42953</v>
      </c>
      <c r="E181" t="b">
        <f t="shared" si="4"/>
        <v>0</v>
      </c>
      <c r="F181" t="b">
        <f t="shared" si="5"/>
        <v>0</v>
      </c>
      <c r="G181" t="str">
        <f>MID(A181&amp;" "&amp;A181, SEARCH(" ",A181)+1,LEN(A181)-1)</f>
        <v>Crossman Valdivia</v>
      </c>
    </row>
    <row r="182" spans="1:7" x14ac:dyDescent="0.25">
      <c r="A182" t="s">
        <v>364</v>
      </c>
      <c r="B182" s="1">
        <v>19387</v>
      </c>
      <c r="C182" t="s">
        <v>365</v>
      </c>
      <c r="D182" s="1">
        <v>41675</v>
      </c>
      <c r="E182" t="b">
        <f t="shared" si="4"/>
        <v>0</v>
      </c>
      <c r="F182" t="b">
        <f t="shared" si="5"/>
        <v>0</v>
      </c>
      <c r="G182" t="str">
        <f>MID(A182&amp;" "&amp;A182, SEARCH(" ",A182)+1,LEN(A182)-1)</f>
        <v>Mathias Brandon</v>
      </c>
    </row>
    <row r="183" spans="1:7" x14ac:dyDescent="0.25">
      <c r="A183" t="s">
        <v>366</v>
      </c>
      <c r="B183" s="1">
        <v>34960</v>
      </c>
      <c r="C183" t="s">
        <v>367</v>
      </c>
      <c r="D183" s="1">
        <v>42582</v>
      </c>
      <c r="E183" t="b">
        <f t="shared" si="4"/>
        <v>0</v>
      </c>
      <c r="F183" t="b">
        <f t="shared" si="5"/>
        <v>0</v>
      </c>
      <c r="G183" t="str">
        <f>MID(A183&amp;" "&amp;A183, SEARCH(" ",A183)+1,LEN(A183)-1)</f>
        <v>Nemorin Delduca</v>
      </c>
    </row>
    <row r="184" spans="1:7" x14ac:dyDescent="0.25">
      <c r="A184" t="s">
        <v>368</v>
      </c>
      <c r="B184" s="1">
        <v>31431</v>
      </c>
      <c r="C184" t="s">
        <v>369</v>
      </c>
      <c r="D184" s="1">
        <v>43125</v>
      </c>
      <c r="E184" t="b">
        <f t="shared" si="4"/>
        <v>0</v>
      </c>
      <c r="F184" t="b">
        <f t="shared" si="5"/>
        <v>0</v>
      </c>
      <c r="G184" t="str">
        <f>MID(A184&amp;" "&amp;A184, SEARCH(" ",A184)+1,LEN(A184)-1)</f>
        <v>Gael Rafael</v>
      </c>
    </row>
    <row r="185" spans="1:7" x14ac:dyDescent="0.25">
      <c r="A185" t="s">
        <v>370</v>
      </c>
      <c r="B185" s="1">
        <v>34195</v>
      </c>
      <c r="C185" t="s">
        <v>371</v>
      </c>
      <c r="D185" s="1">
        <v>42196</v>
      </c>
      <c r="E185" t="b">
        <f t="shared" si="4"/>
        <v>0</v>
      </c>
      <c r="F185" t="b">
        <f t="shared" si="5"/>
        <v>0</v>
      </c>
      <c r="G185" t="str">
        <f>MID(A185&amp;" "&amp;A185, SEARCH(" ",A185)+1,LEN(A185)-1)</f>
        <v>Nok Valdes</v>
      </c>
    </row>
    <row r="186" spans="1:7" x14ac:dyDescent="0.25">
      <c r="A186" t="s">
        <v>372</v>
      </c>
      <c r="B186" s="1">
        <v>31523</v>
      </c>
      <c r="C186" t="s">
        <v>373</v>
      </c>
      <c r="D186" s="1">
        <v>39180</v>
      </c>
      <c r="E186" t="b">
        <f t="shared" si="4"/>
        <v>1</v>
      </c>
      <c r="F186" t="b">
        <f t="shared" si="5"/>
        <v>1</v>
      </c>
      <c r="G186" t="str">
        <f>MID(A186&amp;" "&amp;A186, SEARCH(" ",A186)+1,LEN(A186)-1)</f>
        <v>Marla Tamorri</v>
      </c>
    </row>
    <row r="187" spans="1:7" x14ac:dyDescent="0.25">
      <c r="A187" t="s">
        <v>374</v>
      </c>
      <c r="B187" s="1">
        <v>25878</v>
      </c>
      <c r="C187" t="s">
        <v>375</v>
      </c>
      <c r="D187" s="1">
        <v>43454</v>
      </c>
      <c r="E187" t="b">
        <f t="shared" si="4"/>
        <v>0</v>
      </c>
      <c r="F187" t="b">
        <f t="shared" si="5"/>
        <v>0</v>
      </c>
      <c r="G187" t="str">
        <f>MID(A187&amp;" "&amp;A187, SEARCH(" ",A187)+1,LEN(A187)-1)</f>
        <v>Jaya Marquina</v>
      </c>
    </row>
    <row r="188" spans="1:7" x14ac:dyDescent="0.25">
      <c r="A188" t="s">
        <v>376</v>
      </c>
      <c r="B188" s="1">
        <v>22552</v>
      </c>
      <c r="C188" t="s">
        <v>377</v>
      </c>
      <c r="D188" s="1">
        <v>41603</v>
      </c>
      <c r="E188" t="b">
        <f t="shared" si="4"/>
        <v>1</v>
      </c>
      <c r="F188" t="b">
        <f t="shared" si="5"/>
        <v>0</v>
      </c>
      <c r="G188" t="str">
        <f>MID(A188&amp;" "&amp;A188, SEARCH(" ",A188)+1,LEN(A188)-1)</f>
        <v>Akiko Masterson</v>
      </c>
    </row>
    <row r="189" spans="1:7" x14ac:dyDescent="0.25">
      <c r="A189" t="s">
        <v>378</v>
      </c>
      <c r="B189" s="1">
        <v>22525</v>
      </c>
      <c r="C189" t="s">
        <v>379</v>
      </c>
      <c r="D189" s="1">
        <v>39810</v>
      </c>
      <c r="E189" t="b">
        <f t="shared" si="4"/>
        <v>1</v>
      </c>
      <c r="F189" t="b">
        <f t="shared" si="5"/>
        <v>1</v>
      </c>
      <c r="G189" t="str">
        <f>MID(A189&amp;" "&amp;A189, SEARCH(" ",A189)+1,LEN(A189)-1)</f>
        <v>Malone Caravantes</v>
      </c>
    </row>
    <row r="190" spans="1:7" x14ac:dyDescent="0.25">
      <c r="A190" t="s">
        <v>380</v>
      </c>
      <c r="B190" s="1">
        <v>24491</v>
      </c>
      <c r="C190" t="s">
        <v>381</v>
      </c>
      <c r="D190" s="1">
        <v>42117</v>
      </c>
      <c r="E190" t="b">
        <f t="shared" si="4"/>
        <v>0</v>
      </c>
      <c r="F190" t="b">
        <f t="shared" si="5"/>
        <v>0</v>
      </c>
      <c r="G190" t="str">
        <f>MID(A190&amp;" "&amp;A190, SEARCH(" ",A190)+1,LEN(A190)-1)</f>
        <v>Arava Hilyer</v>
      </c>
    </row>
    <row r="191" spans="1:7" x14ac:dyDescent="0.25">
      <c r="A191" t="s">
        <v>382</v>
      </c>
      <c r="B191" s="1">
        <v>25987</v>
      </c>
      <c r="C191" t="s">
        <v>383</v>
      </c>
      <c r="D191" s="1">
        <v>42489</v>
      </c>
      <c r="E191" t="b">
        <f t="shared" si="4"/>
        <v>0</v>
      </c>
      <c r="F191" t="b">
        <f t="shared" si="5"/>
        <v>0</v>
      </c>
      <c r="G191" t="str">
        <f>MID(A191&amp;" "&amp;A191, SEARCH(" ",A191)+1,LEN(A191)-1)</f>
        <v>Pearl Robertson</v>
      </c>
    </row>
    <row r="192" spans="1:7" x14ac:dyDescent="0.25">
      <c r="A192" t="s">
        <v>384</v>
      </c>
      <c r="B192" s="1">
        <v>25031</v>
      </c>
      <c r="C192" t="s">
        <v>385</v>
      </c>
      <c r="D192" s="1">
        <v>39318</v>
      </c>
      <c r="E192" t="b">
        <f t="shared" si="4"/>
        <v>1</v>
      </c>
      <c r="F192" t="b">
        <f t="shared" si="5"/>
        <v>1</v>
      </c>
      <c r="G192" t="str">
        <f>MID(A192&amp;" "&amp;A192, SEARCH(" ",A192)+1,LEN(A192)-1)</f>
        <v>Elize Ch18</v>
      </c>
    </row>
    <row r="193" spans="1:7" x14ac:dyDescent="0.25">
      <c r="A193" t="s">
        <v>386</v>
      </c>
      <c r="B193" s="1">
        <v>24134</v>
      </c>
      <c r="C193" t="s">
        <v>387</v>
      </c>
      <c r="D193" s="1">
        <v>38851</v>
      </c>
      <c r="E193" t="b">
        <f t="shared" si="4"/>
        <v>1</v>
      </c>
      <c r="F193" t="b">
        <f t="shared" si="5"/>
        <v>1</v>
      </c>
      <c r="G193" t="str">
        <f>MID(A193&amp;" "&amp;A193, SEARCH(" ",A193)+1,LEN(A193)-1)</f>
        <v>Josie Weege</v>
      </c>
    </row>
    <row r="194" spans="1:7" x14ac:dyDescent="0.25">
      <c r="A194" t="s">
        <v>388</v>
      </c>
      <c r="B194" s="1">
        <v>32397</v>
      </c>
      <c r="C194" t="s">
        <v>389</v>
      </c>
      <c r="D194" s="1">
        <v>40259</v>
      </c>
      <c r="E194" t="b">
        <f t="shared" si="4"/>
        <v>1</v>
      </c>
      <c r="F194" t="b">
        <f t="shared" si="5"/>
        <v>0</v>
      </c>
      <c r="G194" t="str">
        <f>MID(A194&amp;" "&amp;A194, SEARCH(" ",A194)+1,LEN(A194)-1)</f>
        <v>Kayla Jacobson</v>
      </c>
    </row>
    <row r="195" spans="1:7" x14ac:dyDescent="0.25">
      <c r="A195" t="s">
        <v>390</v>
      </c>
      <c r="B195" s="1">
        <v>33966</v>
      </c>
      <c r="C195" t="s">
        <v>391</v>
      </c>
      <c r="D195" s="1">
        <v>41746</v>
      </c>
      <c r="E195" t="b">
        <f t="shared" ref="E195:E258" si="6">IF(D195&lt;DATEVALUE("1/1/2018"), TRUE, FALSE)</f>
        <v>0</v>
      </c>
      <c r="F195" t="b">
        <f t="shared" ref="F195:F258" si="7">IF(D195&lt;DATEVALUE("1/1/2013"), TRUE, FALSE)</f>
        <v>0</v>
      </c>
      <c r="G195" t="str">
        <f>MID(A195&amp;" "&amp;A195, SEARCH(" ",A195)+1,LEN(A195)-1)</f>
        <v>Kate Everett</v>
      </c>
    </row>
    <row r="196" spans="1:7" x14ac:dyDescent="0.25">
      <c r="A196" t="s">
        <v>392</v>
      </c>
      <c r="B196" s="1">
        <v>26048</v>
      </c>
      <c r="C196" t="s">
        <v>393</v>
      </c>
      <c r="D196" s="1">
        <v>40012</v>
      </c>
      <c r="E196" t="b">
        <f t="shared" si="6"/>
        <v>1</v>
      </c>
      <c r="F196" t="b">
        <f t="shared" si="7"/>
        <v>0</v>
      </c>
      <c r="G196" t="str">
        <f>MID(A196&amp;" "&amp;A196, SEARCH(" ",A196)+1,LEN(A196)-1)</f>
        <v>Burley Addis</v>
      </c>
    </row>
    <row r="197" spans="1:7" x14ac:dyDescent="0.25">
      <c r="A197" t="s">
        <v>394</v>
      </c>
      <c r="B197" s="1">
        <v>21654</v>
      </c>
      <c r="C197" t="s">
        <v>395</v>
      </c>
      <c r="D197" s="1">
        <v>42187</v>
      </c>
      <c r="E197" t="b">
        <f t="shared" si="6"/>
        <v>0</v>
      </c>
      <c r="F197" t="b">
        <f t="shared" si="7"/>
        <v>0</v>
      </c>
      <c r="G197" t="str">
        <f>MID(A197&amp;" "&amp;A197, SEARCH(" ",A197)+1,LEN(A197)-1)</f>
        <v>Bloquada Carrera</v>
      </c>
    </row>
    <row r="198" spans="1:7" x14ac:dyDescent="0.25">
      <c r="A198" t="s">
        <v>396</v>
      </c>
      <c r="B198" s="1">
        <v>34343</v>
      </c>
      <c r="C198" t="s">
        <v>397</v>
      </c>
      <c r="D198" s="1">
        <v>40345</v>
      </c>
      <c r="E198" t="b">
        <f t="shared" si="6"/>
        <v>1</v>
      </c>
      <c r="F198" t="b">
        <f t="shared" si="7"/>
        <v>0</v>
      </c>
      <c r="G198" t="str">
        <f>MID(A198&amp;" "&amp;A198, SEARCH(" ",A198)+1,LEN(A198)-1)</f>
        <v>Kiernan Stuckslager</v>
      </c>
    </row>
    <row r="199" spans="1:7" x14ac:dyDescent="0.25">
      <c r="A199" t="s">
        <v>398</v>
      </c>
      <c r="B199" s="1">
        <v>23384</v>
      </c>
      <c r="C199" t="s">
        <v>399</v>
      </c>
      <c r="D199" s="1">
        <v>42115</v>
      </c>
      <c r="E199" t="b">
        <f t="shared" si="6"/>
        <v>0</v>
      </c>
      <c r="F199" t="b">
        <f t="shared" si="7"/>
        <v>0</v>
      </c>
      <c r="G199" t="str">
        <f>MID(A199&amp;" "&amp;A199, SEARCH(" ",A199)+1,LEN(A199)-1)</f>
        <v>Iwona Hermogeno</v>
      </c>
    </row>
    <row r="200" spans="1:7" x14ac:dyDescent="0.25">
      <c r="A200" t="s">
        <v>400</v>
      </c>
      <c r="B200" s="1">
        <v>24881</v>
      </c>
      <c r="C200" t="s">
        <v>401</v>
      </c>
      <c r="D200" s="1">
        <v>41470</v>
      </c>
      <c r="E200" t="b">
        <f t="shared" si="6"/>
        <v>1</v>
      </c>
      <c r="F200" t="b">
        <f t="shared" si="7"/>
        <v>0</v>
      </c>
      <c r="G200" t="str">
        <f>MID(A200&amp;" "&amp;A200, SEARCH(" ",A200)+1,LEN(A200)-1)</f>
        <v>Sangra Alcalde</v>
      </c>
    </row>
    <row r="201" spans="1:7" x14ac:dyDescent="0.25">
      <c r="A201" t="s">
        <v>402</v>
      </c>
      <c r="B201" s="1">
        <v>18296</v>
      </c>
      <c r="C201" t="s">
        <v>403</v>
      </c>
      <c r="D201" s="1">
        <v>42849</v>
      </c>
      <c r="E201" t="b">
        <f t="shared" si="6"/>
        <v>0</v>
      </c>
      <c r="F201" t="b">
        <f t="shared" si="7"/>
        <v>0</v>
      </c>
      <c r="G201" t="str">
        <f>MID(A201&amp;" "&amp;A201, SEARCH(" ",A201)+1,LEN(A201)-1)</f>
        <v>Ginger Rhyan</v>
      </c>
    </row>
    <row r="202" spans="1:7" x14ac:dyDescent="0.25">
      <c r="A202" t="s">
        <v>404</v>
      </c>
      <c r="B202" s="1">
        <v>34754</v>
      </c>
      <c r="C202" t="s">
        <v>405</v>
      </c>
      <c r="D202" s="1">
        <v>42874</v>
      </c>
      <c r="E202" t="b">
        <f t="shared" si="6"/>
        <v>0</v>
      </c>
      <c r="F202" t="b">
        <f t="shared" si="7"/>
        <v>0</v>
      </c>
      <c r="G202" t="str">
        <f>MID(A202&amp;" "&amp;A202, SEARCH(" ",A202)+1,LEN(A202)-1)</f>
        <v>Jisoo Grey</v>
      </c>
    </row>
    <row r="203" spans="1:7" x14ac:dyDescent="0.25">
      <c r="A203" t="s">
        <v>406</v>
      </c>
      <c r="B203" s="1">
        <v>34756</v>
      </c>
      <c r="C203" t="s">
        <v>407</v>
      </c>
      <c r="D203" s="1">
        <v>41836</v>
      </c>
      <c r="E203" t="b">
        <f t="shared" si="6"/>
        <v>0</v>
      </c>
      <c r="F203" t="b">
        <f t="shared" si="7"/>
        <v>0</v>
      </c>
      <c r="G203" t="str">
        <f>MID(A203&amp;" "&amp;A203, SEARCH(" ",A203)+1,LEN(A203)-1)</f>
        <v>Ginna Trainer</v>
      </c>
    </row>
    <row r="204" spans="1:7" x14ac:dyDescent="0.25">
      <c r="A204" t="s">
        <v>408</v>
      </c>
      <c r="B204" s="1">
        <v>22029</v>
      </c>
      <c r="C204" t="s">
        <v>409</v>
      </c>
      <c r="D204" s="1">
        <v>42325</v>
      </c>
      <c r="E204" t="b">
        <f t="shared" si="6"/>
        <v>0</v>
      </c>
      <c r="F204" t="b">
        <f t="shared" si="7"/>
        <v>0</v>
      </c>
      <c r="G204" t="str">
        <f>MID(A204&amp;" "&amp;A204, SEARCH(" ",A204)+1,LEN(A204)-1)</f>
        <v>Micaela Pfeil</v>
      </c>
    </row>
    <row r="205" spans="1:7" x14ac:dyDescent="0.25">
      <c r="A205" t="s">
        <v>410</v>
      </c>
      <c r="B205" s="1">
        <v>33584</v>
      </c>
      <c r="C205" t="s">
        <v>411</v>
      </c>
      <c r="D205" s="1">
        <v>41027</v>
      </c>
      <c r="E205" t="b">
        <f t="shared" si="6"/>
        <v>1</v>
      </c>
      <c r="F205" t="b">
        <f t="shared" si="7"/>
        <v>0</v>
      </c>
      <c r="G205" t="str">
        <f>MID(A205&amp;" "&amp;A205, SEARCH(" ",A205)+1,LEN(A205)-1)</f>
        <v>Geoffrey Garrigos</v>
      </c>
    </row>
    <row r="206" spans="1:7" x14ac:dyDescent="0.25">
      <c r="A206" t="s">
        <v>412</v>
      </c>
      <c r="B206" s="1">
        <v>17559</v>
      </c>
      <c r="C206" t="s">
        <v>413</v>
      </c>
      <c r="D206" s="1">
        <v>42370</v>
      </c>
      <c r="E206" t="b">
        <f t="shared" si="6"/>
        <v>0</v>
      </c>
      <c r="F206" t="b">
        <f t="shared" si="7"/>
        <v>0</v>
      </c>
      <c r="G206" t="str">
        <f>MID(A206&amp;" "&amp;A206, SEARCH(" ",A206)+1,LEN(A206)-1)</f>
        <v>Fillipo Lucille</v>
      </c>
    </row>
    <row r="207" spans="1:7" x14ac:dyDescent="0.25">
      <c r="A207" t="s">
        <v>414</v>
      </c>
      <c r="B207" s="1">
        <v>20945</v>
      </c>
      <c r="C207" t="s">
        <v>415</v>
      </c>
      <c r="D207" s="1">
        <v>40032</v>
      </c>
      <c r="E207" t="b">
        <f t="shared" si="6"/>
        <v>1</v>
      </c>
      <c r="F207" t="b">
        <f t="shared" si="7"/>
        <v>0</v>
      </c>
      <c r="G207" t="str">
        <f>MID(A207&amp;" "&amp;A207, SEARCH(" ",A207)+1,LEN(A207)-1)</f>
        <v>Jørgen Kalincheno</v>
      </c>
    </row>
    <row r="208" spans="1:7" x14ac:dyDescent="0.25">
      <c r="A208" t="s">
        <v>416</v>
      </c>
      <c r="B208" s="1">
        <v>32294</v>
      </c>
      <c r="C208" t="s">
        <v>417</v>
      </c>
      <c r="D208" s="1">
        <v>43245</v>
      </c>
      <c r="E208" t="b">
        <f t="shared" si="6"/>
        <v>0</v>
      </c>
      <c r="F208" t="b">
        <f t="shared" si="7"/>
        <v>0</v>
      </c>
      <c r="G208" t="str">
        <f>MID(A208&amp;" "&amp;A208, SEARCH(" ",A208)+1,LEN(A208)-1)</f>
        <v>Rizzo Horstmann</v>
      </c>
    </row>
    <row r="209" spans="1:7" x14ac:dyDescent="0.25">
      <c r="A209" t="s">
        <v>418</v>
      </c>
      <c r="B209" s="1">
        <v>19449</v>
      </c>
      <c r="C209" t="s">
        <v>419</v>
      </c>
      <c r="D209" s="1">
        <v>39330</v>
      </c>
      <c r="E209" t="b">
        <f t="shared" si="6"/>
        <v>1</v>
      </c>
      <c r="F209" t="b">
        <f t="shared" si="7"/>
        <v>1</v>
      </c>
      <c r="G209" t="str">
        <f>MID(A209&amp;" "&amp;A209, SEARCH(" ",A209)+1,LEN(A209)-1)</f>
        <v>Marcela Winter</v>
      </c>
    </row>
    <row r="210" spans="1:7" x14ac:dyDescent="0.25">
      <c r="A210" t="s">
        <v>420</v>
      </c>
      <c r="B210" s="1">
        <v>21675</v>
      </c>
      <c r="C210" t="s">
        <v>421</v>
      </c>
      <c r="D210" s="1">
        <v>42971</v>
      </c>
      <c r="E210" t="b">
        <f t="shared" si="6"/>
        <v>0</v>
      </c>
      <c r="F210" t="b">
        <f t="shared" si="7"/>
        <v>0</v>
      </c>
      <c r="G210" t="str">
        <f>MID(A210&amp;" "&amp;A210, SEARCH(" ",A210)+1,LEN(A210)-1)</f>
        <v>Jay Daniero</v>
      </c>
    </row>
    <row r="211" spans="1:7" x14ac:dyDescent="0.25">
      <c r="A211" t="s">
        <v>422</v>
      </c>
      <c r="B211" s="1">
        <v>17424</v>
      </c>
      <c r="C211" t="s">
        <v>423</v>
      </c>
      <c r="D211" s="1">
        <v>41842</v>
      </c>
      <c r="E211" t="b">
        <f t="shared" si="6"/>
        <v>0</v>
      </c>
      <c r="F211" t="b">
        <f t="shared" si="7"/>
        <v>0</v>
      </c>
      <c r="G211" t="str">
        <f>MID(A211&amp;" "&amp;A211, SEARCH(" ",A211)+1,LEN(A211)-1)</f>
        <v>Los Pavlin</v>
      </c>
    </row>
    <row r="212" spans="1:7" x14ac:dyDescent="0.25">
      <c r="A212" t="s">
        <v>424</v>
      </c>
      <c r="B212" s="1">
        <v>25943</v>
      </c>
      <c r="C212" t="s">
        <v>425</v>
      </c>
      <c r="D212" s="1">
        <v>39415</v>
      </c>
      <c r="E212" t="b">
        <f t="shared" si="6"/>
        <v>1</v>
      </c>
      <c r="F212" t="b">
        <f t="shared" si="7"/>
        <v>1</v>
      </c>
      <c r="G212" t="str">
        <f>MID(A212&amp;" "&amp;A212, SEARCH(" ",A212)+1,LEN(A212)-1)</f>
        <v>Tamsin Deare</v>
      </c>
    </row>
    <row r="213" spans="1:7" x14ac:dyDescent="0.25">
      <c r="A213" t="s">
        <v>426</v>
      </c>
      <c r="B213" s="1">
        <v>32303</v>
      </c>
      <c r="C213" t="s">
        <v>427</v>
      </c>
      <c r="D213" s="1">
        <v>39476</v>
      </c>
      <c r="E213" t="b">
        <f t="shared" si="6"/>
        <v>1</v>
      </c>
      <c r="F213" t="b">
        <f t="shared" si="7"/>
        <v>1</v>
      </c>
      <c r="G213" t="str">
        <f>MID(A213&amp;" "&amp;A213, SEARCH(" ",A213)+1,LEN(A213)-1)</f>
        <v>Nicholas Sanders</v>
      </c>
    </row>
    <row r="214" spans="1:7" x14ac:dyDescent="0.25">
      <c r="A214" t="s">
        <v>428</v>
      </c>
      <c r="B214" s="1">
        <v>23517</v>
      </c>
      <c r="C214" t="s">
        <v>429</v>
      </c>
      <c r="D214" s="1">
        <v>42459</v>
      </c>
      <c r="E214" t="b">
        <f t="shared" si="6"/>
        <v>0</v>
      </c>
      <c r="F214" t="b">
        <f t="shared" si="7"/>
        <v>0</v>
      </c>
      <c r="G214" t="str">
        <f>MID(A214&amp;" "&amp;A214, SEARCH(" ",A214)+1,LEN(A214)-1)</f>
        <v>Scholarship Unda</v>
      </c>
    </row>
    <row r="215" spans="1:7" x14ac:dyDescent="0.25">
      <c r="A215" t="s">
        <v>430</v>
      </c>
      <c r="B215" s="1">
        <v>26179</v>
      </c>
      <c r="C215" t="s">
        <v>431</v>
      </c>
      <c r="D215" s="1">
        <v>39712</v>
      </c>
      <c r="E215" t="b">
        <f t="shared" si="6"/>
        <v>1</v>
      </c>
      <c r="F215" t="b">
        <f t="shared" si="7"/>
        <v>1</v>
      </c>
      <c r="G215" t="str">
        <f>MID(A215&amp;" "&amp;A215, SEARCH(" ",A215)+1,LEN(A215)-1)</f>
        <v>Ronise Melissa'S</v>
      </c>
    </row>
    <row r="216" spans="1:7" x14ac:dyDescent="0.25">
      <c r="A216" t="s">
        <v>432</v>
      </c>
      <c r="B216" s="1">
        <v>29209</v>
      </c>
      <c r="C216" t="s">
        <v>433</v>
      </c>
      <c r="D216" s="1">
        <v>41343</v>
      </c>
      <c r="E216" t="b">
        <f t="shared" si="6"/>
        <v>1</v>
      </c>
      <c r="F216" t="b">
        <f t="shared" si="7"/>
        <v>0</v>
      </c>
      <c r="G216" t="str">
        <f>MID(A216&amp;" "&amp;A216, SEARCH(" ",A216)+1,LEN(A216)-1)</f>
        <v>Romain Sakellaropoulas</v>
      </c>
    </row>
    <row r="217" spans="1:7" x14ac:dyDescent="0.25">
      <c r="A217" t="s">
        <v>434</v>
      </c>
      <c r="B217" s="1">
        <v>34708</v>
      </c>
      <c r="C217" t="s">
        <v>435</v>
      </c>
      <c r="D217" s="1">
        <v>39871</v>
      </c>
      <c r="E217" t="b">
        <f t="shared" si="6"/>
        <v>1</v>
      </c>
      <c r="F217" t="b">
        <f t="shared" si="7"/>
        <v>0</v>
      </c>
      <c r="G217" t="str">
        <f>MID(A217&amp;" "&amp;A217, SEARCH(" ",A217)+1,LEN(A217)-1)</f>
        <v>Romualdo Atif</v>
      </c>
    </row>
    <row r="218" spans="1:7" x14ac:dyDescent="0.25">
      <c r="A218" t="s">
        <v>436</v>
      </c>
      <c r="B218" s="1">
        <v>18055</v>
      </c>
      <c r="C218" t="s">
        <v>437</v>
      </c>
      <c r="D218" s="1">
        <v>39811</v>
      </c>
      <c r="E218" t="b">
        <f t="shared" si="6"/>
        <v>1</v>
      </c>
      <c r="F218" t="b">
        <f t="shared" si="7"/>
        <v>1</v>
      </c>
      <c r="G218" t="str">
        <f>MID(A218&amp;" "&amp;A218, SEARCH(" ",A218)+1,LEN(A218)-1)</f>
        <v>Veronik Laird</v>
      </c>
    </row>
    <row r="219" spans="1:7" x14ac:dyDescent="0.25">
      <c r="A219" t="s">
        <v>438</v>
      </c>
      <c r="B219" s="1">
        <v>22556</v>
      </c>
      <c r="C219" t="s">
        <v>439</v>
      </c>
      <c r="D219" s="1">
        <v>39436</v>
      </c>
      <c r="E219" t="b">
        <f t="shared" si="6"/>
        <v>1</v>
      </c>
      <c r="F219" t="b">
        <f t="shared" si="7"/>
        <v>1</v>
      </c>
      <c r="G219" t="str">
        <f>MID(A219&amp;" "&amp;A219, SEARCH(" ",A219)+1,LEN(A219)-1)</f>
        <v>Diana Zolt</v>
      </c>
    </row>
    <row r="220" spans="1:7" x14ac:dyDescent="0.25">
      <c r="A220" t="s">
        <v>440</v>
      </c>
      <c r="B220" s="1">
        <v>26630</v>
      </c>
      <c r="C220" t="s">
        <v>441</v>
      </c>
      <c r="D220" s="1">
        <v>42442</v>
      </c>
      <c r="E220" t="b">
        <f t="shared" si="6"/>
        <v>0</v>
      </c>
      <c r="F220" t="b">
        <f t="shared" si="7"/>
        <v>0</v>
      </c>
      <c r="G220" t="str">
        <f>MID(A220&amp;" "&amp;A220, SEARCH(" ",A220)+1,LEN(A220)-1)</f>
        <v>Boris Bowman</v>
      </c>
    </row>
    <row r="221" spans="1:7" x14ac:dyDescent="0.25">
      <c r="A221" t="s">
        <v>442</v>
      </c>
      <c r="B221" s="1">
        <v>23695</v>
      </c>
      <c r="C221" t="s">
        <v>443</v>
      </c>
      <c r="D221" s="1">
        <v>41491</v>
      </c>
      <c r="E221" t="b">
        <f t="shared" si="6"/>
        <v>1</v>
      </c>
      <c r="F221" t="b">
        <f t="shared" si="7"/>
        <v>0</v>
      </c>
      <c r="G221" t="str">
        <f>MID(A221&amp;" "&amp;A221, SEARCH(" ",A221)+1,LEN(A221)-1)</f>
        <v>Justine Brambah</v>
      </c>
    </row>
    <row r="222" spans="1:7" x14ac:dyDescent="0.25">
      <c r="A222" t="s">
        <v>444</v>
      </c>
      <c r="B222" s="1">
        <v>22923</v>
      </c>
      <c r="C222" t="s">
        <v>445</v>
      </c>
      <c r="D222" s="1">
        <v>42025</v>
      </c>
      <c r="E222" t="b">
        <f t="shared" si="6"/>
        <v>0</v>
      </c>
      <c r="F222" t="b">
        <f t="shared" si="7"/>
        <v>0</v>
      </c>
      <c r="G222" t="str">
        <f>MID(A222&amp;" "&amp;A222, SEARCH(" ",A222)+1,LEN(A222)-1)</f>
        <v>Mercurio Marinho</v>
      </c>
    </row>
    <row r="223" spans="1:7" x14ac:dyDescent="0.25">
      <c r="A223" t="s">
        <v>446</v>
      </c>
      <c r="B223" s="1">
        <v>17754</v>
      </c>
      <c r="C223" t="s">
        <v>447</v>
      </c>
      <c r="D223" s="1">
        <v>42442</v>
      </c>
      <c r="E223" t="b">
        <f t="shared" si="6"/>
        <v>0</v>
      </c>
      <c r="F223" t="b">
        <f t="shared" si="7"/>
        <v>0</v>
      </c>
      <c r="G223" t="str">
        <f>MID(A223&amp;" "&amp;A223, SEARCH(" ",A223)+1,LEN(A223)-1)</f>
        <v>Nazira Tremari</v>
      </c>
    </row>
    <row r="224" spans="1:7" x14ac:dyDescent="0.25">
      <c r="A224" t="s">
        <v>448</v>
      </c>
      <c r="B224" s="1">
        <v>20304</v>
      </c>
      <c r="C224" t="s">
        <v>449</v>
      </c>
      <c r="D224" s="1">
        <v>39341</v>
      </c>
      <c r="E224" t="b">
        <f t="shared" si="6"/>
        <v>1</v>
      </c>
      <c r="F224" t="b">
        <f t="shared" si="7"/>
        <v>1</v>
      </c>
      <c r="G224" t="str">
        <f>MID(A224&amp;" "&amp;A224, SEARCH(" ",A224)+1,LEN(A224)-1)</f>
        <v>Newguest Cezar</v>
      </c>
    </row>
    <row r="225" spans="1:7" x14ac:dyDescent="0.25">
      <c r="A225" t="s">
        <v>450</v>
      </c>
      <c r="B225" s="1">
        <v>29909</v>
      </c>
      <c r="C225" t="s">
        <v>451</v>
      </c>
      <c r="D225" s="1">
        <v>42590</v>
      </c>
      <c r="E225" t="b">
        <f t="shared" si="6"/>
        <v>0</v>
      </c>
      <c r="F225" t="b">
        <f t="shared" si="7"/>
        <v>0</v>
      </c>
      <c r="G225" t="str">
        <f>MID(A225&amp;" "&amp;A225, SEARCH(" ",A225)+1,LEN(A225)-1)</f>
        <v>Jose Elaine</v>
      </c>
    </row>
    <row r="226" spans="1:7" x14ac:dyDescent="0.25">
      <c r="A226" t="s">
        <v>452</v>
      </c>
      <c r="B226" s="1">
        <v>23115</v>
      </c>
      <c r="C226" t="s">
        <v>453</v>
      </c>
      <c r="D226" s="1">
        <v>43017</v>
      </c>
      <c r="E226" t="b">
        <f t="shared" si="6"/>
        <v>0</v>
      </c>
      <c r="F226" t="b">
        <f t="shared" si="7"/>
        <v>0</v>
      </c>
      <c r="G226" t="str">
        <f>MID(A226&amp;" "&amp;A226, SEARCH(" ",A226)+1,LEN(A226)-1)</f>
        <v>Familia Camilla</v>
      </c>
    </row>
    <row r="227" spans="1:7" x14ac:dyDescent="0.25">
      <c r="A227" t="s">
        <v>454</v>
      </c>
      <c r="B227" s="1">
        <v>17179</v>
      </c>
      <c r="C227" t="s">
        <v>455</v>
      </c>
      <c r="D227" s="1">
        <v>42677</v>
      </c>
      <c r="E227" t="b">
        <f t="shared" si="6"/>
        <v>0</v>
      </c>
      <c r="F227" t="b">
        <f t="shared" si="7"/>
        <v>0</v>
      </c>
      <c r="G227" t="str">
        <f>MID(A227&amp;" "&amp;A227, SEARCH(" ",A227)+1,LEN(A227)-1)</f>
        <v>Treweek Villa</v>
      </c>
    </row>
    <row r="228" spans="1:7" x14ac:dyDescent="0.25">
      <c r="A228" t="s">
        <v>456</v>
      </c>
      <c r="B228" s="1">
        <v>18614</v>
      </c>
      <c r="C228" t="s">
        <v>457</v>
      </c>
      <c r="D228" s="1">
        <v>41530</v>
      </c>
      <c r="E228" t="b">
        <f t="shared" si="6"/>
        <v>1</v>
      </c>
      <c r="F228" t="b">
        <f t="shared" si="7"/>
        <v>0</v>
      </c>
      <c r="G228" t="str">
        <f>MID(A228&amp;" "&amp;A228, SEARCH(" ",A228)+1,LEN(A228)-1)</f>
        <v>Mac Hsu</v>
      </c>
    </row>
    <row r="229" spans="1:7" x14ac:dyDescent="0.25">
      <c r="A229" t="s">
        <v>458</v>
      </c>
      <c r="B229" s="1">
        <v>34328</v>
      </c>
      <c r="C229" t="s">
        <v>459</v>
      </c>
      <c r="D229" s="1">
        <v>38930</v>
      </c>
      <c r="E229" t="b">
        <f t="shared" si="6"/>
        <v>1</v>
      </c>
      <c r="F229" t="b">
        <f t="shared" si="7"/>
        <v>1</v>
      </c>
      <c r="G229" t="str">
        <f>MID(A229&amp;" "&amp;A229, SEARCH(" ",A229)+1,LEN(A229)-1)</f>
        <v>Stonnie Belzberg</v>
      </c>
    </row>
    <row r="230" spans="1:7" x14ac:dyDescent="0.25">
      <c r="A230" t="s">
        <v>460</v>
      </c>
      <c r="B230" s="1">
        <v>27447</v>
      </c>
      <c r="C230" t="s">
        <v>461</v>
      </c>
      <c r="D230" s="1">
        <v>42080</v>
      </c>
      <c r="E230" t="b">
        <f t="shared" si="6"/>
        <v>0</v>
      </c>
      <c r="F230" t="b">
        <f t="shared" si="7"/>
        <v>0</v>
      </c>
      <c r="G230" t="str">
        <f>MID(A230&amp;" "&amp;A230, SEARCH(" ",A230)+1,LEN(A230)-1)</f>
        <v>Maria Augustine</v>
      </c>
    </row>
    <row r="231" spans="1:7" x14ac:dyDescent="0.25">
      <c r="A231" t="s">
        <v>462</v>
      </c>
      <c r="B231" s="1">
        <v>25301</v>
      </c>
      <c r="C231" t="s">
        <v>463</v>
      </c>
      <c r="D231" s="1">
        <v>40783</v>
      </c>
      <c r="E231" t="b">
        <f t="shared" si="6"/>
        <v>1</v>
      </c>
      <c r="F231" t="b">
        <f t="shared" si="7"/>
        <v>0</v>
      </c>
      <c r="G231" t="str">
        <f>MID(A231&amp;" "&amp;A231, SEARCH(" ",A231)+1,LEN(A231)-1)</f>
        <v>Testing Vanessa</v>
      </c>
    </row>
    <row r="232" spans="1:7" x14ac:dyDescent="0.25">
      <c r="A232" t="s">
        <v>464</v>
      </c>
      <c r="B232" s="1">
        <v>31672</v>
      </c>
      <c r="C232" t="s">
        <v>465</v>
      </c>
      <c r="D232" s="1">
        <v>40548</v>
      </c>
      <c r="E232" t="b">
        <f t="shared" si="6"/>
        <v>1</v>
      </c>
      <c r="F232" t="b">
        <f t="shared" si="7"/>
        <v>0</v>
      </c>
      <c r="G232" t="str">
        <f>MID(A232&amp;" "&amp;A232, SEARCH(" ",A232)+1,LEN(A232)-1)</f>
        <v>Rogerio Frost</v>
      </c>
    </row>
    <row r="233" spans="1:7" x14ac:dyDescent="0.25">
      <c r="A233" t="s">
        <v>466</v>
      </c>
      <c r="B233" s="1">
        <v>19725</v>
      </c>
      <c r="C233" t="s">
        <v>467</v>
      </c>
      <c r="D233" s="1">
        <v>40594</v>
      </c>
      <c r="E233" t="b">
        <f t="shared" si="6"/>
        <v>1</v>
      </c>
      <c r="F233" t="b">
        <f t="shared" si="7"/>
        <v>0</v>
      </c>
      <c r="G233" t="str">
        <f>MID(A233&amp;" "&amp;A233, SEARCH(" ",A233)+1,LEN(A233)-1)</f>
        <v>Contador Cavagnuolo</v>
      </c>
    </row>
    <row r="234" spans="1:7" x14ac:dyDescent="0.25">
      <c r="A234" t="s">
        <v>468</v>
      </c>
      <c r="B234" s="1">
        <v>29642</v>
      </c>
      <c r="C234" t="s">
        <v>469</v>
      </c>
      <c r="D234" s="1">
        <v>39031</v>
      </c>
      <c r="E234" t="b">
        <f t="shared" si="6"/>
        <v>1</v>
      </c>
      <c r="F234" t="b">
        <f t="shared" si="7"/>
        <v>1</v>
      </c>
      <c r="G234" t="str">
        <f>MID(A234&amp;" "&amp;A234, SEARCH(" ",A234)+1,LEN(A234)-1)</f>
        <v>Jacinta Tremblay</v>
      </c>
    </row>
    <row r="235" spans="1:7" x14ac:dyDescent="0.25">
      <c r="A235" t="s">
        <v>470</v>
      </c>
      <c r="B235" s="1">
        <v>23194</v>
      </c>
      <c r="C235" t="s">
        <v>471</v>
      </c>
      <c r="D235" s="1">
        <v>43420</v>
      </c>
      <c r="E235" t="b">
        <f t="shared" si="6"/>
        <v>0</v>
      </c>
      <c r="F235" t="b">
        <f t="shared" si="7"/>
        <v>0</v>
      </c>
      <c r="G235" t="str">
        <f>MID(A235&amp;" "&amp;A235, SEARCH(" ",A235)+1,LEN(A235)-1)</f>
        <v>Carolynn Heggle</v>
      </c>
    </row>
    <row r="236" spans="1:7" x14ac:dyDescent="0.25">
      <c r="A236" t="s">
        <v>472</v>
      </c>
      <c r="B236" s="1">
        <v>25380</v>
      </c>
      <c r="C236" t="s">
        <v>473</v>
      </c>
      <c r="D236" s="1">
        <v>38938</v>
      </c>
      <c r="E236" t="b">
        <f t="shared" si="6"/>
        <v>1</v>
      </c>
      <c r="F236" t="b">
        <f t="shared" si="7"/>
        <v>1</v>
      </c>
      <c r="G236" t="str">
        <f>MID(A236&amp;" "&amp;A236, SEARCH(" ",A236)+1,LEN(A236)-1)</f>
        <v>Kanika Zahedi</v>
      </c>
    </row>
    <row r="237" spans="1:7" x14ac:dyDescent="0.25">
      <c r="A237" t="s">
        <v>474</v>
      </c>
      <c r="B237" s="1">
        <v>34220</v>
      </c>
      <c r="C237" t="s">
        <v>475</v>
      </c>
      <c r="D237" s="1">
        <v>41852</v>
      </c>
      <c r="E237" t="b">
        <f t="shared" si="6"/>
        <v>0</v>
      </c>
      <c r="F237" t="b">
        <f t="shared" si="7"/>
        <v>0</v>
      </c>
      <c r="G237" t="str">
        <f>MID(A237&amp;" "&amp;A237, SEARCH(" ",A237)+1,LEN(A237)-1)</f>
        <v>Montse Pozzeti</v>
      </c>
    </row>
    <row r="238" spans="1:7" x14ac:dyDescent="0.25">
      <c r="A238" t="s">
        <v>476</v>
      </c>
      <c r="B238" s="1">
        <v>34024</v>
      </c>
      <c r="C238" t="s">
        <v>477</v>
      </c>
      <c r="D238" s="1">
        <v>42984</v>
      </c>
      <c r="E238" t="b">
        <f t="shared" si="6"/>
        <v>0</v>
      </c>
      <c r="F238" t="b">
        <f t="shared" si="7"/>
        <v>0</v>
      </c>
      <c r="G238" t="str">
        <f>MID(A238&amp;" "&amp;A238, SEARCH(" ",A238)+1,LEN(A238)-1)</f>
        <v>Wang Serais</v>
      </c>
    </row>
    <row r="239" spans="1:7" x14ac:dyDescent="0.25">
      <c r="A239" t="s">
        <v>478</v>
      </c>
      <c r="B239" s="1">
        <v>21009</v>
      </c>
      <c r="C239" t="s">
        <v>479</v>
      </c>
      <c r="D239" s="1">
        <v>42725</v>
      </c>
      <c r="E239" t="b">
        <f t="shared" si="6"/>
        <v>0</v>
      </c>
      <c r="F239" t="b">
        <f t="shared" si="7"/>
        <v>0</v>
      </c>
      <c r="G239" t="str">
        <f>MID(A239&amp;" "&amp;A239, SEARCH(" ",A239)+1,LEN(A239)-1)</f>
        <v>Oona Montyn</v>
      </c>
    </row>
    <row r="240" spans="1:7" x14ac:dyDescent="0.25">
      <c r="A240" t="s">
        <v>480</v>
      </c>
      <c r="B240" s="1">
        <v>31147</v>
      </c>
      <c r="C240" t="s">
        <v>481</v>
      </c>
      <c r="D240" s="1">
        <v>42000</v>
      </c>
      <c r="E240" t="b">
        <f t="shared" si="6"/>
        <v>0</v>
      </c>
      <c r="F240" t="b">
        <f t="shared" si="7"/>
        <v>0</v>
      </c>
      <c r="G240" t="str">
        <f>MID(A240&amp;" "&amp;A240, SEARCH(" ",A240)+1,LEN(A240)-1)</f>
        <v>Florinda Cale</v>
      </c>
    </row>
    <row r="241" spans="1:7" x14ac:dyDescent="0.25">
      <c r="A241" t="s">
        <v>482</v>
      </c>
      <c r="B241" s="1">
        <v>26025</v>
      </c>
      <c r="C241" t="s">
        <v>483</v>
      </c>
      <c r="D241" s="1">
        <v>39297</v>
      </c>
      <c r="E241" t="b">
        <f t="shared" si="6"/>
        <v>1</v>
      </c>
      <c r="F241" t="b">
        <f t="shared" si="7"/>
        <v>1</v>
      </c>
      <c r="G241" t="str">
        <f>MID(A241&amp;" "&amp;A241, SEARCH(" ",A241)+1,LEN(A241)-1)</f>
        <v>Mantenimiento Karen</v>
      </c>
    </row>
    <row r="242" spans="1:7" x14ac:dyDescent="0.25">
      <c r="A242" t="s">
        <v>484</v>
      </c>
      <c r="B242" s="1">
        <v>16936</v>
      </c>
      <c r="C242" t="s">
        <v>485</v>
      </c>
      <c r="D242" s="1">
        <v>40499</v>
      </c>
      <c r="E242" t="b">
        <f t="shared" si="6"/>
        <v>1</v>
      </c>
      <c r="F242" t="b">
        <f t="shared" si="7"/>
        <v>0</v>
      </c>
      <c r="G242" t="str">
        <f>MID(A242&amp;" "&amp;A242, SEARCH(" ",A242)+1,LEN(A242)-1)</f>
        <v>Bettina Marshall</v>
      </c>
    </row>
    <row r="243" spans="1:7" x14ac:dyDescent="0.25">
      <c r="A243" t="s">
        <v>486</v>
      </c>
      <c r="B243" s="1">
        <v>26237</v>
      </c>
      <c r="C243" t="s">
        <v>487</v>
      </c>
      <c r="D243" s="1">
        <v>40757</v>
      </c>
      <c r="E243" t="b">
        <f t="shared" si="6"/>
        <v>1</v>
      </c>
      <c r="F243" t="b">
        <f t="shared" si="7"/>
        <v>0</v>
      </c>
      <c r="G243" t="str">
        <f>MID(A243&amp;" "&amp;A243, SEARCH(" ",A243)+1,LEN(A243)-1)</f>
        <v>Rob Mann</v>
      </c>
    </row>
    <row r="244" spans="1:7" x14ac:dyDescent="0.25">
      <c r="A244" t="s">
        <v>488</v>
      </c>
      <c r="B244" s="1">
        <v>30876</v>
      </c>
      <c r="C244" t="s">
        <v>489</v>
      </c>
      <c r="D244" s="1">
        <v>38937</v>
      </c>
      <c r="E244" t="b">
        <f t="shared" si="6"/>
        <v>1</v>
      </c>
      <c r="F244" t="b">
        <f t="shared" si="7"/>
        <v>1</v>
      </c>
      <c r="G244" t="str">
        <f>MID(A244&amp;" "&amp;A244, SEARCH(" ",A244)+1,LEN(A244)-1)</f>
        <v>Alya6B Sarette</v>
      </c>
    </row>
    <row r="245" spans="1:7" x14ac:dyDescent="0.25">
      <c r="A245" t="s">
        <v>490</v>
      </c>
      <c r="B245" s="1">
        <v>23204</v>
      </c>
      <c r="C245" t="s">
        <v>491</v>
      </c>
      <c r="D245" s="1">
        <v>40182</v>
      </c>
      <c r="E245" t="b">
        <f t="shared" si="6"/>
        <v>1</v>
      </c>
      <c r="F245" t="b">
        <f t="shared" si="7"/>
        <v>0</v>
      </c>
      <c r="G245" t="str">
        <f>MID(A245&amp;" "&amp;A245, SEARCH(" ",A245)+1,LEN(A245)-1)</f>
        <v>Florine Cappon</v>
      </c>
    </row>
    <row r="246" spans="1:7" x14ac:dyDescent="0.25">
      <c r="A246" t="s">
        <v>492</v>
      </c>
      <c r="B246" s="1">
        <v>22585</v>
      </c>
      <c r="C246" t="s">
        <v>493</v>
      </c>
      <c r="D246" s="1">
        <v>43251</v>
      </c>
      <c r="E246" t="b">
        <f t="shared" si="6"/>
        <v>0</v>
      </c>
      <c r="F246" t="b">
        <f t="shared" si="7"/>
        <v>0</v>
      </c>
      <c r="G246" t="str">
        <f>MID(A246&amp;" "&amp;A246, SEARCH(" ",A246)+1,LEN(A246)-1)</f>
        <v>Britta Davlin</v>
      </c>
    </row>
    <row r="247" spans="1:7" x14ac:dyDescent="0.25">
      <c r="A247" t="s">
        <v>494</v>
      </c>
      <c r="B247" s="1">
        <v>18300</v>
      </c>
      <c r="C247" t="s">
        <v>495</v>
      </c>
      <c r="D247" s="1">
        <v>42988</v>
      </c>
      <c r="E247" t="b">
        <f t="shared" si="6"/>
        <v>0</v>
      </c>
      <c r="F247" t="b">
        <f t="shared" si="7"/>
        <v>0</v>
      </c>
      <c r="G247" t="str">
        <f>MID(A247&amp;" "&amp;A247, SEARCH(" ",A247)+1,LEN(A247)-1)</f>
        <v>Brianna Mailhot</v>
      </c>
    </row>
    <row r="248" spans="1:7" x14ac:dyDescent="0.25">
      <c r="A248" t="s">
        <v>496</v>
      </c>
      <c r="B248" s="1">
        <v>28326</v>
      </c>
      <c r="C248" t="s">
        <v>497</v>
      </c>
      <c r="D248" s="1">
        <v>40296</v>
      </c>
      <c r="E248" t="b">
        <f t="shared" si="6"/>
        <v>1</v>
      </c>
      <c r="F248" t="b">
        <f t="shared" si="7"/>
        <v>0</v>
      </c>
      <c r="G248" t="str">
        <f>MID(A248&amp;" "&amp;A248, SEARCH(" ",A248)+1,LEN(A248)-1)</f>
        <v>Lillian Hwang</v>
      </c>
    </row>
    <row r="249" spans="1:7" x14ac:dyDescent="0.25">
      <c r="A249" t="s">
        <v>498</v>
      </c>
      <c r="B249" s="1">
        <v>23501</v>
      </c>
      <c r="C249" t="s">
        <v>499</v>
      </c>
      <c r="D249" s="1">
        <v>38974</v>
      </c>
      <c r="E249" t="b">
        <f t="shared" si="6"/>
        <v>1</v>
      </c>
      <c r="F249" t="b">
        <f t="shared" si="7"/>
        <v>1</v>
      </c>
      <c r="G249" t="str">
        <f>MID(A249&amp;" "&amp;A249, SEARCH(" ",A249)+1,LEN(A249)-1)</f>
        <v>Lauire Schifferdecker</v>
      </c>
    </row>
    <row r="250" spans="1:7" x14ac:dyDescent="0.25">
      <c r="A250" t="s">
        <v>500</v>
      </c>
      <c r="B250" s="1">
        <v>29718</v>
      </c>
      <c r="C250" t="s">
        <v>501</v>
      </c>
      <c r="D250" s="1">
        <v>42937</v>
      </c>
      <c r="E250" t="b">
        <f t="shared" si="6"/>
        <v>0</v>
      </c>
      <c r="F250" t="b">
        <f t="shared" si="7"/>
        <v>0</v>
      </c>
      <c r="G250" t="str">
        <f>MID(A250&amp;" "&amp;A250, SEARCH(" ",A250)+1,LEN(A250)-1)</f>
        <v>Dar Steinz</v>
      </c>
    </row>
    <row r="251" spans="1:7" x14ac:dyDescent="0.25">
      <c r="A251" t="s">
        <v>502</v>
      </c>
      <c r="B251" s="1">
        <v>26212</v>
      </c>
      <c r="C251" t="s">
        <v>503</v>
      </c>
      <c r="D251" s="1">
        <v>39969</v>
      </c>
      <c r="E251" t="b">
        <f t="shared" si="6"/>
        <v>1</v>
      </c>
      <c r="F251" t="b">
        <f t="shared" si="7"/>
        <v>0</v>
      </c>
      <c r="G251" t="str">
        <f>MID(A251&amp;" "&amp;A251, SEARCH(" ",A251)+1,LEN(A251)-1)</f>
        <v>Yadi Plante</v>
      </c>
    </row>
    <row r="252" spans="1:7" x14ac:dyDescent="0.25">
      <c r="A252" t="s">
        <v>504</v>
      </c>
      <c r="B252" s="1">
        <v>24824</v>
      </c>
      <c r="C252" t="s">
        <v>505</v>
      </c>
      <c r="D252" s="1">
        <v>43455</v>
      </c>
      <c r="E252" t="b">
        <f t="shared" si="6"/>
        <v>0</v>
      </c>
      <c r="F252" t="b">
        <f t="shared" si="7"/>
        <v>0</v>
      </c>
      <c r="G252" t="str">
        <f>MID(A252&amp;" "&amp;A252, SEARCH(" ",A252)+1,LEN(A252)-1)</f>
        <v>Shalita Cama</v>
      </c>
    </row>
    <row r="253" spans="1:7" x14ac:dyDescent="0.25">
      <c r="A253" t="s">
        <v>506</v>
      </c>
      <c r="B253" s="1">
        <v>18500</v>
      </c>
      <c r="C253" t="s">
        <v>507</v>
      </c>
      <c r="D253" s="1">
        <v>38938</v>
      </c>
      <c r="E253" t="b">
        <f t="shared" si="6"/>
        <v>1</v>
      </c>
      <c r="F253" t="b">
        <f t="shared" si="7"/>
        <v>1</v>
      </c>
      <c r="G253" t="str">
        <f>MID(A253&amp;" "&amp;A253, SEARCH(" ",A253)+1,LEN(A253)-1)</f>
        <v>Jaimee Tenenbown</v>
      </c>
    </row>
    <row r="254" spans="1:7" x14ac:dyDescent="0.25">
      <c r="A254" t="s">
        <v>508</v>
      </c>
      <c r="B254" s="1">
        <v>23931</v>
      </c>
      <c r="C254" t="s">
        <v>509</v>
      </c>
      <c r="D254" s="1">
        <v>40807</v>
      </c>
      <c r="E254" t="b">
        <f t="shared" si="6"/>
        <v>1</v>
      </c>
      <c r="F254" t="b">
        <f t="shared" si="7"/>
        <v>0</v>
      </c>
      <c r="G254" t="str">
        <f>MID(A254&amp;" "&amp;A254, SEARCH(" ",A254)+1,LEN(A254)-1)</f>
        <v>Schratl Yazici</v>
      </c>
    </row>
    <row r="255" spans="1:7" x14ac:dyDescent="0.25">
      <c r="A255" t="s">
        <v>510</v>
      </c>
      <c r="B255" s="1">
        <v>21015</v>
      </c>
      <c r="C255" t="s">
        <v>511</v>
      </c>
      <c r="D255" s="1">
        <v>40307</v>
      </c>
      <c r="E255" t="b">
        <f t="shared" si="6"/>
        <v>1</v>
      </c>
      <c r="F255" t="b">
        <f t="shared" si="7"/>
        <v>0</v>
      </c>
      <c r="G255" t="str">
        <f>MID(A255&amp;" "&amp;A255, SEARCH(" ",A255)+1,LEN(A255)-1)</f>
        <v>Stefny Bar</v>
      </c>
    </row>
    <row r="256" spans="1:7" x14ac:dyDescent="0.25">
      <c r="A256" t="s">
        <v>512</v>
      </c>
      <c r="B256" s="1">
        <v>18700</v>
      </c>
      <c r="C256" t="s">
        <v>513</v>
      </c>
      <c r="D256" s="1">
        <v>39328</v>
      </c>
      <c r="E256" t="b">
        <f t="shared" si="6"/>
        <v>1</v>
      </c>
      <c r="F256" t="b">
        <f t="shared" si="7"/>
        <v>1</v>
      </c>
      <c r="G256" t="str">
        <f>MID(A256&amp;" "&amp;A256, SEARCH(" ",A256)+1,LEN(A256)-1)</f>
        <v>Ruben Omalley</v>
      </c>
    </row>
    <row r="257" spans="1:7" x14ac:dyDescent="0.25">
      <c r="A257" t="s">
        <v>514</v>
      </c>
      <c r="B257" s="1">
        <v>32707</v>
      </c>
      <c r="C257" t="s">
        <v>515</v>
      </c>
      <c r="D257" s="1">
        <v>40309</v>
      </c>
      <c r="E257" t="b">
        <f t="shared" si="6"/>
        <v>1</v>
      </c>
      <c r="F257" t="b">
        <f t="shared" si="7"/>
        <v>0</v>
      </c>
      <c r="G257" t="str">
        <f>MID(A257&amp;" "&amp;A257, SEARCH(" ",A257)+1,LEN(A257)-1)</f>
        <v>Shirelle Bookman</v>
      </c>
    </row>
    <row r="258" spans="1:7" x14ac:dyDescent="0.25">
      <c r="A258" t="s">
        <v>516</v>
      </c>
      <c r="B258" s="1">
        <v>24704</v>
      </c>
      <c r="C258" t="s">
        <v>517</v>
      </c>
      <c r="D258" s="1">
        <v>39248</v>
      </c>
      <c r="E258" t="b">
        <f t="shared" si="6"/>
        <v>1</v>
      </c>
      <c r="F258" t="b">
        <f t="shared" si="7"/>
        <v>1</v>
      </c>
      <c r="G258" t="str">
        <f>MID(A258&amp;" "&amp;A258, SEARCH(" ",A258)+1,LEN(A258)-1)</f>
        <v>Chesney Kierulf</v>
      </c>
    </row>
    <row r="259" spans="1:7" x14ac:dyDescent="0.25">
      <c r="A259" t="s">
        <v>518</v>
      </c>
      <c r="B259" s="1">
        <v>26100</v>
      </c>
      <c r="C259" t="s">
        <v>519</v>
      </c>
      <c r="D259" s="1">
        <v>42513</v>
      </c>
      <c r="E259" t="b">
        <f t="shared" ref="E259:E322" si="8">IF(D259&lt;DATEVALUE("1/1/2018"), TRUE, FALSE)</f>
        <v>0</v>
      </c>
      <c r="F259" t="b">
        <f t="shared" ref="F259:F322" si="9">IF(D259&lt;DATEVALUE("1/1/2013"), TRUE, FALSE)</f>
        <v>0</v>
      </c>
      <c r="G259" t="str">
        <f>MID(A259&amp;" "&amp;A259, SEARCH(" ",A259)+1,LEN(A259)-1)</f>
        <v>Tine Sunem</v>
      </c>
    </row>
    <row r="260" spans="1:7" x14ac:dyDescent="0.25">
      <c r="A260" t="s">
        <v>520</v>
      </c>
      <c r="B260" s="1">
        <v>22330</v>
      </c>
      <c r="C260" t="s">
        <v>521</v>
      </c>
      <c r="D260" s="1">
        <v>38770</v>
      </c>
      <c r="E260" t="b">
        <f t="shared" si="8"/>
        <v>1</v>
      </c>
      <c r="F260" t="b">
        <f t="shared" si="9"/>
        <v>1</v>
      </c>
      <c r="G260" t="str">
        <f>MID(A260&amp;" "&amp;A260, SEARCH(" ",A260)+1,LEN(A260)-1)</f>
        <v>Levesque Grenfell</v>
      </c>
    </row>
    <row r="261" spans="1:7" x14ac:dyDescent="0.25">
      <c r="A261" t="s">
        <v>522</v>
      </c>
      <c r="B261" s="1">
        <v>27750</v>
      </c>
      <c r="C261" t="s">
        <v>523</v>
      </c>
      <c r="D261" s="1">
        <v>41615</v>
      </c>
      <c r="E261" t="b">
        <f t="shared" si="8"/>
        <v>1</v>
      </c>
      <c r="F261" t="b">
        <f t="shared" si="9"/>
        <v>0</v>
      </c>
      <c r="G261" t="str">
        <f>MID(A261&amp;" "&amp;A261, SEARCH(" ",A261)+1,LEN(A261)-1)</f>
        <v>Gisella Greene</v>
      </c>
    </row>
    <row r="262" spans="1:7" x14ac:dyDescent="0.25">
      <c r="A262" t="s">
        <v>524</v>
      </c>
      <c r="B262" s="1">
        <v>25777</v>
      </c>
      <c r="C262" t="s">
        <v>525</v>
      </c>
      <c r="D262" s="1">
        <v>39568</v>
      </c>
      <c r="E262" t="b">
        <f t="shared" si="8"/>
        <v>1</v>
      </c>
      <c r="F262" t="b">
        <f t="shared" si="9"/>
        <v>1</v>
      </c>
      <c r="G262" t="str">
        <f>MID(A262&amp;" "&amp;A262, SEARCH(" ",A262)+1,LEN(A262)-1)</f>
        <v>Shashi Kinney</v>
      </c>
    </row>
    <row r="263" spans="1:7" x14ac:dyDescent="0.25">
      <c r="A263" t="s">
        <v>526</v>
      </c>
      <c r="B263" s="1">
        <v>17596</v>
      </c>
      <c r="C263" t="s">
        <v>527</v>
      </c>
      <c r="D263" s="1">
        <v>41958</v>
      </c>
      <c r="E263" t="b">
        <f t="shared" si="8"/>
        <v>0</v>
      </c>
      <c r="F263" t="b">
        <f t="shared" si="9"/>
        <v>0</v>
      </c>
      <c r="G263" t="str">
        <f>MID(A263&amp;" "&amp;A263, SEARCH(" ",A263)+1,LEN(A263)-1)</f>
        <v>Jamil Teru</v>
      </c>
    </row>
    <row r="264" spans="1:7" x14ac:dyDescent="0.25">
      <c r="A264" t="s">
        <v>528</v>
      </c>
      <c r="B264" s="1">
        <v>31630</v>
      </c>
      <c r="C264" t="s">
        <v>529</v>
      </c>
      <c r="D264" s="1">
        <v>40178</v>
      </c>
      <c r="E264" t="b">
        <f t="shared" si="8"/>
        <v>1</v>
      </c>
      <c r="F264" t="b">
        <f t="shared" si="9"/>
        <v>0</v>
      </c>
      <c r="G264" t="str">
        <f>MID(A264&amp;" "&amp;A264, SEARCH(" ",A264)+1,LEN(A264)-1)</f>
        <v>Adria Radzko</v>
      </c>
    </row>
    <row r="265" spans="1:7" x14ac:dyDescent="0.25">
      <c r="A265" t="s">
        <v>530</v>
      </c>
      <c r="B265" s="1">
        <v>35004</v>
      </c>
      <c r="C265" t="s">
        <v>531</v>
      </c>
      <c r="D265" s="1">
        <v>41145</v>
      </c>
      <c r="E265" t="b">
        <f t="shared" si="8"/>
        <v>1</v>
      </c>
      <c r="F265" t="b">
        <f t="shared" si="9"/>
        <v>0</v>
      </c>
      <c r="G265" t="str">
        <f>MID(A265&amp;" "&amp;A265, SEARCH(" ",A265)+1,LEN(A265)-1)</f>
        <v>Kunal Lauren</v>
      </c>
    </row>
    <row r="266" spans="1:7" x14ac:dyDescent="0.25">
      <c r="A266" t="s">
        <v>532</v>
      </c>
      <c r="B266" s="1">
        <v>26775</v>
      </c>
      <c r="C266" t="s">
        <v>533</v>
      </c>
      <c r="D266" s="1">
        <v>41314</v>
      </c>
      <c r="E266" t="b">
        <f t="shared" si="8"/>
        <v>1</v>
      </c>
      <c r="F266" t="b">
        <f t="shared" si="9"/>
        <v>0</v>
      </c>
      <c r="G266" t="str">
        <f>MID(A266&amp;" "&amp;A266, SEARCH(" ",A266)+1,LEN(A266)-1)</f>
        <v>Diamantara Maspes</v>
      </c>
    </row>
    <row r="267" spans="1:7" x14ac:dyDescent="0.25">
      <c r="A267" t="s">
        <v>534</v>
      </c>
      <c r="B267" s="1">
        <v>18957</v>
      </c>
      <c r="C267" t="s">
        <v>535</v>
      </c>
      <c r="D267" s="1">
        <v>43234</v>
      </c>
      <c r="E267" t="b">
        <f t="shared" si="8"/>
        <v>0</v>
      </c>
      <c r="F267" t="b">
        <f t="shared" si="9"/>
        <v>0</v>
      </c>
      <c r="G267" t="str">
        <f>MID(A267&amp;" "&amp;A267, SEARCH(" ",A267)+1,LEN(A267)-1)</f>
        <v>Nickola Callahan</v>
      </c>
    </row>
    <row r="268" spans="1:7" x14ac:dyDescent="0.25">
      <c r="A268" t="s">
        <v>536</v>
      </c>
      <c r="B268" s="1">
        <v>33090</v>
      </c>
      <c r="C268" t="s">
        <v>537</v>
      </c>
      <c r="D268" s="1">
        <v>41792</v>
      </c>
      <c r="E268" t="b">
        <f t="shared" si="8"/>
        <v>0</v>
      </c>
      <c r="F268" t="b">
        <f t="shared" si="9"/>
        <v>0</v>
      </c>
      <c r="G268" t="str">
        <f>MID(A268&amp;" "&amp;A268, SEARCH(" ",A268)+1,LEN(A268)-1)</f>
        <v>Tyra Caldwell</v>
      </c>
    </row>
    <row r="269" spans="1:7" x14ac:dyDescent="0.25">
      <c r="A269" t="s">
        <v>538</v>
      </c>
      <c r="B269" s="1">
        <v>27781</v>
      </c>
      <c r="C269" t="s">
        <v>539</v>
      </c>
      <c r="D269" s="1">
        <v>41235</v>
      </c>
      <c r="E269" t="b">
        <f t="shared" si="8"/>
        <v>1</v>
      </c>
      <c r="F269" t="b">
        <f t="shared" si="9"/>
        <v>0</v>
      </c>
      <c r="G269" t="str">
        <f>MID(A269&amp;" "&amp;A269, SEARCH(" ",A269)+1,LEN(A269)-1)</f>
        <v>Elisabeth Zamorano</v>
      </c>
    </row>
    <row r="270" spans="1:7" x14ac:dyDescent="0.25">
      <c r="A270" t="s">
        <v>540</v>
      </c>
      <c r="B270" s="1">
        <v>29236</v>
      </c>
      <c r="C270" t="s">
        <v>541</v>
      </c>
      <c r="D270" s="1">
        <v>43293</v>
      </c>
      <c r="E270" t="b">
        <f t="shared" si="8"/>
        <v>0</v>
      </c>
      <c r="F270" t="b">
        <f t="shared" si="9"/>
        <v>0</v>
      </c>
      <c r="G270" t="str">
        <f>MID(A270&amp;" "&amp;A270, SEARCH(" ",A270)+1,LEN(A270)-1)</f>
        <v>Tily Patterson</v>
      </c>
    </row>
    <row r="271" spans="1:7" x14ac:dyDescent="0.25">
      <c r="A271" t="s">
        <v>542</v>
      </c>
      <c r="B271" s="1">
        <v>17782</v>
      </c>
      <c r="C271" t="s">
        <v>543</v>
      </c>
      <c r="D271" s="1">
        <v>42684</v>
      </c>
      <c r="E271" t="b">
        <f t="shared" si="8"/>
        <v>0</v>
      </c>
      <c r="F271" t="b">
        <f t="shared" si="9"/>
        <v>0</v>
      </c>
      <c r="G271" t="str">
        <f>MID(A271&amp;" "&amp;A271, SEARCH(" ",A271)+1,LEN(A271)-1)</f>
        <v>Kimberlie Hammond</v>
      </c>
    </row>
    <row r="272" spans="1:7" x14ac:dyDescent="0.25">
      <c r="A272" t="s">
        <v>544</v>
      </c>
      <c r="B272" s="1">
        <v>25520</v>
      </c>
      <c r="C272" t="s">
        <v>545</v>
      </c>
      <c r="D272" s="1">
        <v>42750</v>
      </c>
      <c r="E272" t="b">
        <f t="shared" si="8"/>
        <v>0</v>
      </c>
      <c r="F272" t="b">
        <f t="shared" si="9"/>
        <v>0</v>
      </c>
      <c r="G272" t="str">
        <f>MID(A272&amp;" "&amp;A272, SEARCH(" ",A272)+1,LEN(A272)-1)</f>
        <v>Emery Brinkley</v>
      </c>
    </row>
    <row r="273" spans="1:7" x14ac:dyDescent="0.25">
      <c r="A273" t="s">
        <v>546</v>
      </c>
      <c r="B273" s="1">
        <v>17751</v>
      </c>
      <c r="C273" t="s">
        <v>547</v>
      </c>
      <c r="D273" s="1">
        <v>43392</v>
      </c>
      <c r="E273" t="b">
        <f t="shared" si="8"/>
        <v>0</v>
      </c>
      <c r="F273" t="b">
        <f t="shared" si="9"/>
        <v>0</v>
      </c>
      <c r="G273" t="str">
        <f>MID(A273&amp;" "&amp;A273, SEARCH(" ",A273)+1,LEN(A273)-1)</f>
        <v>Betty Gore</v>
      </c>
    </row>
    <row r="274" spans="1:7" x14ac:dyDescent="0.25">
      <c r="A274" t="s">
        <v>548</v>
      </c>
      <c r="B274" s="1">
        <v>30342</v>
      </c>
      <c r="C274" t="s">
        <v>549</v>
      </c>
      <c r="D274" s="1">
        <v>39023</v>
      </c>
      <c r="E274" t="b">
        <f t="shared" si="8"/>
        <v>1</v>
      </c>
      <c r="F274" t="b">
        <f t="shared" si="9"/>
        <v>1</v>
      </c>
      <c r="G274" t="str">
        <f>MID(A274&amp;" "&amp;A274, SEARCH(" ",A274)+1,LEN(A274)-1)</f>
        <v>Sp1.Ltd Jan</v>
      </c>
    </row>
    <row r="275" spans="1:7" x14ac:dyDescent="0.25">
      <c r="A275" t="s">
        <v>550</v>
      </c>
      <c r="B275" s="1">
        <v>20161</v>
      </c>
      <c r="C275" t="s">
        <v>551</v>
      </c>
      <c r="D275" s="1">
        <v>40671</v>
      </c>
      <c r="E275" t="b">
        <f t="shared" si="8"/>
        <v>1</v>
      </c>
      <c r="F275" t="b">
        <f t="shared" si="9"/>
        <v>0</v>
      </c>
      <c r="G275" t="str">
        <f>MID(A275&amp;" "&amp;A275, SEARCH(" ",A275)+1,LEN(A275)-1)</f>
        <v>Nikeeta Cobabe</v>
      </c>
    </row>
    <row r="276" spans="1:7" x14ac:dyDescent="0.25">
      <c r="A276" t="s">
        <v>552</v>
      </c>
      <c r="B276" s="1">
        <v>19029</v>
      </c>
      <c r="C276" t="s">
        <v>553</v>
      </c>
      <c r="D276" s="1">
        <v>40032</v>
      </c>
      <c r="E276" t="b">
        <f t="shared" si="8"/>
        <v>1</v>
      </c>
      <c r="F276" t="b">
        <f t="shared" si="9"/>
        <v>0</v>
      </c>
      <c r="G276" t="str">
        <f>MID(A276&amp;" "&amp;A276, SEARCH(" ",A276)+1,LEN(A276)-1)</f>
        <v>Gabrielle Cruz</v>
      </c>
    </row>
    <row r="277" spans="1:7" x14ac:dyDescent="0.25">
      <c r="A277" t="s">
        <v>554</v>
      </c>
      <c r="B277" s="1">
        <v>30562</v>
      </c>
      <c r="C277" t="s">
        <v>555</v>
      </c>
      <c r="D277" s="1">
        <v>43252</v>
      </c>
      <c r="E277" t="b">
        <f t="shared" si="8"/>
        <v>0</v>
      </c>
      <c r="F277" t="b">
        <f t="shared" si="9"/>
        <v>0</v>
      </c>
      <c r="G277" t="str">
        <f>MID(A277&amp;" "&amp;A277, SEARCH(" ",A277)+1,LEN(A277)-1)</f>
        <v>Mckenzie Pacheco</v>
      </c>
    </row>
    <row r="278" spans="1:7" x14ac:dyDescent="0.25">
      <c r="A278" t="s">
        <v>556</v>
      </c>
      <c r="B278" s="1">
        <v>27426</v>
      </c>
      <c r="C278" t="s">
        <v>557</v>
      </c>
      <c r="D278" s="1">
        <v>41999</v>
      </c>
      <c r="E278" t="b">
        <f t="shared" si="8"/>
        <v>0</v>
      </c>
      <c r="F278" t="b">
        <f t="shared" si="9"/>
        <v>0</v>
      </c>
      <c r="G278" t="str">
        <f>MID(A278&amp;" "&amp;A278, SEARCH(" ",A278)+1,LEN(A278)-1)</f>
        <v>Pascale Balliet</v>
      </c>
    </row>
    <row r="279" spans="1:7" x14ac:dyDescent="0.25">
      <c r="A279" t="s">
        <v>558</v>
      </c>
      <c r="B279" s="1">
        <v>32693</v>
      </c>
      <c r="C279" t="s">
        <v>559</v>
      </c>
      <c r="D279" s="1">
        <v>39496</v>
      </c>
      <c r="E279" t="b">
        <f t="shared" si="8"/>
        <v>1</v>
      </c>
      <c r="F279" t="b">
        <f t="shared" si="9"/>
        <v>1</v>
      </c>
      <c r="G279" t="str">
        <f>MID(A279&amp;" "&amp;A279, SEARCH(" ",A279)+1,LEN(A279)-1)</f>
        <v>Filipo Ciminelli</v>
      </c>
    </row>
    <row r="280" spans="1:7" x14ac:dyDescent="0.25">
      <c r="A280" t="s">
        <v>560</v>
      </c>
      <c r="B280" s="1">
        <v>25124</v>
      </c>
      <c r="C280" t="s">
        <v>561</v>
      </c>
      <c r="D280" s="1">
        <v>41433</v>
      </c>
      <c r="E280" t="b">
        <f t="shared" si="8"/>
        <v>1</v>
      </c>
      <c r="F280" t="b">
        <f t="shared" si="9"/>
        <v>0</v>
      </c>
      <c r="G280" t="str">
        <f>MID(A280&amp;" "&amp;A280, SEARCH(" ",A280)+1,LEN(A280)-1)</f>
        <v>Micha Hollman</v>
      </c>
    </row>
    <row r="281" spans="1:7" x14ac:dyDescent="0.25">
      <c r="A281" t="s">
        <v>562</v>
      </c>
      <c r="B281" s="1">
        <v>26152</v>
      </c>
      <c r="C281" t="s">
        <v>563</v>
      </c>
      <c r="D281" s="1">
        <v>40650</v>
      </c>
      <c r="E281" t="b">
        <f t="shared" si="8"/>
        <v>1</v>
      </c>
      <c r="F281" t="b">
        <f t="shared" si="9"/>
        <v>0</v>
      </c>
      <c r="G281" t="str">
        <f>MID(A281&amp;" "&amp;A281, SEARCH(" ",A281)+1,LEN(A281)-1)</f>
        <v>Gonzalo Weisenthal</v>
      </c>
    </row>
    <row r="282" spans="1:7" x14ac:dyDescent="0.25">
      <c r="A282" t="s">
        <v>564</v>
      </c>
      <c r="B282" s="1">
        <v>32080</v>
      </c>
      <c r="C282" t="s">
        <v>565</v>
      </c>
      <c r="D282" s="1">
        <v>41317</v>
      </c>
      <c r="E282" t="b">
        <f t="shared" si="8"/>
        <v>1</v>
      </c>
      <c r="F282" t="b">
        <f t="shared" si="9"/>
        <v>0</v>
      </c>
      <c r="G282" t="str">
        <f>MID(A282&amp;" "&amp;A282, SEARCH(" ",A282)+1,LEN(A282)-1)</f>
        <v>Rasika Ariel</v>
      </c>
    </row>
    <row r="283" spans="1:7" x14ac:dyDescent="0.25">
      <c r="A283" t="s">
        <v>566</v>
      </c>
      <c r="B283" s="1">
        <v>20399</v>
      </c>
      <c r="C283" t="s">
        <v>567</v>
      </c>
      <c r="D283" s="1">
        <v>42179</v>
      </c>
      <c r="E283" t="b">
        <f t="shared" si="8"/>
        <v>0</v>
      </c>
      <c r="F283" t="b">
        <f t="shared" si="9"/>
        <v>0</v>
      </c>
      <c r="G283" t="str">
        <f>MID(A283&amp;" "&amp;A283, SEARCH(" ",A283)+1,LEN(A283)-1)</f>
        <v>Carey Aguilera</v>
      </c>
    </row>
    <row r="284" spans="1:7" x14ac:dyDescent="0.25">
      <c r="A284" t="s">
        <v>568</v>
      </c>
      <c r="B284" s="1">
        <v>23499</v>
      </c>
      <c r="C284" t="s">
        <v>569</v>
      </c>
      <c r="D284" s="1">
        <v>38829</v>
      </c>
      <c r="E284" t="b">
        <f t="shared" si="8"/>
        <v>1</v>
      </c>
      <c r="F284" t="b">
        <f t="shared" si="9"/>
        <v>1</v>
      </c>
      <c r="G284" t="str">
        <f>MID(A284&amp;" "&amp;A284, SEARCH(" ",A284)+1,LEN(A284)-1)</f>
        <v>Rocko Markie</v>
      </c>
    </row>
    <row r="285" spans="1:7" x14ac:dyDescent="0.25">
      <c r="A285" t="s">
        <v>570</v>
      </c>
      <c r="B285" s="1">
        <v>23902</v>
      </c>
      <c r="C285" t="s">
        <v>571</v>
      </c>
      <c r="D285" s="1">
        <v>41173</v>
      </c>
      <c r="E285" t="b">
        <f t="shared" si="8"/>
        <v>1</v>
      </c>
      <c r="F285" t="b">
        <f t="shared" si="9"/>
        <v>0</v>
      </c>
      <c r="G285" t="str">
        <f>MID(A285&amp;" "&amp;A285, SEARCH(" ",A285)+1,LEN(A285)-1)</f>
        <v>Megas\N Frankiewicz</v>
      </c>
    </row>
    <row r="286" spans="1:7" x14ac:dyDescent="0.25">
      <c r="A286" t="s">
        <v>572</v>
      </c>
      <c r="B286" s="1">
        <v>26592</v>
      </c>
      <c r="C286" t="s">
        <v>573</v>
      </c>
      <c r="D286" s="1">
        <v>42955</v>
      </c>
      <c r="E286" t="b">
        <f t="shared" si="8"/>
        <v>0</v>
      </c>
      <c r="F286" t="b">
        <f t="shared" si="9"/>
        <v>0</v>
      </c>
      <c r="G286" t="str">
        <f>MID(A286&amp;" "&amp;A286, SEARCH(" ",A286)+1,LEN(A286)-1)</f>
        <v>Tim Wilder</v>
      </c>
    </row>
    <row r="287" spans="1:7" x14ac:dyDescent="0.25">
      <c r="A287" t="s">
        <v>574</v>
      </c>
      <c r="B287" s="1">
        <v>21231</v>
      </c>
      <c r="C287" t="s">
        <v>575</v>
      </c>
      <c r="D287" s="1">
        <v>42150</v>
      </c>
      <c r="E287" t="b">
        <f t="shared" si="8"/>
        <v>0</v>
      </c>
      <c r="F287" t="b">
        <f t="shared" si="9"/>
        <v>0</v>
      </c>
      <c r="G287" t="str">
        <f>MID(A287&amp;" "&amp;A287, SEARCH(" ",A287)+1,LEN(A287)-1)</f>
        <v>Keith Carrion</v>
      </c>
    </row>
    <row r="288" spans="1:7" x14ac:dyDescent="0.25">
      <c r="A288" t="s">
        <v>576</v>
      </c>
      <c r="B288" s="1">
        <v>30653</v>
      </c>
      <c r="C288" t="s">
        <v>577</v>
      </c>
      <c r="D288" s="1">
        <v>41893</v>
      </c>
      <c r="E288" t="b">
        <f t="shared" si="8"/>
        <v>0</v>
      </c>
      <c r="F288" t="b">
        <f t="shared" si="9"/>
        <v>0</v>
      </c>
      <c r="G288" t="str">
        <f>MID(A288&amp;" "&amp;A288, SEARCH(" ",A288)+1,LEN(A288)-1)</f>
        <v>Juliet Pastrana</v>
      </c>
    </row>
    <row r="289" spans="1:7" x14ac:dyDescent="0.25">
      <c r="A289" t="s">
        <v>578</v>
      </c>
      <c r="B289" s="1">
        <v>25446</v>
      </c>
      <c r="C289" t="s">
        <v>579</v>
      </c>
      <c r="D289" s="1">
        <v>41961</v>
      </c>
      <c r="E289" t="b">
        <f t="shared" si="8"/>
        <v>0</v>
      </c>
      <c r="F289" t="b">
        <f t="shared" si="9"/>
        <v>0</v>
      </c>
      <c r="G289" t="str">
        <f>MID(A289&amp;" "&amp;A289, SEARCH(" ",A289)+1,LEN(A289)-1)</f>
        <v>Ill Hoekstra</v>
      </c>
    </row>
    <row r="290" spans="1:7" x14ac:dyDescent="0.25">
      <c r="A290" t="s">
        <v>580</v>
      </c>
      <c r="B290" s="1">
        <v>25282</v>
      </c>
      <c r="C290" t="s">
        <v>581</v>
      </c>
      <c r="D290" s="1">
        <v>41443</v>
      </c>
      <c r="E290" t="b">
        <f t="shared" si="8"/>
        <v>1</v>
      </c>
      <c r="F290" t="b">
        <f t="shared" si="9"/>
        <v>0</v>
      </c>
      <c r="G290" t="str">
        <f>MID(A290&amp;" "&amp;A290, SEARCH(" ",A290)+1,LEN(A290)-1)</f>
        <v>Raffaella Campbell</v>
      </c>
    </row>
    <row r="291" spans="1:7" x14ac:dyDescent="0.25">
      <c r="A291" t="s">
        <v>582</v>
      </c>
      <c r="B291" s="1">
        <v>26608</v>
      </c>
      <c r="C291" t="s">
        <v>583</v>
      </c>
      <c r="D291" s="1">
        <v>40780</v>
      </c>
      <c r="E291" t="b">
        <f t="shared" si="8"/>
        <v>1</v>
      </c>
      <c r="F291" t="b">
        <f t="shared" si="9"/>
        <v>0</v>
      </c>
      <c r="G291" t="str">
        <f>MID(A291&amp;" "&amp;A291, SEARCH(" ",A291)+1,LEN(A291)-1)</f>
        <v>Anie Alavi</v>
      </c>
    </row>
    <row r="292" spans="1:7" x14ac:dyDescent="0.25">
      <c r="A292" t="s">
        <v>584</v>
      </c>
      <c r="B292" s="1">
        <v>31806</v>
      </c>
      <c r="C292" t="s">
        <v>585</v>
      </c>
      <c r="D292" s="1">
        <v>41096</v>
      </c>
      <c r="E292" t="b">
        <f t="shared" si="8"/>
        <v>1</v>
      </c>
      <c r="F292" t="b">
        <f t="shared" si="9"/>
        <v>0</v>
      </c>
      <c r="G292" t="str">
        <f>MID(A292&amp;" "&amp;A292, SEARCH(" ",A292)+1,LEN(A292)-1)</f>
        <v>Comision Tran</v>
      </c>
    </row>
    <row r="293" spans="1:7" x14ac:dyDescent="0.25">
      <c r="A293" t="s">
        <v>586</v>
      </c>
      <c r="B293" s="1">
        <v>27284</v>
      </c>
      <c r="C293" t="s">
        <v>587</v>
      </c>
      <c r="D293" s="1">
        <v>40877</v>
      </c>
      <c r="E293" t="b">
        <f t="shared" si="8"/>
        <v>1</v>
      </c>
      <c r="F293" t="b">
        <f t="shared" si="9"/>
        <v>0</v>
      </c>
      <c r="G293" t="str">
        <f>MID(A293&amp;" "&amp;A293, SEARCH(" ",A293)+1,LEN(A293)-1)</f>
        <v>Hector Ludy</v>
      </c>
    </row>
    <row r="294" spans="1:7" x14ac:dyDescent="0.25">
      <c r="A294" t="s">
        <v>588</v>
      </c>
      <c r="B294" s="1">
        <v>27670</v>
      </c>
      <c r="C294" t="s">
        <v>589</v>
      </c>
      <c r="D294" s="1">
        <v>41354</v>
      </c>
      <c r="E294" t="b">
        <f t="shared" si="8"/>
        <v>1</v>
      </c>
      <c r="F294" t="b">
        <f t="shared" si="9"/>
        <v>0</v>
      </c>
      <c r="G294" t="str">
        <f>MID(A294&amp;" "&amp;A294, SEARCH(" ",A294)+1,LEN(A294)-1)</f>
        <v>Jon Newhouse</v>
      </c>
    </row>
    <row r="295" spans="1:7" x14ac:dyDescent="0.25">
      <c r="A295" t="s">
        <v>590</v>
      </c>
      <c r="B295" s="1">
        <v>23148</v>
      </c>
      <c r="C295" t="s">
        <v>591</v>
      </c>
      <c r="D295" s="1">
        <v>40400</v>
      </c>
      <c r="E295" t="b">
        <f t="shared" si="8"/>
        <v>1</v>
      </c>
      <c r="F295" t="b">
        <f t="shared" si="9"/>
        <v>0</v>
      </c>
      <c r="G295" t="str">
        <f>MID(A295&amp;" "&amp;A295, SEARCH(" ",A295)+1,LEN(A295)-1)</f>
        <v>Narcisa Castanos</v>
      </c>
    </row>
    <row r="296" spans="1:7" x14ac:dyDescent="0.25">
      <c r="A296" t="s">
        <v>592</v>
      </c>
      <c r="B296" s="1">
        <v>32866</v>
      </c>
      <c r="C296" t="s">
        <v>593</v>
      </c>
      <c r="D296" s="1">
        <v>42721</v>
      </c>
      <c r="E296" t="b">
        <f t="shared" si="8"/>
        <v>0</v>
      </c>
      <c r="F296" t="b">
        <f t="shared" si="9"/>
        <v>0</v>
      </c>
      <c r="G296" t="str">
        <f>MID(A296&amp;" "&amp;A296, SEARCH(" ",A296)+1,LEN(A296)-1)</f>
        <v>Diederik Shanna</v>
      </c>
    </row>
    <row r="297" spans="1:7" x14ac:dyDescent="0.25">
      <c r="A297" t="s">
        <v>594</v>
      </c>
      <c r="B297" s="1">
        <v>18456</v>
      </c>
      <c r="C297" t="s">
        <v>595</v>
      </c>
      <c r="D297" s="1">
        <v>40108</v>
      </c>
      <c r="E297" t="b">
        <f t="shared" si="8"/>
        <v>1</v>
      </c>
      <c r="F297" t="b">
        <f t="shared" si="9"/>
        <v>0</v>
      </c>
      <c r="G297" t="str">
        <f>MID(A297&amp;" "&amp;A297, SEARCH(" ",A297)+1,LEN(A297)-1)</f>
        <v>Donough Bonicolini</v>
      </c>
    </row>
    <row r="298" spans="1:7" x14ac:dyDescent="0.25">
      <c r="A298" t="s">
        <v>596</v>
      </c>
      <c r="B298" s="1">
        <v>20195</v>
      </c>
      <c r="C298" t="s">
        <v>597</v>
      </c>
      <c r="D298" s="1">
        <v>42853</v>
      </c>
      <c r="E298" t="b">
        <f t="shared" si="8"/>
        <v>0</v>
      </c>
      <c r="F298" t="b">
        <f t="shared" si="9"/>
        <v>0</v>
      </c>
      <c r="G298" t="str">
        <f>MID(A298&amp;" "&amp;A298, SEARCH(" ",A298)+1,LEN(A298)-1)</f>
        <v>Greatz Devine</v>
      </c>
    </row>
    <row r="299" spans="1:7" x14ac:dyDescent="0.25">
      <c r="A299" t="s">
        <v>598</v>
      </c>
      <c r="B299" s="1">
        <v>31531</v>
      </c>
      <c r="C299" t="s">
        <v>599</v>
      </c>
      <c r="D299" s="1">
        <v>39149</v>
      </c>
      <c r="E299" t="b">
        <f t="shared" si="8"/>
        <v>1</v>
      </c>
      <c r="F299" t="b">
        <f t="shared" si="9"/>
        <v>1</v>
      </c>
      <c r="G299" t="str">
        <f>MID(A299&amp;" "&amp;A299, SEARCH(" ",A299)+1,LEN(A299)-1)</f>
        <v>Anique Layden</v>
      </c>
    </row>
    <row r="300" spans="1:7" x14ac:dyDescent="0.25">
      <c r="A300" t="s">
        <v>600</v>
      </c>
      <c r="B300" s="1">
        <v>30365</v>
      </c>
      <c r="C300" t="s">
        <v>601</v>
      </c>
      <c r="D300" s="1">
        <v>40491</v>
      </c>
      <c r="E300" t="b">
        <f t="shared" si="8"/>
        <v>1</v>
      </c>
      <c r="F300" t="b">
        <f t="shared" si="9"/>
        <v>0</v>
      </c>
      <c r="G300" t="str">
        <f>MID(A300&amp;" "&amp;A300, SEARCH(" ",A300)+1,LEN(A300)-1)</f>
        <v>Ronald Rocha</v>
      </c>
    </row>
    <row r="301" spans="1:7" x14ac:dyDescent="0.25">
      <c r="A301" t="s">
        <v>602</v>
      </c>
      <c r="B301" s="1">
        <v>17252</v>
      </c>
      <c r="C301" t="s">
        <v>603</v>
      </c>
      <c r="D301" s="1">
        <v>41184</v>
      </c>
      <c r="E301" t="b">
        <f t="shared" si="8"/>
        <v>1</v>
      </c>
      <c r="F301" t="b">
        <f t="shared" si="9"/>
        <v>0</v>
      </c>
      <c r="G301" t="str">
        <f>MID(A301&amp;" "&amp;A301, SEARCH(" ",A301)+1,LEN(A301)-1)</f>
        <v>Luke Dosso</v>
      </c>
    </row>
    <row r="302" spans="1:7" x14ac:dyDescent="0.25">
      <c r="A302" t="s">
        <v>604</v>
      </c>
      <c r="B302" s="1">
        <v>32153</v>
      </c>
      <c r="C302" t="s">
        <v>605</v>
      </c>
      <c r="D302" s="1">
        <v>40126</v>
      </c>
      <c r="E302" t="b">
        <f t="shared" si="8"/>
        <v>1</v>
      </c>
      <c r="F302" t="b">
        <f t="shared" si="9"/>
        <v>0</v>
      </c>
      <c r="G302" t="str">
        <f>MID(A302&amp;" "&amp;A302, SEARCH(" ",A302)+1,LEN(A302)-1)</f>
        <v>Jule Their</v>
      </c>
    </row>
    <row r="303" spans="1:7" x14ac:dyDescent="0.25">
      <c r="A303" t="s">
        <v>606</v>
      </c>
      <c r="B303" s="1">
        <v>25795</v>
      </c>
      <c r="C303" t="s">
        <v>607</v>
      </c>
      <c r="D303" s="1">
        <v>41645</v>
      </c>
      <c r="E303" t="b">
        <f t="shared" si="8"/>
        <v>0</v>
      </c>
      <c r="F303" t="b">
        <f t="shared" si="9"/>
        <v>0</v>
      </c>
      <c r="G303" t="str">
        <f>MID(A303&amp;" "&amp;A303, SEARCH(" ",A303)+1,LEN(A303)-1)</f>
        <v>Falon Marchetti</v>
      </c>
    </row>
    <row r="304" spans="1:7" x14ac:dyDescent="0.25">
      <c r="A304" t="s">
        <v>608</v>
      </c>
      <c r="B304" s="1">
        <v>20773</v>
      </c>
      <c r="C304" t="s">
        <v>609</v>
      </c>
      <c r="D304" s="1">
        <v>39752</v>
      </c>
      <c r="E304" t="b">
        <f t="shared" si="8"/>
        <v>1</v>
      </c>
      <c r="F304" t="b">
        <f t="shared" si="9"/>
        <v>1</v>
      </c>
      <c r="G304" t="str">
        <f>MID(A304&amp;" "&amp;A304, SEARCH(" ",A304)+1,LEN(A304)-1)</f>
        <v>Casa Fdfsdfd</v>
      </c>
    </row>
    <row r="305" spans="1:7" x14ac:dyDescent="0.25">
      <c r="A305" t="s">
        <v>610</v>
      </c>
      <c r="B305" s="1">
        <v>28609</v>
      </c>
      <c r="C305" t="s">
        <v>611</v>
      </c>
      <c r="D305" s="1">
        <v>42972</v>
      </c>
      <c r="E305" t="b">
        <f t="shared" si="8"/>
        <v>0</v>
      </c>
      <c r="F305" t="b">
        <f t="shared" si="9"/>
        <v>0</v>
      </c>
      <c r="G305" t="str">
        <f>MID(A305&amp;" "&amp;A305, SEARCH(" ",A305)+1,LEN(A305)-1)</f>
        <v>Yoana Drower</v>
      </c>
    </row>
    <row r="306" spans="1:7" x14ac:dyDescent="0.25">
      <c r="A306" t="s">
        <v>612</v>
      </c>
      <c r="B306" s="1">
        <v>28371</v>
      </c>
      <c r="C306" t="s">
        <v>613</v>
      </c>
      <c r="D306" s="1">
        <v>40272</v>
      </c>
      <c r="E306" t="b">
        <f t="shared" si="8"/>
        <v>1</v>
      </c>
      <c r="F306" t="b">
        <f t="shared" si="9"/>
        <v>0</v>
      </c>
      <c r="G306" t="str">
        <f>MID(A306&amp;" "&amp;A306, SEARCH(" ",A306)+1,LEN(A306)-1)</f>
        <v>Noelle Steffens</v>
      </c>
    </row>
    <row r="307" spans="1:7" x14ac:dyDescent="0.25">
      <c r="A307" t="s">
        <v>614</v>
      </c>
      <c r="B307" s="1">
        <v>31346</v>
      </c>
      <c r="C307" t="s">
        <v>615</v>
      </c>
      <c r="D307" s="1">
        <v>38843</v>
      </c>
      <c r="E307" t="b">
        <f t="shared" si="8"/>
        <v>1</v>
      </c>
      <c r="F307" t="b">
        <f t="shared" si="9"/>
        <v>1</v>
      </c>
      <c r="G307" t="str">
        <f>MID(A307&amp;" "&amp;A307, SEARCH(" ",A307)+1,LEN(A307)-1)</f>
        <v>Cheyenne Seilheimer</v>
      </c>
    </row>
    <row r="308" spans="1:7" x14ac:dyDescent="0.25">
      <c r="A308" t="s">
        <v>616</v>
      </c>
      <c r="B308" s="1">
        <v>19232</v>
      </c>
      <c r="C308" t="s">
        <v>617</v>
      </c>
      <c r="D308" s="1">
        <v>40189</v>
      </c>
      <c r="E308" t="b">
        <f t="shared" si="8"/>
        <v>1</v>
      </c>
      <c r="F308" t="b">
        <f t="shared" si="9"/>
        <v>0</v>
      </c>
      <c r="G308" t="str">
        <f>MID(A308&amp;" "&amp;A308, SEARCH(" ",A308)+1,LEN(A308)-1)</f>
        <v>Osvelia Venezia</v>
      </c>
    </row>
    <row r="309" spans="1:7" x14ac:dyDescent="0.25">
      <c r="A309" t="s">
        <v>618</v>
      </c>
      <c r="B309" s="1">
        <v>31563</v>
      </c>
      <c r="C309" t="s">
        <v>619</v>
      </c>
      <c r="D309" s="1">
        <v>41282</v>
      </c>
      <c r="E309" t="b">
        <f t="shared" si="8"/>
        <v>1</v>
      </c>
      <c r="F309" t="b">
        <f t="shared" si="9"/>
        <v>0</v>
      </c>
      <c r="G309" t="str">
        <f>MID(A309&amp;" "&amp;A309, SEARCH(" ",A309)+1,LEN(A309)-1)</f>
        <v>Marice Cuatro</v>
      </c>
    </row>
    <row r="310" spans="1:7" x14ac:dyDescent="0.25">
      <c r="A310" t="s">
        <v>620</v>
      </c>
      <c r="B310" s="1">
        <v>19096</v>
      </c>
      <c r="C310" t="s">
        <v>621</v>
      </c>
      <c r="D310" s="1">
        <v>41307</v>
      </c>
      <c r="E310" t="b">
        <f t="shared" si="8"/>
        <v>1</v>
      </c>
      <c r="F310" t="b">
        <f t="shared" si="9"/>
        <v>0</v>
      </c>
      <c r="G310" t="str">
        <f>MID(A310&amp;" "&amp;A310, SEARCH(" ",A310)+1,LEN(A310)-1)</f>
        <v>Egar Bronstein</v>
      </c>
    </row>
    <row r="311" spans="1:7" x14ac:dyDescent="0.25">
      <c r="A311" t="s">
        <v>622</v>
      </c>
      <c r="B311" s="1">
        <v>31734</v>
      </c>
      <c r="C311" t="s">
        <v>623</v>
      </c>
      <c r="D311" s="1">
        <v>41324</v>
      </c>
      <c r="E311" t="b">
        <f t="shared" si="8"/>
        <v>1</v>
      </c>
      <c r="F311" t="b">
        <f t="shared" si="9"/>
        <v>0</v>
      </c>
      <c r="G311" t="str">
        <f>MID(A311&amp;" "&amp;A311, SEARCH(" ",A311)+1,LEN(A311)-1)</f>
        <v>Ester Menke</v>
      </c>
    </row>
    <row r="312" spans="1:7" x14ac:dyDescent="0.25">
      <c r="A312" t="s">
        <v>624</v>
      </c>
      <c r="B312" s="1">
        <v>33923</v>
      </c>
      <c r="C312" t="s">
        <v>625</v>
      </c>
      <c r="D312" s="1">
        <v>43050</v>
      </c>
      <c r="E312" t="b">
        <f t="shared" si="8"/>
        <v>0</v>
      </c>
      <c r="F312" t="b">
        <f t="shared" si="9"/>
        <v>0</v>
      </c>
      <c r="G312" t="str">
        <f>MID(A312&amp;" "&amp;A312, SEARCH(" ",A312)+1,LEN(A312)-1)</f>
        <v>Vesi Leatham</v>
      </c>
    </row>
    <row r="313" spans="1:7" x14ac:dyDescent="0.25">
      <c r="A313" t="s">
        <v>626</v>
      </c>
      <c r="B313" s="1">
        <v>34730</v>
      </c>
      <c r="C313" t="s">
        <v>627</v>
      </c>
      <c r="D313" s="1">
        <v>39939</v>
      </c>
      <c r="E313" t="b">
        <f t="shared" si="8"/>
        <v>1</v>
      </c>
      <c r="F313" t="b">
        <f t="shared" si="9"/>
        <v>0</v>
      </c>
      <c r="G313" t="str">
        <f>MID(A313&amp;" "&amp;A313, SEARCH(" ",A313)+1,LEN(A313)-1)</f>
        <v>Jess Elgrably</v>
      </c>
    </row>
    <row r="314" spans="1:7" x14ac:dyDescent="0.25">
      <c r="A314" t="s">
        <v>628</v>
      </c>
      <c r="B314" s="1">
        <v>18704</v>
      </c>
      <c r="C314" t="s">
        <v>629</v>
      </c>
      <c r="D314" s="1">
        <v>40779</v>
      </c>
      <c r="E314" t="b">
        <f t="shared" si="8"/>
        <v>1</v>
      </c>
      <c r="F314" t="b">
        <f t="shared" si="9"/>
        <v>0</v>
      </c>
      <c r="G314" t="str">
        <f>MID(A314&amp;" "&amp;A314, SEARCH(" ",A314)+1,LEN(A314)-1)</f>
        <v>Rubemm Sigmun</v>
      </c>
    </row>
    <row r="315" spans="1:7" x14ac:dyDescent="0.25">
      <c r="A315" t="s">
        <v>630</v>
      </c>
      <c r="B315" s="1">
        <v>28108</v>
      </c>
      <c r="C315" t="s">
        <v>631</v>
      </c>
      <c r="D315" s="1">
        <v>41117</v>
      </c>
      <c r="E315" t="b">
        <f t="shared" si="8"/>
        <v>1</v>
      </c>
      <c r="F315" t="b">
        <f t="shared" si="9"/>
        <v>0</v>
      </c>
      <c r="G315" t="str">
        <f>MID(A315&amp;" "&amp;A315, SEARCH(" ",A315)+1,LEN(A315)-1)</f>
        <v>Koken Barcenas</v>
      </c>
    </row>
    <row r="316" spans="1:7" x14ac:dyDescent="0.25">
      <c r="A316" t="s">
        <v>632</v>
      </c>
      <c r="B316" s="1">
        <v>18347</v>
      </c>
      <c r="C316" t="s">
        <v>633</v>
      </c>
      <c r="D316" s="1">
        <v>38977</v>
      </c>
      <c r="E316" t="b">
        <f t="shared" si="8"/>
        <v>1</v>
      </c>
      <c r="F316" t="b">
        <f t="shared" si="9"/>
        <v>1</v>
      </c>
      <c r="G316" t="str">
        <f>MID(A316&amp;" "&amp;A316, SEARCH(" ",A316)+1,LEN(A316)-1)</f>
        <v>Benedetta Kunin</v>
      </c>
    </row>
    <row r="317" spans="1:7" x14ac:dyDescent="0.25">
      <c r="A317" t="s">
        <v>634</v>
      </c>
      <c r="B317" s="1">
        <v>24633</v>
      </c>
      <c r="C317" t="s">
        <v>635</v>
      </c>
      <c r="D317" s="1">
        <v>39607</v>
      </c>
      <c r="E317" t="b">
        <f t="shared" si="8"/>
        <v>1</v>
      </c>
      <c r="F317" t="b">
        <f t="shared" si="9"/>
        <v>1</v>
      </c>
      <c r="G317" t="str">
        <f>MID(A317&amp;" "&amp;A317, SEARCH(" ",A317)+1,LEN(A317)-1)</f>
        <v>Benay Kline</v>
      </c>
    </row>
    <row r="318" spans="1:7" x14ac:dyDescent="0.25">
      <c r="A318" t="s">
        <v>636</v>
      </c>
      <c r="B318" s="1">
        <v>31819</v>
      </c>
      <c r="C318" t="s">
        <v>637</v>
      </c>
      <c r="D318" s="1">
        <v>42337</v>
      </c>
      <c r="E318" t="b">
        <f t="shared" si="8"/>
        <v>0</v>
      </c>
      <c r="F318" t="b">
        <f t="shared" si="9"/>
        <v>0</v>
      </c>
      <c r="G318" t="str">
        <f>MID(A318&amp;" "&amp;A318, SEARCH(" ",A318)+1,LEN(A318)-1)</f>
        <v>Schwemmer Cooper</v>
      </c>
    </row>
    <row r="319" spans="1:7" x14ac:dyDescent="0.25">
      <c r="A319" t="s">
        <v>638</v>
      </c>
      <c r="B319" s="1">
        <v>26954</v>
      </c>
      <c r="C319" t="s">
        <v>639</v>
      </c>
      <c r="D319" s="1">
        <v>40074</v>
      </c>
      <c r="E319" t="b">
        <f t="shared" si="8"/>
        <v>1</v>
      </c>
      <c r="F319" t="b">
        <f t="shared" si="9"/>
        <v>0</v>
      </c>
      <c r="G319" t="str">
        <f>MID(A319&amp;" "&amp;A319, SEARCH(" ",A319)+1,LEN(A319)-1)</f>
        <v>Denise Burns</v>
      </c>
    </row>
    <row r="320" spans="1:7" x14ac:dyDescent="0.25">
      <c r="A320" t="s">
        <v>640</v>
      </c>
      <c r="B320" s="1">
        <v>19115</v>
      </c>
      <c r="C320" t="s">
        <v>641</v>
      </c>
      <c r="D320" s="1">
        <v>40188</v>
      </c>
      <c r="E320" t="b">
        <f t="shared" si="8"/>
        <v>1</v>
      </c>
      <c r="F320" t="b">
        <f t="shared" si="9"/>
        <v>0</v>
      </c>
      <c r="G320" t="str">
        <f>MID(A320&amp;" "&amp;A320, SEARCH(" ",A320)+1,LEN(A320)-1)</f>
        <v>Laurissa Giugno</v>
      </c>
    </row>
    <row r="321" spans="1:7" x14ac:dyDescent="0.25">
      <c r="A321" t="s">
        <v>642</v>
      </c>
      <c r="B321" s="1">
        <v>27906</v>
      </c>
      <c r="C321" t="s">
        <v>643</v>
      </c>
      <c r="D321" s="1">
        <v>40125</v>
      </c>
      <c r="E321" t="b">
        <f t="shared" si="8"/>
        <v>1</v>
      </c>
      <c r="F321" t="b">
        <f t="shared" si="9"/>
        <v>0</v>
      </c>
      <c r="G321" t="str">
        <f>MID(A321&amp;" "&amp;A321, SEARCH(" ",A321)+1,LEN(A321)-1)</f>
        <v>Racquel Foster</v>
      </c>
    </row>
    <row r="322" spans="1:7" x14ac:dyDescent="0.25">
      <c r="A322" t="s">
        <v>644</v>
      </c>
      <c r="B322" s="1">
        <v>33080</v>
      </c>
      <c r="C322" t="s">
        <v>645</v>
      </c>
      <c r="D322" s="1">
        <v>41091</v>
      </c>
      <c r="E322" t="b">
        <f t="shared" si="8"/>
        <v>1</v>
      </c>
      <c r="F322" t="b">
        <f t="shared" si="9"/>
        <v>0</v>
      </c>
      <c r="G322" t="str">
        <f>MID(A322&amp;" "&amp;A322, SEARCH(" ",A322)+1,LEN(A322)-1)</f>
        <v>Santino Passarelli</v>
      </c>
    </row>
    <row r="323" spans="1:7" x14ac:dyDescent="0.25">
      <c r="A323" t="s">
        <v>646</v>
      </c>
      <c r="B323" s="1">
        <v>23637</v>
      </c>
      <c r="C323" t="s">
        <v>647</v>
      </c>
      <c r="D323" s="1">
        <v>41122</v>
      </c>
      <c r="E323" t="b">
        <f t="shared" ref="E323:E386" si="10">IF(D323&lt;DATEVALUE("1/1/2018"), TRUE, FALSE)</f>
        <v>1</v>
      </c>
      <c r="F323" t="b">
        <f t="shared" ref="F323:F386" si="11">IF(D323&lt;DATEVALUE("1/1/2013"), TRUE, FALSE)</f>
        <v>0</v>
      </c>
      <c r="G323" t="str">
        <f>MID(A323&amp;" "&amp;A323, SEARCH(" ",A323)+1,LEN(A323)-1)</f>
        <v>Riley Davies</v>
      </c>
    </row>
    <row r="324" spans="1:7" x14ac:dyDescent="0.25">
      <c r="A324" t="s">
        <v>648</v>
      </c>
      <c r="B324" s="1">
        <v>34818</v>
      </c>
      <c r="C324" t="s">
        <v>649</v>
      </c>
      <c r="D324" s="1">
        <v>42954</v>
      </c>
      <c r="E324" t="b">
        <f t="shared" si="10"/>
        <v>0</v>
      </c>
      <c r="F324" t="b">
        <f t="shared" si="11"/>
        <v>0</v>
      </c>
      <c r="G324" t="str">
        <f>MID(A324&amp;" "&amp;A324, SEARCH(" ",A324)+1,LEN(A324)-1)</f>
        <v>Ray Hadson</v>
      </c>
    </row>
    <row r="325" spans="1:7" x14ac:dyDescent="0.25">
      <c r="A325" t="s">
        <v>650</v>
      </c>
      <c r="B325" s="1">
        <v>30592</v>
      </c>
      <c r="C325" t="s">
        <v>651</v>
      </c>
      <c r="D325" s="1">
        <v>39831</v>
      </c>
      <c r="E325" t="b">
        <f t="shared" si="10"/>
        <v>1</v>
      </c>
      <c r="F325" t="b">
        <f t="shared" si="11"/>
        <v>0</v>
      </c>
      <c r="G325" t="str">
        <f>MID(A325&amp;" "&amp;A325, SEARCH(" ",A325)+1,LEN(A325)-1)</f>
        <v>Linus Erickson</v>
      </c>
    </row>
    <row r="326" spans="1:7" x14ac:dyDescent="0.25">
      <c r="A326" t="s">
        <v>652</v>
      </c>
      <c r="B326" s="1">
        <v>25272</v>
      </c>
      <c r="C326" t="s">
        <v>653</v>
      </c>
      <c r="D326" s="1">
        <v>39395</v>
      </c>
      <c r="E326" t="b">
        <f t="shared" si="10"/>
        <v>1</v>
      </c>
      <c r="F326" t="b">
        <f t="shared" si="11"/>
        <v>1</v>
      </c>
      <c r="G326" t="str">
        <f>MID(A326&amp;" "&amp;A326, SEARCH(" ",A326)+1,LEN(A326)-1)</f>
        <v>Mateos Friedman</v>
      </c>
    </row>
    <row r="327" spans="1:7" x14ac:dyDescent="0.25">
      <c r="A327" t="s">
        <v>654</v>
      </c>
      <c r="B327" s="1">
        <v>19681</v>
      </c>
      <c r="C327" t="s">
        <v>655</v>
      </c>
      <c r="D327" s="1">
        <v>39610</v>
      </c>
      <c r="E327" t="b">
        <f t="shared" si="10"/>
        <v>1</v>
      </c>
      <c r="F327" t="b">
        <f t="shared" si="11"/>
        <v>1</v>
      </c>
      <c r="G327" t="str">
        <f>MID(A327&amp;" "&amp;A327, SEARCH(" ",A327)+1,LEN(A327)-1)</f>
        <v>Muy Duffy</v>
      </c>
    </row>
    <row r="328" spans="1:7" x14ac:dyDescent="0.25">
      <c r="A328" t="s">
        <v>656</v>
      </c>
      <c r="B328" s="1">
        <v>17486</v>
      </c>
      <c r="C328" t="s">
        <v>657</v>
      </c>
      <c r="D328" s="1">
        <v>39163</v>
      </c>
      <c r="E328" t="b">
        <f t="shared" si="10"/>
        <v>1</v>
      </c>
      <c r="F328" t="b">
        <f t="shared" si="11"/>
        <v>1</v>
      </c>
      <c r="G328" t="str">
        <f>MID(A328&amp;" "&amp;A328, SEARCH(" ",A328)+1,LEN(A328)-1)</f>
        <v>Citlalli Quaintance</v>
      </c>
    </row>
    <row r="329" spans="1:7" x14ac:dyDescent="0.25">
      <c r="A329" t="s">
        <v>658</v>
      </c>
      <c r="B329" s="1">
        <v>26982</v>
      </c>
      <c r="C329" t="s">
        <v>659</v>
      </c>
      <c r="D329" s="1">
        <v>41954</v>
      </c>
      <c r="E329" t="b">
        <f t="shared" si="10"/>
        <v>0</v>
      </c>
      <c r="F329" t="b">
        <f t="shared" si="11"/>
        <v>0</v>
      </c>
      <c r="G329" t="str">
        <f>MID(A329&amp;" "&amp;A329, SEARCH(" ",A329)+1,LEN(A329)-1)</f>
        <v>Kory Mitra</v>
      </c>
    </row>
    <row r="330" spans="1:7" x14ac:dyDescent="0.25">
      <c r="A330" t="s">
        <v>660</v>
      </c>
      <c r="B330" s="1">
        <v>20331</v>
      </c>
      <c r="C330" t="s">
        <v>661</v>
      </c>
      <c r="D330" s="1">
        <v>38726</v>
      </c>
      <c r="E330" t="b">
        <f t="shared" si="10"/>
        <v>1</v>
      </c>
      <c r="F330" t="b">
        <f t="shared" si="11"/>
        <v>1</v>
      </c>
      <c r="G330" t="str">
        <f>MID(A330&amp;" "&amp;A330, SEARCH(" ",A330)+1,LEN(A330)-1)</f>
        <v>Harry Sierra</v>
      </c>
    </row>
    <row r="331" spans="1:7" x14ac:dyDescent="0.25">
      <c r="A331" t="s">
        <v>662</v>
      </c>
      <c r="B331" s="1">
        <v>22594</v>
      </c>
      <c r="C331" t="s">
        <v>663</v>
      </c>
      <c r="D331" s="1">
        <v>43402</v>
      </c>
      <c r="E331" t="b">
        <f t="shared" si="10"/>
        <v>0</v>
      </c>
      <c r="F331" t="b">
        <f t="shared" si="11"/>
        <v>0</v>
      </c>
      <c r="G331" t="str">
        <f>MID(A331&amp;" "&amp;A331, SEARCH(" ",A331)+1,LEN(A331)-1)</f>
        <v>Rosana Tarica</v>
      </c>
    </row>
    <row r="332" spans="1:7" x14ac:dyDescent="0.25">
      <c r="A332" t="s">
        <v>664</v>
      </c>
      <c r="B332" s="1">
        <v>24719</v>
      </c>
      <c r="C332" t="s">
        <v>665</v>
      </c>
      <c r="D332" s="1">
        <v>41509</v>
      </c>
      <c r="E332" t="b">
        <f t="shared" si="10"/>
        <v>1</v>
      </c>
      <c r="F332" t="b">
        <f t="shared" si="11"/>
        <v>0</v>
      </c>
      <c r="G332" t="str">
        <f>MID(A332&amp;" "&amp;A332, SEARCH(" ",A332)+1,LEN(A332)-1)</f>
        <v>Stefana Chambers</v>
      </c>
    </row>
    <row r="333" spans="1:7" x14ac:dyDescent="0.25">
      <c r="A333" t="s">
        <v>666</v>
      </c>
      <c r="B333" s="1">
        <v>31594</v>
      </c>
      <c r="C333" t="s">
        <v>667</v>
      </c>
      <c r="D333" s="1">
        <v>41491</v>
      </c>
      <c r="E333" t="b">
        <f t="shared" si="10"/>
        <v>1</v>
      </c>
      <c r="F333" t="b">
        <f t="shared" si="11"/>
        <v>0</v>
      </c>
      <c r="G333" t="str">
        <f>MID(A333&amp;" "&amp;A333, SEARCH(" ",A333)+1,LEN(A333)-1)</f>
        <v>Kelly Froome</v>
      </c>
    </row>
    <row r="334" spans="1:7" x14ac:dyDescent="0.25">
      <c r="A334" t="s">
        <v>668</v>
      </c>
      <c r="B334" s="1">
        <v>34998</v>
      </c>
      <c r="C334" t="s">
        <v>669</v>
      </c>
      <c r="D334" s="1">
        <v>41063</v>
      </c>
      <c r="E334" t="b">
        <f t="shared" si="10"/>
        <v>1</v>
      </c>
      <c r="F334" t="b">
        <f t="shared" si="11"/>
        <v>0</v>
      </c>
      <c r="G334" t="str">
        <f>MID(A334&amp;" "&amp;A334, SEARCH(" ",A334)+1,LEN(A334)-1)</f>
        <v>Jsssica Willis</v>
      </c>
    </row>
    <row r="335" spans="1:7" x14ac:dyDescent="0.25">
      <c r="A335" t="s">
        <v>670</v>
      </c>
      <c r="B335" s="1">
        <v>18440</v>
      </c>
      <c r="C335" t="s">
        <v>671</v>
      </c>
      <c r="D335" s="1">
        <v>42897</v>
      </c>
      <c r="E335" t="b">
        <f t="shared" si="10"/>
        <v>0</v>
      </c>
      <c r="F335" t="b">
        <f t="shared" si="11"/>
        <v>0</v>
      </c>
      <c r="G335" t="str">
        <f>MID(A335&amp;" "&amp;A335, SEARCH(" ",A335)+1,LEN(A335)-1)</f>
        <v>Nicki Will</v>
      </c>
    </row>
    <row r="336" spans="1:7" x14ac:dyDescent="0.25">
      <c r="A336" t="s">
        <v>672</v>
      </c>
      <c r="B336" s="1">
        <v>33743</v>
      </c>
      <c r="C336" t="s">
        <v>673</v>
      </c>
      <c r="D336" s="1">
        <v>43111</v>
      </c>
      <c r="E336" t="b">
        <f t="shared" si="10"/>
        <v>0</v>
      </c>
      <c r="F336" t="b">
        <f t="shared" si="11"/>
        <v>0</v>
      </c>
      <c r="G336" t="str">
        <f>MID(A336&amp;" "&amp;A336, SEARCH(" ",A336)+1,LEN(A336)-1)</f>
        <v>Alexia Kozlowski</v>
      </c>
    </row>
    <row r="337" spans="1:7" x14ac:dyDescent="0.25">
      <c r="A337" t="s">
        <v>674</v>
      </c>
      <c r="B337" s="1">
        <v>27389</v>
      </c>
      <c r="C337" t="s">
        <v>675</v>
      </c>
      <c r="D337" s="1">
        <v>40823</v>
      </c>
      <c r="E337" t="b">
        <f t="shared" si="10"/>
        <v>1</v>
      </c>
      <c r="F337" t="b">
        <f t="shared" si="11"/>
        <v>0</v>
      </c>
      <c r="G337" t="str">
        <f>MID(A337&amp;" "&amp;A337, SEARCH(" ",A337)+1,LEN(A337)-1)</f>
        <v>Wife Maranda</v>
      </c>
    </row>
    <row r="338" spans="1:7" x14ac:dyDescent="0.25">
      <c r="A338" t="s">
        <v>676</v>
      </c>
      <c r="B338" s="1">
        <v>31815</v>
      </c>
      <c r="C338" t="s">
        <v>677</v>
      </c>
      <c r="D338" s="1">
        <v>40626</v>
      </c>
      <c r="E338" t="b">
        <f t="shared" si="10"/>
        <v>1</v>
      </c>
      <c r="F338" t="b">
        <f t="shared" si="11"/>
        <v>0</v>
      </c>
      <c r="G338" t="str">
        <f>MID(A338&amp;" "&amp;A338, SEARCH(" ",A338)+1,LEN(A338)-1)</f>
        <v>Alanna Brunet</v>
      </c>
    </row>
    <row r="339" spans="1:7" x14ac:dyDescent="0.25">
      <c r="A339" t="s">
        <v>678</v>
      </c>
      <c r="B339" s="1">
        <v>25757</v>
      </c>
      <c r="C339" t="s">
        <v>679</v>
      </c>
      <c r="D339" s="1">
        <v>38783</v>
      </c>
      <c r="E339" t="b">
        <f t="shared" si="10"/>
        <v>1</v>
      </c>
      <c r="F339" t="b">
        <f t="shared" si="11"/>
        <v>1</v>
      </c>
      <c r="G339" t="str">
        <f>MID(A339&amp;" "&amp;A339, SEARCH(" ",A339)+1,LEN(A339)-1)</f>
        <v>Ignacia Kazam</v>
      </c>
    </row>
    <row r="340" spans="1:7" x14ac:dyDescent="0.25">
      <c r="A340" t="s">
        <v>680</v>
      </c>
      <c r="B340" s="1">
        <v>31843</v>
      </c>
      <c r="C340" t="s">
        <v>681</v>
      </c>
      <c r="D340" s="1">
        <v>41930</v>
      </c>
      <c r="E340" t="b">
        <f t="shared" si="10"/>
        <v>0</v>
      </c>
      <c r="F340" t="b">
        <f t="shared" si="11"/>
        <v>0</v>
      </c>
      <c r="G340" t="str">
        <f>MID(A340&amp;" "&amp;A340, SEARCH(" ",A340)+1,LEN(A340)-1)</f>
        <v>Ninua Mitrani</v>
      </c>
    </row>
    <row r="341" spans="1:7" x14ac:dyDescent="0.25">
      <c r="A341" t="s">
        <v>682</v>
      </c>
      <c r="B341" s="1">
        <v>31143</v>
      </c>
      <c r="C341" t="s">
        <v>683</v>
      </c>
      <c r="D341" s="1">
        <v>43385</v>
      </c>
      <c r="E341" t="b">
        <f t="shared" si="10"/>
        <v>0</v>
      </c>
      <c r="F341" t="b">
        <f t="shared" si="11"/>
        <v>0</v>
      </c>
      <c r="G341" t="str">
        <f>MID(A341&amp;" "&amp;A341, SEARCH(" ",A341)+1,LEN(A341)-1)</f>
        <v>Rodgers Engholm</v>
      </c>
    </row>
    <row r="342" spans="1:7" x14ac:dyDescent="0.25">
      <c r="A342" t="s">
        <v>684</v>
      </c>
      <c r="B342" s="1">
        <v>26624</v>
      </c>
      <c r="C342" t="s">
        <v>685</v>
      </c>
      <c r="D342" s="1">
        <v>40234</v>
      </c>
      <c r="E342" t="b">
        <f t="shared" si="10"/>
        <v>1</v>
      </c>
      <c r="F342" t="b">
        <f t="shared" si="11"/>
        <v>0</v>
      </c>
      <c r="G342" t="str">
        <f>MID(A342&amp;" "&amp;A342, SEARCH(" ",A342)+1,LEN(A342)-1)</f>
        <v>Tedda Clifford</v>
      </c>
    </row>
    <row r="343" spans="1:7" x14ac:dyDescent="0.25">
      <c r="A343" t="s">
        <v>686</v>
      </c>
      <c r="B343" s="1">
        <v>22462</v>
      </c>
      <c r="C343" t="s">
        <v>687</v>
      </c>
      <c r="D343" s="1">
        <v>39314</v>
      </c>
      <c r="E343" t="b">
        <f t="shared" si="10"/>
        <v>1</v>
      </c>
      <c r="F343" t="b">
        <f t="shared" si="11"/>
        <v>1</v>
      </c>
      <c r="G343" t="str">
        <f>MID(A343&amp;" "&amp;A343, SEARCH(" ",A343)+1,LEN(A343)-1)</f>
        <v>Pere Niebla</v>
      </c>
    </row>
    <row r="344" spans="1:7" x14ac:dyDescent="0.25">
      <c r="A344" t="s">
        <v>688</v>
      </c>
      <c r="B344" s="1">
        <v>22300</v>
      </c>
      <c r="C344" t="s">
        <v>689</v>
      </c>
      <c r="D344" s="1">
        <v>42261</v>
      </c>
      <c r="E344" t="b">
        <f t="shared" si="10"/>
        <v>0</v>
      </c>
      <c r="F344" t="b">
        <f t="shared" si="11"/>
        <v>0</v>
      </c>
      <c r="G344" t="str">
        <f>MID(A344&amp;" "&amp;A344, SEARCH(" ",A344)+1,LEN(A344)-1)</f>
        <v>Dante Kasumov</v>
      </c>
    </row>
    <row r="345" spans="1:7" x14ac:dyDescent="0.25">
      <c r="A345" t="s">
        <v>690</v>
      </c>
      <c r="B345" s="1">
        <v>20912</v>
      </c>
      <c r="C345" t="s">
        <v>691</v>
      </c>
      <c r="D345" s="1">
        <v>39345</v>
      </c>
      <c r="E345" t="b">
        <f t="shared" si="10"/>
        <v>1</v>
      </c>
      <c r="F345" t="b">
        <f t="shared" si="11"/>
        <v>1</v>
      </c>
      <c r="G345" t="str">
        <f>MID(A345&amp;" "&amp;A345, SEARCH(" ",A345)+1,LEN(A345)-1)</f>
        <v>Idit Brock</v>
      </c>
    </row>
    <row r="346" spans="1:7" x14ac:dyDescent="0.25">
      <c r="A346" t="s">
        <v>692</v>
      </c>
      <c r="B346" s="1">
        <v>33222</v>
      </c>
      <c r="C346" t="s">
        <v>693</v>
      </c>
      <c r="D346" s="1">
        <v>43282</v>
      </c>
      <c r="E346" t="b">
        <f t="shared" si="10"/>
        <v>0</v>
      </c>
      <c r="F346" t="b">
        <f t="shared" si="11"/>
        <v>0</v>
      </c>
      <c r="G346" t="str">
        <f>MID(A346&amp;" "&amp;A346, SEARCH(" ",A346)+1,LEN(A346)-1)</f>
        <v>Rosalind Toro</v>
      </c>
    </row>
    <row r="347" spans="1:7" x14ac:dyDescent="0.25">
      <c r="A347" t="s">
        <v>694</v>
      </c>
      <c r="B347" s="1">
        <v>21696</v>
      </c>
      <c r="C347" t="s">
        <v>695</v>
      </c>
      <c r="D347" s="1">
        <v>42415</v>
      </c>
      <c r="E347" t="b">
        <f t="shared" si="10"/>
        <v>0</v>
      </c>
      <c r="F347" t="b">
        <f t="shared" si="11"/>
        <v>0</v>
      </c>
      <c r="G347" t="str">
        <f>MID(A347&amp;" "&amp;A347, SEARCH(" ",A347)+1,LEN(A347)-1)</f>
        <v>Tressa Sergio´S</v>
      </c>
    </row>
    <row r="348" spans="1:7" x14ac:dyDescent="0.25">
      <c r="A348" t="s">
        <v>696</v>
      </c>
      <c r="B348" s="1">
        <v>28248</v>
      </c>
      <c r="C348" t="s">
        <v>697</v>
      </c>
      <c r="D348" s="1">
        <v>42216</v>
      </c>
      <c r="E348" t="b">
        <f t="shared" si="10"/>
        <v>0</v>
      </c>
      <c r="F348" t="b">
        <f t="shared" si="11"/>
        <v>0</v>
      </c>
      <c r="G348" t="str">
        <f>MID(A348&amp;" "&amp;A348, SEARCH(" ",A348)+1,LEN(A348)-1)</f>
        <v>Rick Holliman</v>
      </c>
    </row>
    <row r="349" spans="1:7" x14ac:dyDescent="0.25">
      <c r="A349" t="s">
        <v>698</v>
      </c>
      <c r="B349" s="1">
        <v>29363</v>
      </c>
      <c r="C349" t="s">
        <v>699</v>
      </c>
      <c r="D349" s="1">
        <v>42640</v>
      </c>
      <c r="E349" t="b">
        <f t="shared" si="10"/>
        <v>0</v>
      </c>
      <c r="F349" t="b">
        <f t="shared" si="11"/>
        <v>0</v>
      </c>
      <c r="G349" t="str">
        <f>MID(A349&amp;" "&amp;A349, SEARCH(" ",A349)+1,LEN(A349)-1)</f>
        <v>Palle Mendlewicz</v>
      </c>
    </row>
    <row r="350" spans="1:7" x14ac:dyDescent="0.25">
      <c r="A350" t="s">
        <v>700</v>
      </c>
      <c r="B350" s="1">
        <v>31204</v>
      </c>
      <c r="C350" t="s">
        <v>701</v>
      </c>
      <c r="D350" s="1">
        <v>39814</v>
      </c>
      <c r="E350" t="b">
        <f t="shared" si="10"/>
        <v>1</v>
      </c>
      <c r="F350" t="b">
        <f t="shared" si="11"/>
        <v>0</v>
      </c>
      <c r="G350" t="str">
        <f>MID(A350&amp;" "&amp;A350, SEARCH(" ",A350)+1,LEN(A350)-1)</f>
        <v>Dominique Bricker</v>
      </c>
    </row>
    <row r="351" spans="1:7" x14ac:dyDescent="0.25">
      <c r="A351" t="s">
        <v>702</v>
      </c>
      <c r="B351" s="1">
        <v>27424</v>
      </c>
      <c r="C351" t="s">
        <v>703</v>
      </c>
      <c r="D351" s="1">
        <v>39671</v>
      </c>
      <c r="E351" t="b">
        <f t="shared" si="10"/>
        <v>1</v>
      </c>
      <c r="F351" t="b">
        <f t="shared" si="11"/>
        <v>1</v>
      </c>
      <c r="G351" t="str">
        <f>MID(A351&amp;" "&amp;A351, SEARCH(" ",A351)+1,LEN(A351)-1)</f>
        <v>Martina Class</v>
      </c>
    </row>
    <row r="352" spans="1:7" x14ac:dyDescent="0.25">
      <c r="A352" t="s">
        <v>704</v>
      </c>
      <c r="B352" s="1">
        <v>22731</v>
      </c>
      <c r="C352" t="s">
        <v>705</v>
      </c>
      <c r="D352" s="1">
        <v>42461</v>
      </c>
      <c r="E352" t="b">
        <f t="shared" si="10"/>
        <v>0</v>
      </c>
      <c r="F352" t="b">
        <f t="shared" si="11"/>
        <v>0</v>
      </c>
      <c r="G352" t="str">
        <f>MID(A352&amp;" "&amp;A352, SEARCH(" ",A352)+1,LEN(A352)-1)</f>
        <v>William Banin</v>
      </c>
    </row>
    <row r="353" spans="1:7" x14ac:dyDescent="0.25">
      <c r="A353" t="s">
        <v>706</v>
      </c>
      <c r="B353" s="1">
        <v>26091</v>
      </c>
      <c r="C353" t="s">
        <v>707</v>
      </c>
      <c r="D353" s="1">
        <v>41263</v>
      </c>
      <c r="E353" t="b">
        <f t="shared" si="10"/>
        <v>1</v>
      </c>
      <c r="F353" t="b">
        <f t="shared" si="11"/>
        <v>0</v>
      </c>
      <c r="G353" t="str">
        <f>MID(A353&amp;" "&amp;A353, SEARCH(" ",A353)+1,LEN(A353)-1)</f>
        <v>Grégoire Prosperi</v>
      </c>
    </row>
    <row r="354" spans="1:7" x14ac:dyDescent="0.25">
      <c r="A354" t="s">
        <v>708</v>
      </c>
      <c r="B354" s="1">
        <v>20799</v>
      </c>
      <c r="C354" t="s">
        <v>709</v>
      </c>
      <c r="D354" s="1">
        <v>39812</v>
      </c>
      <c r="E354" t="b">
        <f t="shared" si="10"/>
        <v>1</v>
      </c>
      <c r="F354" t="b">
        <f t="shared" si="11"/>
        <v>1</v>
      </c>
      <c r="G354" t="str">
        <f>MID(A354&amp;" "&amp;A354, SEARCH(" ",A354)+1,LEN(A354)-1)</f>
        <v>Tiffeani Dismore</v>
      </c>
    </row>
    <row r="355" spans="1:7" x14ac:dyDescent="0.25">
      <c r="A355" t="s">
        <v>710</v>
      </c>
      <c r="B355" s="1">
        <v>19728</v>
      </c>
      <c r="C355" t="s">
        <v>711</v>
      </c>
      <c r="D355" s="1">
        <v>40313</v>
      </c>
      <c r="E355" t="b">
        <f t="shared" si="10"/>
        <v>1</v>
      </c>
      <c r="F355" t="b">
        <f t="shared" si="11"/>
        <v>0</v>
      </c>
      <c r="G355" t="str">
        <f>MID(A355&amp;" "&amp;A355, SEARCH(" ",A355)+1,LEN(A355)-1)</f>
        <v>Crystal Meyers</v>
      </c>
    </row>
    <row r="356" spans="1:7" x14ac:dyDescent="0.25">
      <c r="A356" t="s">
        <v>712</v>
      </c>
      <c r="B356" s="1">
        <v>19811</v>
      </c>
      <c r="C356" t="s">
        <v>713</v>
      </c>
      <c r="D356" s="1">
        <v>41658</v>
      </c>
      <c r="E356" t="b">
        <f t="shared" si="10"/>
        <v>0</v>
      </c>
      <c r="F356" t="b">
        <f t="shared" si="11"/>
        <v>0</v>
      </c>
      <c r="G356" t="str">
        <f>MID(A356&amp;" "&amp;A356, SEARCH(" ",A356)+1,LEN(A356)-1)</f>
        <v>Orysia Detris</v>
      </c>
    </row>
    <row r="357" spans="1:7" x14ac:dyDescent="0.25">
      <c r="A357" t="s">
        <v>714</v>
      </c>
      <c r="B357" s="1">
        <v>25218</v>
      </c>
      <c r="C357" t="s">
        <v>715</v>
      </c>
      <c r="D357" s="1">
        <v>42703</v>
      </c>
      <c r="E357" t="b">
        <f t="shared" si="10"/>
        <v>0</v>
      </c>
      <c r="F357" t="b">
        <f t="shared" si="11"/>
        <v>0</v>
      </c>
      <c r="G357" t="str">
        <f>MID(A357&amp;" "&amp;A357, SEARCH(" ",A357)+1,LEN(A357)-1)</f>
        <v>Ota Vise</v>
      </c>
    </row>
    <row r="358" spans="1:7" x14ac:dyDescent="0.25">
      <c r="A358" t="s">
        <v>716</v>
      </c>
      <c r="B358" s="1">
        <v>31213</v>
      </c>
      <c r="C358" t="s">
        <v>717</v>
      </c>
      <c r="D358" s="1">
        <v>41091</v>
      </c>
      <c r="E358" t="b">
        <f t="shared" si="10"/>
        <v>1</v>
      </c>
      <c r="F358" t="b">
        <f t="shared" si="11"/>
        <v>0</v>
      </c>
      <c r="G358" t="str">
        <f>MID(A358&amp;" "&amp;A358, SEARCH(" ",A358)+1,LEN(A358)-1)</f>
        <v>Liana Soldi</v>
      </c>
    </row>
    <row r="359" spans="1:7" x14ac:dyDescent="0.25">
      <c r="A359" t="s">
        <v>718</v>
      </c>
      <c r="B359" s="1">
        <v>22767</v>
      </c>
      <c r="C359" t="s">
        <v>719</v>
      </c>
      <c r="D359" s="1">
        <v>41953</v>
      </c>
      <c r="E359" t="b">
        <f t="shared" si="10"/>
        <v>0</v>
      </c>
      <c r="F359" t="b">
        <f t="shared" si="11"/>
        <v>0</v>
      </c>
      <c r="G359" t="str">
        <f>MID(A359&amp;" "&amp;A359, SEARCH(" ",A359)+1,LEN(A359)-1)</f>
        <v>Frank Mckinley</v>
      </c>
    </row>
    <row r="360" spans="1:7" x14ac:dyDescent="0.25">
      <c r="A360" t="s">
        <v>720</v>
      </c>
      <c r="B360" s="1">
        <v>34006</v>
      </c>
      <c r="C360" t="s">
        <v>721</v>
      </c>
      <c r="D360" s="1">
        <v>40710</v>
      </c>
      <c r="E360" t="b">
        <f t="shared" si="10"/>
        <v>1</v>
      </c>
      <c r="F360" t="b">
        <f t="shared" si="11"/>
        <v>0</v>
      </c>
      <c r="G360" t="str">
        <f>MID(A360&amp;" "&amp;A360, SEARCH(" ",A360)+1,LEN(A360)-1)</f>
        <v>Rose Webster</v>
      </c>
    </row>
    <row r="361" spans="1:7" x14ac:dyDescent="0.25">
      <c r="A361" t="s">
        <v>722</v>
      </c>
      <c r="B361" s="1">
        <v>29417</v>
      </c>
      <c r="C361" t="s">
        <v>723</v>
      </c>
      <c r="D361" s="1">
        <v>42021</v>
      </c>
      <c r="E361" t="b">
        <f t="shared" si="10"/>
        <v>0</v>
      </c>
      <c r="F361" t="b">
        <f t="shared" si="11"/>
        <v>0</v>
      </c>
      <c r="G361" t="str">
        <f>MID(A361&amp;" "&amp;A361, SEARCH(" ",A361)+1,LEN(A361)-1)</f>
        <v>Akhil Flikstein</v>
      </c>
    </row>
    <row r="362" spans="1:7" x14ac:dyDescent="0.25">
      <c r="A362" t="s">
        <v>724</v>
      </c>
      <c r="B362" s="1">
        <v>29990</v>
      </c>
      <c r="C362" t="s">
        <v>725</v>
      </c>
      <c r="D362" s="1">
        <v>38846</v>
      </c>
      <c r="E362" t="b">
        <f t="shared" si="10"/>
        <v>1</v>
      </c>
      <c r="F362" t="b">
        <f t="shared" si="11"/>
        <v>1</v>
      </c>
      <c r="G362" t="str">
        <f>MID(A362&amp;" "&amp;A362, SEARCH(" ",A362)+1,LEN(A362)-1)</f>
        <v>Margarida Corradino</v>
      </c>
    </row>
    <row r="363" spans="1:7" x14ac:dyDescent="0.25">
      <c r="A363" t="s">
        <v>726</v>
      </c>
      <c r="B363" s="1">
        <v>21311</v>
      </c>
      <c r="C363" t="s">
        <v>727</v>
      </c>
      <c r="D363" s="1">
        <v>39584</v>
      </c>
      <c r="E363" t="b">
        <f t="shared" si="10"/>
        <v>1</v>
      </c>
      <c r="F363" t="b">
        <f t="shared" si="11"/>
        <v>1</v>
      </c>
      <c r="G363" t="str">
        <f>MID(A363&amp;" "&amp;A363, SEARCH(" ",A363)+1,LEN(A363)-1)</f>
        <v>Ashlyn Antunez</v>
      </c>
    </row>
    <row r="364" spans="1:7" x14ac:dyDescent="0.25">
      <c r="A364" t="s">
        <v>728</v>
      </c>
      <c r="B364" s="1">
        <v>22585</v>
      </c>
      <c r="C364" t="s">
        <v>729</v>
      </c>
      <c r="D364" s="1">
        <v>42561</v>
      </c>
      <c r="E364" t="b">
        <f t="shared" si="10"/>
        <v>0</v>
      </c>
      <c r="F364" t="b">
        <f t="shared" si="11"/>
        <v>0</v>
      </c>
      <c r="G364" t="str">
        <f>MID(A364&amp;" "&amp;A364, SEARCH(" ",A364)+1,LEN(A364)-1)</f>
        <v>Jerome Ilya</v>
      </c>
    </row>
    <row r="365" spans="1:7" x14ac:dyDescent="0.25">
      <c r="A365" t="s">
        <v>730</v>
      </c>
      <c r="B365" s="1">
        <v>31135</v>
      </c>
      <c r="C365" t="s">
        <v>731</v>
      </c>
      <c r="D365" s="1">
        <v>38736</v>
      </c>
      <c r="E365" t="b">
        <f t="shared" si="10"/>
        <v>1</v>
      </c>
      <c r="F365" t="b">
        <f t="shared" si="11"/>
        <v>1</v>
      </c>
      <c r="G365" t="str">
        <f>MID(A365&amp;" "&amp;A365, SEARCH(" ",A365)+1,LEN(A365)-1)</f>
        <v>Adriane Barber</v>
      </c>
    </row>
    <row r="366" spans="1:7" x14ac:dyDescent="0.25">
      <c r="A366" t="s">
        <v>732</v>
      </c>
      <c r="B366" s="1">
        <v>24698</v>
      </c>
      <c r="C366" t="s">
        <v>733</v>
      </c>
      <c r="D366" s="1">
        <v>39702</v>
      </c>
      <c r="E366" t="b">
        <f t="shared" si="10"/>
        <v>1</v>
      </c>
      <c r="F366" t="b">
        <f t="shared" si="11"/>
        <v>1</v>
      </c>
      <c r="G366" t="str">
        <f>MID(A366&amp;" "&amp;A366, SEARCH(" ",A366)+1,LEN(A366)-1)</f>
        <v>Harrison Barahona</v>
      </c>
    </row>
    <row r="367" spans="1:7" x14ac:dyDescent="0.25">
      <c r="A367" t="s">
        <v>734</v>
      </c>
      <c r="B367" s="1">
        <v>17290</v>
      </c>
      <c r="C367" t="s">
        <v>735</v>
      </c>
      <c r="D367" s="1">
        <v>42885</v>
      </c>
      <c r="E367" t="b">
        <f t="shared" si="10"/>
        <v>0</v>
      </c>
      <c r="F367" t="b">
        <f t="shared" si="11"/>
        <v>0</v>
      </c>
      <c r="G367" t="str">
        <f>MID(A367&amp;" "&amp;A367, SEARCH(" ",A367)+1,LEN(A367)-1)</f>
        <v>Teale Guiliani</v>
      </c>
    </row>
    <row r="368" spans="1:7" x14ac:dyDescent="0.25">
      <c r="A368" t="s">
        <v>736</v>
      </c>
      <c r="B368" s="1">
        <v>21117</v>
      </c>
      <c r="C368" t="s">
        <v>737</v>
      </c>
      <c r="D368" s="1">
        <v>39412</v>
      </c>
      <c r="E368" t="b">
        <f t="shared" si="10"/>
        <v>1</v>
      </c>
      <c r="F368" t="b">
        <f t="shared" si="11"/>
        <v>1</v>
      </c>
      <c r="G368" t="str">
        <f>MID(A368&amp;" "&amp;A368, SEARCH(" ",A368)+1,LEN(A368)-1)</f>
        <v>Keandra Meginness</v>
      </c>
    </row>
    <row r="369" spans="1:7" x14ac:dyDescent="0.25">
      <c r="A369" t="s">
        <v>738</v>
      </c>
      <c r="B369" s="1">
        <v>24375</v>
      </c>
      <c r="C369" t="s">
        <v>739</v>
      </c>
      <c r="D369" s="1">
        <v>43290</v>
      </c>
      <c r="E369" t="b">
        <f t="shared" si="10"/>
        <v>0</v>
      </c>
      <c r="F369" t="b">
        <f t="shared" si="11"/>
        <v>0</v>
      </c>
      <c r="G369" t="str">
        <f>MID(A369&amp;" "&amp;A369, SEARCH(" ",A369)+1,LEN(A369)-1)</f>
        <v>Stepahanie Ignacio</v>
      </c>
    </row>
    <row r="370" spans="1:7" x14ac:dyDescent="0.25">
      <c r="A370" t="s">
        <v>740</v>
      </c>
      <c r="B370" s="1">
        <v>30082</v>
      </c>
      <c r="C370" t="s">
        <v>741</v>
      </c>
      <c r="D370" s="1">
        <v>40548</v>
      </c>
      <c r="E370" t="b">
        <f t="shared" si="10"/>
        <v>1</v>
      </c>
      <c r="F370" t="b">
        <f t="shared" si="11"/>
        <v>0</v>
      </c>
      <c r="G370" t="str">
        <f>MID(A370&amp;" "&amp;A370, SEARCH(" ",A370)+1,LEN(A370)-1)</f>
        <v>Morad Sorensen</v>
      </c>
    </row>
    <row r="371" spans="1:7" x14ac:dyDescent="0.25">
      <c r="A371" t="s">
        <v>742</v>
      </c>
      <c r="B371" s="1">
        <v>31681</v>
      </c>
      <c r="C371" t="s">
        <v>743</v>
      </c>
      <c r="D371" s="1">
        <v>43183</v>
      </c>
      <c r="E371" t="b">
        <f t="shared" si="10"/>
        <v>0</v>
      </c>
      <c r="F371" t="b">
        <f t="shared" si="11"/>
        <v>0</v>
      </c>
      <c r="G371" t="str">
        <f>MID(A371&amp;" "&amp;A371, SEARCH(" ",A371)+1,LEN(A371)-1)</f>
        <v>Eliveg Wassong</v>
      </c>
    </row>
    <row r="372" spans="1:7" x14ac:dyDescent="0.25">
      <c r="A372" t="s">
        <v>744</v>
      </c>
      <c r="B372" s="1">
        <v>21834</v>
      </c>
      <c r="C372" t="s">
        <v>745</v>
      </c>
      <c r="D372" s="1">
        <v>41692</v>
      </c>
      <c r="E372" t="b">
        <f t="shared" si="10"/>
        <v>0</v>
      </c>
      <c r="F372" t="b">
        <f t="shared" si="11"/>
        <v>0</v>
      </c>
      <c r="G372" t="str">
        <f>MID(A372&amp;" "&amp;A372, SEARCH(" ",A372)+1,LEN(A372)-1)</f>
        <v>Marcelo Haritoff</v>
      </c>
    </row>
    <row r="373" spans="1:7" x14ac:dyDescent="0.25">
      <c r="A373" t="s">
        <v>746</v>
      </c>
      <c r="B373" s="1">
        <v>34467</v>
      </c>
      <c r="C373" t="s">
        <v>747</v>
      </c>
      <c r="D373" s="1">
        <v>41011</v>
      </c>
      <c r="E373" t="b">
        <f t="shared" si="10"/>
        <v>1</v>
      </c>
      <c r="F373" t="b">
        <f t="shared" si="11"/>
        <v>0</v>
      </c>
      <c r="G373" t="str">
        <f>MID(A373&amp;" "&amp;A373, SEARCH(" ",A373)+1,LEN(A373)-1)</f>
        <v>Noreen Herceg</v>
      </c>
    </row>
    <row r="374" spans="1:7" x14ac:dyDescent="0.25">
      <c r="A374" t="s">
        <v>748</v>
      </c>
      <c r="B374" s="1">
        <v>20471</v>
      </c>
      <c r="C374" t="s">
        <v>749</v>
      </c>
      <c r="D374" s="1">
        <v>43145</v>
      </c>
      <c r="E374" t="b">
        <f t="shared" si="10"/>
        <v>0</v>
      </c>
      <c r="F374" t="b">
        <f t="shared" si="11"/>
        <v>0</v>
      </c>
      <c r="G374" t="str">
        <f>MID(A374&amp;" "&amp;A374, SEARCH(" ",A374)+1,LEN(A374)-1)</f>
        <v>Ivin Kindon</v>
      </c>
    </row>
    <row r="375" spans="1:7" x14ac:dyDescent="0.25">
      <c r="A375" t="s">
        <v>750</v>
      </c>
      <c r="B375" s="1">
        <v>19198</v>
      </c>
      <c r="C375" t="s">
        <v>751</v>
      </c>
      <c r="D375" s="1">
        <v>41324</v>
      </c>
      <c r="E375" t="b">
        <f t="shared" si="10"/>
        <v>1</v>
      </c>
      <c r="F375" t="b">
        <f t="shared" si="11"/>
        <v>0</v>
      </c>
      <c r="G375" t="str">
        <f>MID(A375&amp;" "&amp;A375, SEARCH(" ",A375)+1,LEN(A375)-1)</f>
        <v>Aliya Max</v>
      </c>
    </row>
    <row r="376" spans="1:7" x14ac:dyDescent="0.25">
      <c r="A376" t="s">
        <v>752</v>
      </c>
      <c r="B376" s="1">
        <v>19975</v>
      </c>
      <c r="C376" t="s">
        <v>753</v>
      </c>
      <c r="D376" s="1">
        <v>39078</v>
      </c>
      <c r="E376" t="b">
        <f t="shared" si="10"/>
        <v>1</v>
      </c>
      <c r="F376" t="b">
        <f t="shared" si="11"/>
        <v>1</v>
      </c>
      <c r="G376" t="str">
        <f>MID(A376&amp;" "&amp;A376, SEARCH(" ",A376)+1,LEN(A376)-1)</f>
        <v>Desire Carlyon</v>
      </c>
    </row>
    <row r="377" spans="1:7" x14ac:dyDescent="0.25">
      <c r="A377" t="s">
        <v>754</v>
      </c>
      <c r="B377" s="1">
        <v>34224</v>
      </c>
      <c r="C377" t="s">
        <v>755</v>
      </c>
      <c r="D377" s="1">
        <v>43335</v>
      </c>
      <c r="E377" t="b">
        <f t="shared" si="10"/>
        <v>0</v>
      </c>
      <c r="F377" t="b">
        <f t="shared" si="11"/>
        <v>0</v>
      </c>
      <c r="G377" t="str">
        <f>MID(A377&amp;" "&amp;A377, SEARCH(" ",A377)+1,LEN(A377)-1)</f>
        <v>Lombardet Pearson</v>
      </c>
    </row>
    <row r="378" spans="1:7" x14ac:dyDescent="0.25">
      <c r="A378" t="s">
        <v>756</v>
      </c>
      <c r="B378" s="1">
        <v>19610</v>
      </c>
      <c r="C378" t="s">
        <v>757</v>
      </c>
      <c r="D378" s="1">
        <v>40835</v>
      </c>
      <c r="E378" t="b">
        <f t="shared" si="10"/>
        <v>1</v>
      </c>
      <c r="F378" t="b">
        <f t="shared" si="11"/>
        <v>0</v>
      </c>
      <c r="G378" t="str">
        <f>MID(A378&amp;" "&amp;A378, SEARCH(" ",A378)+1,LEN(A378)-1)</f>
        <v>Sjoerd Lin</v>
      </c>
    </row>
    <row r="379" spans="1:7" x14ac:dyDescent="0.25">
      <c r="A379" t="s">
        <v>758</v>
      </c>
      <c r="B379" s="1">
        <v>21110</v>
      </c>
      <c r="C379" t="s">
        <v>759</v>
      </c>
      <c r="D379" s="1">
        <v>40457</v>
      </c>
      <c r="E379" t="b">
        <f t="shared" si="10"/>
        <v>1</v>
      </c>
      <c r="F379" t="b">
        <f t="shared" si="11"/>
        <v>0</v>
      </c>
      <c r="G379" t="str">
        <f>MID(A379&amp;" "&amp;A379, SEARCH(" ",A379)+1,LEN(A379)-1)</f>
        <v>Malcolm D’Andrea</v>
      </c>
    </row>
    <row r="380" spans="1:7" x14ac:dyDescent="0.25">
      <c r="A380" t="s">
        <v>760</v>
      </c>
      <c r="B380" s="1">
        <v>25510</v>
      </c>
      <c r="C380" t="s">
        <v>761</v>
      </c>
      <c r="D380" s="1">
        <v>39820</v>
      </c>
      <c r="E380" t="b">
        <f t="shared" si="10"/>
        <v>1</v>
      </c>
      <c r="F380" t="b">
        <f t="shared" si="11"/>
        <v>0</v>
      </c>
      <c r="G380" t="str">
        <f>MID(A380&amp;" "&amp;A380, SEARCH(" ",A380)+1,LEN(A380)-1)</f>
        <v>Bardia Arnold</v>
      </c>
    </row>
    <row r="381" spans="1:7" x14ac:dyDescent="0.25">
      <c r="A381" t="s">
        <v>762</v>
      </c>
      <c r="B381" s="1">
        <v>22984</v>
      </c>
      <c r="C381" t="s">
        <v>763</v>
      </c>
      <c r="D381" s="1">
        <v>41257</v>
      </c>
      <c r="E381" t="b">
        <f t="shared" si="10"/>
        <v>1</v>
      </c>
      <c r="F381" t="b">
        <f t="shared" si="11"/>
        <v>0</v>
      </c>
      <c r="G381" t="str">
        <f>MID(A381&amp;" "&amp;A381, SEARCH(" ",A381)+1,LEN(A381)-1)</f>
        <v>Natalies Perlin</v>
      </c>
    </row>
    <row r="382" spans="1:7" x14ac:dyDescent="0.25">
      <c r="A382" t="s">
        <v>764</v>
      </c>
      <c r="B382" s="1">
        <v>17355</v>
      </c>
      <c r="C382" t="s">
        <v>765</v>
      </c>
      <c r="D382" s="1">
        <v>40483</v>
      </c>
      <c r="E382" t="b">
        <f t="shared" si="10"/>
        <v>1</v>
      </c>
      <c r="F382" t="b">
        <f t="shared" si="11"/>
        <v>0</v>
      </c>
      <c r="G382" t="str">
        <f>MID(A382&amp;" "&amp;A382, SEARCH(" ",A382)+1,LEN(A382)-1)</f>
        <v>Libby Grapes</v>
      </c>
    </row>
    <row r="383" spans="1:7" x14ac:dyDescent="0.25">
      <c r="A383" t="s">
        <v>766</v>
      </c>
      <c r="B383" s="1">
        <v>19826</v>
      </c>
      <c r="C383" t="s">
        <v>767</v>
      </c>
      <c r="D383" s="1">
        <v>42589</v>
      </c>
      <c r="E383" t="b">
        <f t="shared" si="10"/>
        <v>0</v>
      </c>
      <c r="F383" t="b">
        <f t="shared" si="11"/>
        <v>0</v>
      </c>
      <c r="G383" t="str">
        <f>MID(A383&amp;" "&amp;A383, SEARCH(" ",A383)+1,LEN(A383)-1)</f>
        <v>Livingston Vizconde</v>
      </c>
    </row>
    <row r="384" spans="1:7" x14ac:dyDescent="0.25">
      <c r="A384" t="s">
        <v>768</v>
      </c>
      <c r="B384" s="1">
        <v>27707</v>
      </c>
      <c r="C384" t="s">
        <v>769</v>
      </c>
      <c r="D384" s="1">
        <v>42416</v>
      </c>
      <c r="E384" t="b">
        <f t="shared" si="10"/>
        <v>0</v>
      </c>
      <c r="F384" t="b">
        <f t="shared" si="11"/>
        <v>0</v>
      </c>
      <c r="G384" t="str">
        <f>MID(A384&amp;" "&amp;A384, SEARCH(" ",A384)+1,LEN(A384)-1)</f>
        <v>Magda Jocelyn</v>
      </c>
    </row>
    <row r="385" spans="1:7" x14ac:dyDescent="0.25">
      <c r="A385" t="s">
        <v>770</v>
      </c>
      <c r="B385" s="1">
        <v>29355</v>
      </c>
      <c r="C385" t="s">
        <v>771</v>
      </c>
      <c r="D385" s="1">
        <v>42498</v>
      </c>
      <c r="E385" t="b">
        <f t="shared" si="10"/>
        <v>0</v>
      </c>
      <c r="F385" t="b">
        <f t="shared" si="11"/>
        <v>0</v>
      </c>
      <c r="G385" t="str">
        <f>MID(A385&amp;" "&amp;A385, SEARCH(" ",A385)+1,LEN(A385)-1)</f>
        <v>Friedchen Bartell</v>
      </c>
    </row>
    <row r="386" spans="1:7" x14ac:dyDescent="0.25">
      <c r="A386" t="s">
        <v>772</v>
      </c>
      <c r="B386" s="1">
        <v>29857</v>
      </c>
      <c r="C386" t="s">
        <v>773</v>
      </c>
      <c r="D386" s="1">
        <v>40318</v>
      </c>
      <c r="E386" t="b">
        <f t="shared" si="10"/>
        <v>1</v>
      </c>
      <c r="F386" t="b">
        <f t="shared" si="11"/>
        <v>0</v>
      </c>
      <c r="G386" t="str">
        <f>MID(A386&amp;" "&amp;A386, SEARCH(" ",A386)+1,LEN(A386)-1)</f>
        <v>Palma Hammer</v>
      </c>
    </row>
    <row r="387" spans="1:7" x14ac:dyDescent="0.25">
      <c r="A387" t="s">
        <v>774</v>
      </c>
      <c r="B387" s="1">
        <v>25627</v>
      </c>
      <c r="C387" t="s">
        <v>775</v>
      </c>
      <c r="D387" s="1">
        <v>39512</v>
      </c>
      <c r="E387" t="b">
        <f t="shared" ref="E387:E450" si="12">IF(D387&lt;DATEVALUE("1/1/2018"), TRUE, FALSE)</f>
        <v>1</v>
      </c>
      <c r="F387" t="b">
        <f t="shared" ref="F387:F450" si="13">IF(D387&lt;DATEVALUE("1/1/2013"), TRUE, FALSE)</f>
        <v>1</v>
      </c>
      <c r="G387" t="str">
        <f>MID(A387&amp;" "&amp;A387, SEARCH(" ",A387)+1,LEN(A387)-1)</f>
        <v>Wallk Golitz</v>
      </c>
    </row>
    <row r="388" spans="1:7" x14ac:dyDescent="0.25">
      <c r="A388" t="s">
        <v>776</v>
      </c>
      <c r="B388" s="1">
        <v>27080</v>
      </c>
      <c r="C388" t="s">
        <v>777</v>
      </c>
      <c r="D388" s="1">
        <v>41072</v>
      </c>
      <c r="E388" t="b">
        <f t="shared" si="12"/>
        <v>1</v>
      </c>
      <c r="F388" t="b">
        <f t="shared" si="13"/>
        <v>0</v>
      </c>
      <c r="G388" t="str">
        <f>MID(A388&amp;" "&amp;A388, SEARCH(" ",A388)+1,LEN(A388)-1)</f>
        <v>Jae Barrios</v>
      </c>
    </row>
    <row r="389" spans="1:7" x14ac:dyDescent="0.25">
      <c r="A389" t="s">
        <v>778</v>
      </c>
      <c r="B389" s="1">
        <v>22318</v>
      </c>
      <c r="C389" t="s">
        <v>779</v>
      </c>
      <c r="D389" s="1">
        <v>42207</v>
      </c>
      <c r="E389" t="b">
        <f t="shared" si="12"/>
        <v>0</v>
      </c>
      <c r="F389" t="b">
        <f t="shared" si="13"/>
        <v>0</v>
      </c>
      <c r="G389" t="str">
        <f>MID(A389&amp;" "&amp;A389, SEARCH(" ",A389)+1,LEN(A389)-1)</f>
        <v>Trinity Liedtke</v>
      </c>
    </row>
    <row r="390" spans="1:7" x14ac:dyDescent="0.25">
      <c r="A390" t="s">
        <v>780</v>
      </c>
      <c r="B390" s="1">
        <v>21655</v>
      </c>
      <c r="C390" t="s">
        <v>781</v>
      </c>
      <c r="D390" s="1">
        <v>42505</v>
      </c>
      <c r="E390" t="b">
        <f t="shared" si="12"/>
        <v>0</v>
      </c>
      <c r="F390" t="b">
        <f t="shared" si="13"/>
        <v>0</v>
      </c>
      <c r="G390" t="str">
        <f>MID(A390&amp;" "&amp;A390, SEARCH(" ",A390)+1,LEN(A390)-1)</f>
        <v>Adi Garze</v>
      </c>
    </row>
    <row r="391" spans="1:7" x14ac:dyDescent="0.25">
      <c r="A391" t="s">
        <v>782</v>
      </c>
      <c r="B391" s="1">
        <v>32393</v>
      </c>
      <c r="C391" t="s">
        <v>783</v>
      </c>
      <c r="D391" s="1">
        <v>41438</v>
      </c>
      <c r="E391" t="b">
        <f t="shared" si="12"/>
        <v>1</v>
      </c>
      <c r="F391" t="b">
        <f t="shared" si="13"/>
        <v>0</v>
      </c>
      <c r="G391" t="str">
        <f>MID(A391&amp;" "&amp;A391, SEARCH(" ",A391)+1,LEN(A391)-1)</f>
        <v>Gauthieo Ott</v>
      </c>
    </row>
    <row r="392" spans="1:7" x14ac:dyDescent="0.25">
      <c r="A392" t="s">
        <v>784</v>
      </c>
      <c r="B392" s="1">
        <v>34187</v>
      </c>
      <c r="C392" t="s">
        <v>785</v>
      </c>
      <c r="D392" s="1">
        <v>38775</v>
      </c>
      <c r="E392" t="b">
        <f t="shared" si="12"/>
        <v>1</v>
      </c>
      <c r="F392" t="b">
        <f t="shared" si="13"/>
        <v>1</v>
      </c>
      <c r="G392" t="str">
        <f>MID(A392&amp;" "&amp;A392, SEARCH(" ",A392)+1,LEN(A392)-1)</f>
        <v>Bashi Zoe</v>
      </c>
    </row>
    <row r="393" spans="1:7" x14ac:dyDescent="0.25">
      <c r="A393" t="s">
        <v>786</v>
      </c>
      <c r="B393" s="1">
        <v>33831</v>
      </c>
      <c r="C393" t="s">
        <v>787</v>
      </c>
      <c r="D393" s="1">
        <v>41425</v>
      </c>
      <c r="E393" t="b">
        <f t="shared" si="12"/>
        <v>1</v>
      </c>
      <c r="F393" t="b">
        <f t="shared" si="13"/>
        <v>0</v>
      </c>
      <c r="G393" t="str">
        <f>MID(A393&amp;" "&amp;A393, SEARCH(" ",A393)+1,LEN(A393)-1)</f>
        <v>Elmedina O'Brien</v>
      </c>
    </row>
    <row r="394" spans="1:7" x14ac:dyDescent="0.25">
      <c r="A394" t="s">
        <v>788</v>
      </c>
      <c r="B394" s="1">
        <v>32742</v>
      </c>
      <c r="C394" t="s">
        <v>789</v>
      </c>
      <c r="D394" s="1">
        <v>41510</v>
      </c>
      <c r="E394" t="b">
        <f t="shared" si="12"/>
        <v>1</v>
      </c>
      <c r="F394" t="b">
        <f t="shared" si="13"/>
        <v>0</v>
      </c>
      <c r="G394" t="str">
        <f>MID(A394&amp;" "&amp;A394, SEARCH(" ",A394)+1,LEN(A394)-1)</f>
        <v>Hediger Modelo</v>
      </c>
    </row>
    <row r="395" spans="1:7" x14ac:dyDescent="0.25">
      <c r="A395" t="s">
        <v>790</v>
      </c>
      <c r="B395" s="1">
        <v>20102</v>
      </c>
      <c r="C395" t="s">
        <v>791</v>
      </c>
      <c r="D395" s="1">
        <v>39716</v>
      </c>
      <c r="E395" t="b">
        <f t="shared" si="12"/>
        <v>1</v>
      </c>
      <c r="F395" t="b">
        <f t="shared" si="13"/>
        <v>1</v>
      </c>
      <c r="G395" t="str">
        <f>MID(A395&amp;" "&amp;A395, SEARCH(" ",A395)+1,LEN(A395)-1)</f>
        <v>Kellen Diamond</v>
      </c>
    </row>
    <row r="396" spans="1:7" x14ac:dyDescent="0.25">
      <c r="A396" t="s">
        <v>792</v>
      </c>
      <c r="B396" s="1">
        <v>20327</v>
      </c>
      <c r="C396" t="s">
        <v>793</v>
      </c>
      <c r="D396" s="1">
        <v>41036</v>
      </c>
      <c r="E396" t="b">
        <f t="shared" si="12"/>
        <v>1</v>
      </c>
      <c r="F396" t="b">
        <f t="shared" si="13"/>
        <v>0</v>
      </c>
      <c r="G396" t="str">
        <f>MID(A396&amp;" "&amp;A396, SEARCH(" ",A396)+1,LEN(A396)-1)</f>
        <v>Fran Jacqueline</v>
      </c>
    </row>
    <row r="397" spans="1:7" x14ac:dyDescent="0.25">
      <c r="A397" t="s">
        <v>794</v>
      </c>
      <c r="B397" s="1">
        <v>18754</v>
      </c>
      <c r="C397" t="s">
        <v>795</v>
      </c>
      <c r="D397" s="1">
        <v>43025</v>
      </c>
      <c r="E397" t="b">
        <f t="shared" si="12"/>
        <v>0</v>
      </c>
      <c r="F397" t="b">
        <f t="shared" si="13"/>
        <v>0</v>
      </c>
      <c r="G397" t="str">
        <f>MID(A397&amp;" "&amp;A397, SEARCH(" ",A397)+1,LEN(A397)-1)</f>
        <v>Greg Lazaros</v>
      </c>
    </row>
    <row r="398" spans="1:7" x14ac:dyDescent="0.25">
      <c r="A398" t="s">
        <v>796</v>
      </c>
      <c r="B398" s="1">
        <v>25219</v>
      </c>
      <c r="C398" t="s">
        <v>797</v>
      </c>
      <c r="D398" s="1">
        <v>41789</v>
      </c>
      <c r="E398" t="b">
        <f t="shared" si="12"/>
        <v>0</v>
      </c>
      <c r="F398" t="b">
        <f t="shared" si="13"/>
        <v>0</v>
      </c>
      <c r="G398" t="str">
        <f>MID(A398&amp;" "&amp;A398, SEARCH(" ",A398)+1,LEN(A398)-1)</f>
        <v>Jenna Brendling</v>
      </c>
    </row>
    <row r="399" spans="1:7" x14ac:dyDescent="0.25">
      <c r="A399" t="s">
        <v>798</v>
      </c>
      <c r="B399" s="1">
        <v>31912</v>
      </c>
      <c r="C399" t="s">
        <v>799</v>
      </c>
      <c r="D399" s="1">
        <v>39437</v>
      </c>
      <c r="E399" t="b">
        <f t="shared" si="12"/>
        <v>1</v>
      </c>
      <c r="F399" t="b">
        <f t="shared" si="13"/>
        <v>1</v>
      </c>
      <c r="G399" t="str">
        <f>MID(A399&amp;" "&amp;A399, SEARCH(" ",A399)+1,LEN(A399)-1)</f>
        <v>Nichool Codi</v>
      </c>
    </row>
    <row r="400" spans="1:7" x14ac:dyDescent="0.25">
      <c r="A400" t="s">
        <v>800</v>
      </c>
      <c r="B400" s="1">
        <v>24636</v>
      </c>
      <c r="C400" t="s">
        <v>801</v>
      </c>
      <c r="D400" s="1">
        <v>42778</v>
      </c>
      <c r="E400" t="b">
        <f t="shared" si="12"/>
        <v>0</v>
      </c>
      <c r="F400" t="b">
        <f t="shared" si="13"/>
        <v>0</v>
      </c>
      <c r="G400" t="str">
        <f>MID(A400&amp;" "&amp;A400, SEARCH(" ",A400)+1,LEN(A400)-1)</f>
        <v>Jeremy Macknxziie</v>
      </c>
    </row>
    <row r="401" spans="1:7" x14ac:dyDescent="0.25">
      <c r="A401" t="s">
        <v>802</v>
      </c>
      <c r="B401" s="1">
        <v>18232</v>
      </c>
      <c r="C401" t="s">
        <v>803</v>
      </c>
      <c r="D401" s="1">
        <v>41591</v>
      </c>
      <c r="E401" t="b">
        <f t="shared" si="12"/>
        <v>1</v>
      </c>
      <c r="F401" t="b">
        <f t="shared" si="13"/>
        <v>0</v>
      </c>
      <c r="G401" t="str">
        <f>MID(A401&amp;" "&amp;A401, SEARCH(" ",A401)+1,LEN(A401)-1)</f>
        <v>Farah Lew</v>
      </c>
    </row>
    <row r="402" spans="1:7" x14ac:dyDescent="0.25">
      <c r="A402" t="s">
        <v>804</v>
      </c>
      <c r="B402" s="1">
        <v>25036</v>
      </c>
      <c r="C402" t="s">
        <v>805</v>
      </c>
      <c r="D402" s="1">
        <v>43217</v>
      </c>
      <c r="E402" t="b">
        <f t="shared" si="12"/>
        <v>0</v>
      </c>
      <c r="F402" t="b">
        <f t="shared" si="13"/>
        <v>0</v>
      </c>
      <c r="G402" t="str">
        <f>MID(A402&amp;" "&amp;A402, SEARCH(" ",A402)+1,LEN(A402)-1)</f>
        <v>Bloquedado Timmothie</v>
      </c>
    </row>
    <row r="403" spans="1:7" x14ac:dyDescent="0.25">
      <c r="A403" t="s">
        <v>806</v>
      </c>
      <c r="B403" s="1">
        <v>34942</v>
      </c>
      <c r="C403" t="s">
        <v>807</v>
      </c>
      <c r="D403" s="1">
        <v>41240</v>
      </c>
      <c r="E403" t="b">
        <f t="shared" si="12"/>
        <v>1</v>
      </c>
      <c r="F403" t="b">
        <f t="shared" si="13"/>
        <v>0</v>
      </c>
      <c r="G403" t="str">
        <f>MID(A403&amp;" "&amp;A403, SEARCH(" ",A403)+1,LEN(A403)-1)</f>
        <v>Leonoor Saunders</v>
      </c>
    </row>
    <row r="404" spans="1:7" x14ac:dyDescent="0.25">
      <c r="A404" t="s">
        <v>808</v>
      </c>
      <c r="B404" s="1">
        <v>27495</v>
      </c>
      <c r="C404" t="s">
        <v>809</v>
      </c>
      <c r="D404" s="1">
        <v>42446</v>
      </c>
      <c r="E404" t="b">
        <f t="shared" si="12"/>
        <v>0</v>
      </c>
      <c r="F404" t="b">
        <f t="shared" si="13"/>
        <v>0</v>
      </c>
      <c r="G404" t="str">
        <f>MID(A404&amp;" "&amp;A404, SEARCH(" ",A404)+1,LEN(A404)-1)</f>
        <v>Amansala Bob</v>
      </c>
    </row>
    <row r="405" spans="1:7" x14ac:dyDescent="0.25">
      <c r="A405" t="s">
        <v>810</v>
      </c>
      <c r="B405" s="1">
        <v>34052</v>
      </c>
      <c r="C405" t="s">
        <v>811</v>
      </c>
      <c r="D405" s="1">
        <v>43457</v>
      </c>
      <c r="E405" t="b">
        <f t="shared" si="12"/>
        <v>0</v>
      </c>
      <c r="F405" t="b">
        <f t="shared" si="13"/>
        <v>0</v>
      </c>
      <c r="G405" t="str">
        <f>MID(A405&amp;" "&amp;A405, SEARCH(" ",A405)+1,LEN(A405)-1)</f>
        <v>Allesdandro Slepin</v>
      </c>
    </row>
    <row r="406" spans="1:7" x14ac:dyDescent="0.25">
      <c r="A406" t="s">
        <v>812</v>
      </c>
      <c r="B406" s="1">
        <v>20243</v>
      </c>
      <c r="C406" t="s">
        <v>813</v>
      </c>
      <c r="D406" s="1">
        <v>41729</v>
      </c>
      <c r="E406" t="b">
        <f t="shared" si="12"/>
        <v>0</v>
      </c>
      <c r="F406" t="b">
        <f t="shared" si="13"/>
        <v>0</v>
      </c>
      <c r="G406" t="str">
        <f>MID(A406&amp;" "&amp;A406, SEARCH(" ",A406)+1,LEN(A406)-1)</f>
        <v>Sitara Samuels</v>
      </c>
    </row>
    <row r="407" spans="1:7" x14ac:dyDescent="0.25">
      <c r="A407" t="s">
        <v>814</v>
      </c>
      <c r="B407" s="1">
        <v>19401</v>
      </c>
      <c r="C407" t="s">
        <v>815</v>
      </c>
      <c r="D407" s="1">
        <v>42230</v>
      </c>
      <c r="E407" t="b">
        <f t="shared" si="12"/>
        <v>0</v>
      </c>
      <c r="F407" t="b">
        <f t="shared" si="13"/>
        <v>0</v>
      </c>
      <c r="G407" t="str">
        <f>MID(A407&amp;" "&amp;A407, SEARCH(" ",A407)+1,LEN(A407)-1)</f>
        <v>Jefferson Copersino</v>
      </c>
    </row>
    <row r="408" spans="1:7" x14ac:dyDescent="0.25">
      <c r="A408" t="s">
        <v>816</v>
      </c>
      <c r="B408" s="1">
        <v>24334</v>
      </c>
      <c r="C408" t="s">
        <v>817</v>
      </c>
      <c r="D408" s="1">
        <v>40106</v>
      </c>
      <c r="E408" t="b">
        <f t="shared" si="12"/>
        <v>1</v>
      </c>
      <c r="F408" t="b">
        <f t="shared" si="13"/>
        <v>0</v>
      </c>
      <c r="G408" t="str">
        <f>MID(A408&amp;" "&amp;A408, SEARCH(" ",A408)+1,LEN(A408)-1)</f>
        <v>Christian Greenberger</v>
      </c>
    </row>
    <row r="409" spans="1:7" x14ac:dyDescent="0.25">
      <c r="A409" t="s">
        <v>818</v>
      </c>
      <c r="B409" s="1">
        <v>31782</v>
      </c>
      <c r="C409" t="s">
        <v>819</v>
      </c>
      <c r="D409" s="1">
        <v>40364</v>
      </c>
      <c r="E409" t="b">
        <f t="shared" si="12"/>
        <v>1</v>
      </c>
      <c r="F409" t="b">
        <f t="shared" si="13"/>
        <v>0</v>
      </c>
      <c r="G409" t="str">
        <f>MID(A409&amp;" "&amp;A409, SEARCH(" ",A409)+1,LEN(A409)-1)</f>
        <v>Felicity Agass</v>
      </c>
    </row>
    <row r="410" spans="1:7" x14ac:dyDescent="0.25">
      <c r="A410" t="s">
        <v>820</v>
      </c>
      <c r="B410" s="1">
        <v>33314</v>
      </c>
      <c r="C410" t="s">
        <v>821</v>
      </c>
      <c r="D410" s="1">
        <v>41148</v>
      </c>
      <c r="E410" t="b">
        <f t="shared" si="12"/>
        <v>1</v>
      </c>
      <c r="F410" t="b">
        <f t="shared" si="13"/>
        <v>0</v>
      </c>
      <c r="G410" t="str">
        <f>MID(A410&amp;" "&amp;A410, SEARCH(" ",A410)+1,LEN(A410)-1)</f>
        <v>Dominic. Florent</v>
      </c>
    </row>
    <row r="411" spans="1:7" x14ac:dyDescent="0.25">
      <c r="A411" t="s">
        <v>822</v>
      </c>
      <c r="B411" s="1">
        <v>25956</v>
      </c>
      <c r="C411" t="s">
        <v>823</v>
      </c>
      <c r="D411" s="1">
        <v>42599</v>
      </c>
      <c r="E411" t="b">
        <f t="shared" si="12"/>
        <v>0</v>
      </c>
      <c r="F411" t="b">
        <f t="shared" si="13"/>
        <v>0</v>
      </c>
      <c r="G411" t="str">
        <f>MID(A411&amp;" "&amp;A411, SEARCH(" ",A411)+1,LEN(A411)-1)</f>
        <v>Fusun Daniel</v>
      </c>
    </row>
    <row r="412" spans="1:7" x14ac:dyDescent="0.25">
      <c r="A412" t="s">
        <v>824</v>
      </c>
      <c r="B412" s="1">
        <v>32052</v>
      </c>
      <c r="C412" t="s">
        <v>825</v>
      </c>
      <c r="D412" s="1">
        <v>40936</v>
      </c>
      <c r="E412" t="b">
        <f t="shared" si="12"/>
        <v>1</v>
      </c>
      <c r="F412" t="b">
        <f t="shared" si="13"/>
        <v>0</v>
      </c>
      <c r="G412" t="str">
        <f>MID(A412&amp;" "&amp;A412, SEARCH(" ",A412)+1,LEN(A412)-1)</f>
        <v>Berliat Mccourt</v>
      </c>
    </row>
    <row r="413" spans="1:7" x14ac:dyDescent="0.25">
      <c r="A413" t="s">
        <v>826</v>
      </c>
      <c r="B413" s="1">
        <v>33561</v>
      </c>
      <c r="C413" t="s">
        <v>827</v>
      </c>
      <c r="D413" s="1">
        <v>42958</v>
      </c>
      <c r="E413" t="b">
        <f t="shared" si="12"/>
        <v>0</v>
      </c>
      <c r="F413" t="b">
        <f t="shared" si="13"/>
        <v>0</v>
      </c>
      <c r="G413" t="str">
        <f>MID(A413&amp;" "&amp;A413, SEARCH(" ",A413)+1,LEN(A413)-1)</f>
        <v>Brusovanik Minionis</v>
      </c>
    </row>
    <row r="414" spans="1:7" x14ac:dyDescent="0.25">
      <c r="A414" t="s">
        <v>828</v>
      </c>
      <c r="B414" s="1">
        <v>27828</v>
      </c>
      <c r="C414" t="s">
        <v>829</v>
      </c>
      <c r="D414" s="1">
        <v>42033</v>
      </c>
      <c r="E414" t="b">
        <f t="shared" si="12"/>
        <v>0</v>
      </c>
      <c r="F414" t="b">
        <f t="shared" si="13"/>
        <v>0</v>
      </c>
      <c r="G414" t="str">
        <f>MID(A414&amp;" "&amp;A414, SEARCH(" ",A414)+1,LEN(A414)-1)</f>
        <v>Mills Beah</v>
      </c>
    </row>
    <row r="415" spans="1:7" x14ac:dyDescent="0.25">
      <c r="A415" t="s">
        <v>830</v>
      </c>
      <c r="B415" s="1">
        <v>19233</v>
      </c>
      <c r="C415" t="s">
        <v>831</v>
      </c>
      <c r="D415" s="1">
        <v>39032</v>
      </c>
      <c r="E415" t="b">
        <f t="shared" si="12"/>
        <v>1</v>
      </c>
      <c r="F415" t="b">
        <f t="shared" si="13"/>
        <v>1</v>
      </c>
      <c r="G415" t="str">
        <f>MID(A415&amp;" "&amp;A415, SEARCH(" ",A415)+1,LEN(A415)-1)</f>
        <v>Somaiya Fitzgibbon</v>
      </c>
    </row>
    <row r="416" spans="1:7" x14ac:dyDescent="0.25">
      <c r="A416" t="s">
        <v>832</v>
      </c>
      <c r="B416" s="1">
        <v>28787</v>
      </c>
      <c r="C416" t="s">
        <v>833</v>
      </c>
      <c r="D416" s="1">
        <v>40407</v>
      </c>
      <c r="E416" t="b">
        <f t="shared" si="12"/>
        <v>1</v>
      </c>
      <c r="F416" t="b">
        <f t="shared" si="13"/>
        <v>0</v>
      </c>
      <c r="G416" t="str">
        <f>MID(A416&amp;" "&amp;A416, SEARCH(" ",A416)+1,LEN(A416)-1)</f>
        <v>Betzy Okoye</v>
      </c>
    </row>
    <row r="417" spans="1:7" x14ac:dyDescent="0.25">
      <c r="A417" t="s">
        <v>834</v>
      </c>
      <c r="B417" s="1">
        <v>17723</v>
      </c>
      <c r="C417" t="s">
        <v>835</v>
      </c>
      <c r="D417" s="1">
        <v>41377</v>
      </c>
      <c r="E417" t="b">
        <f t="shared" si="12"/>
        <v>1</v>
      </c>
      <c r="F417" t="b">
        <f t="shared" si="13"/>
        <v>0</v>
      </c>
      <c r="G417" t="str">
        <f>MID(A417&amp;" "&amp;A417, SEARCH(" ",A417)+1,LEN(A417)-1)</f>
        <v>Elise Solecki</v>
      </c>
    </row>
    <row r="418" spans="1:7" x14ac:dyDescent="0.25">
      <c r="A418" t="s">
        <v>836</v>
      </c>
      <c r="B418" s="1">
        <v>18982</v>
      </c>
      <c r="C418" t="s">
        <v>837</v>
      </c>
      <c r="D418" s="1">
        <v>42886</v>
      </c>
      <c r="E418" t="b">
        <f t="shared" si="12"/>
        <v>0</v>
      </c>
      <c r="F418" t="b">
        <f t="shared" si="13"/>
        <v>0</v>
      </c>
      <c r="G418" t="str">
        <f>MID(A418&amp;" "&amp;A418, SEARCH(" ",A418)+1,LEN(A418)-1)</f>
        <v>Serdar Blanc</v>
      </c>
    </row>
    <row r="419" spans="1:7" x14ac:dyDescent="0.25">
      <c r="A419" t="s">
        <v>838</v>
      </c>
      <c r="B419" s="1">
        <v>27145</v>
      </c>
      <c r="C419" t="s">
        <v>839</v>
      </c>
      <c r="D419" s="1">
        <v>41271</v>
      </c>
      <c r="E419" t="b">
        <f t="shared" si="12"/>
        <v>1</v>
      </c>
      <c r="F419" t="b">
        <f t="shared" si="13"/>
        <v>0</v>
      </c>
      <c r="G419" t="str">
        <f>MID(A419&amp;" "&amp;A419, SEARCH(" ",A419)+1,LEN(A419)-1)</f>
        <v>Anirudh Schwab</v>
      </c>
    </row>
    <row r="420" spans="1:7" x14ac:dyDescent="0.25">
      <c r="A420" t="s">
        <v>840</v>
      </c>
      <c r="B420" s="1">
        <v>33218</v>
      </c>
      <c r="C420" t="s">
        <v>841</v>
      </c>
      <c r="D420" s="1">
        <v>43079</v>
      </c>
      <c r="E420" t="b">
        <f t="shared" si="12"/>
        <v>0</v>
      </c>
      <c r="F420" t="b">
        <f t="shared" si="13"/>
        <v>0</v>
      </c>
      <c r="G420" t="str">
        <f>MID(A420&amp;" "&amp;A420, SEARCH(" ",A420)+1,LEN(A420)-1)</f>
        <v>Hillary Jacob</v>
      </c>
    </row>
    <row r="421" spans="1:7" x14ac:dyDescent="0.25">
      <c r="A421" t="s">
        <v>842</v>
      </c>
      <c r="B421" s="1">
        <v>23397</v>
      </c>
      <c r="C421" t="s">
        <v>843</v>
      </c>
      <c r="D421" s="1">
        <v>40040</v>
      </c>
      <c r="E421" t="b">
        <f t="shared" si="12"/>
        <v>1</v>
      </c>
      <c r="F421" t="b">
        <f t="shared" si="13"/>
        <v>0</v>
      </c>
      <c r="G421" t="str">
        <f>MID(A421&amp;" "&amp;A421, SEARCH(" ",A421)+1,LEN(A421)-1)</f>
        <v>Priscila Lytle</v>
      </c>
    </row>
    <row r="422" spans="1:7" x14ac:dyDescent="0.25">
      <c r="A422" t="s">
        <v>844</v>
      </c>
      <c r="B422" s="1">
        <v>20027</v>
      </c>
      <c r="C422" t="s">
        <v>845</v>
      </c>
      <c r="D422" s="1">
        <v>41520</v>
      </c>
      <c r="E422" t="b">
        <f t="shared" si="12"/>
        <v>1</v>
      </c>
      <c r="F422" t="b">
        <f t="shared" si="13"/>
        <v>0</v>
      </c>
      <c r="G422" t="str">
        <f>MID(A422&amp;" "&amp;A422, SEARCH(" ",A422)+1,LEN(A422)-1)</f>
        <v>Marji Faitell</v>
      </c>
    </row>
    <row r="423" spans="1:7" x14ac:dyDescent="0.25">
      <c r="A423" t="s">
        <v>846</v>
      </c>
      <c r="B423" s="1">
        <v>31310</v>
      </c>
      <c r="C423" t="s">
        <v>847</v>
      </c>
      <c r="D423" s="1">
        <v>41406</v>
      </c>
      <c r="E423" t="b">
        <f t="shared" si="12"/>
        <v>1</v>
      </c>
      <c r="F423" t="b">
        <f t="shared" si="13"/>
        <v>0</v>
      </c>
      <c r="G423" t="str">
        <f>MID(A423&amp;" "&amp;A423, SEARCH(" ",A423)+1,LEN(A423)-1)</f>
        <v>Lucinda Darlene</v>
      </c>
    </row>
    <row r="424" spans="1:7" x14ac:dyDescent="0.25">
      <c r="A424" t="s">
        <v>848</v>
      </c>
      <c r="B424" s="1">
        <v>17694</v>
      </c>
      <c r="C424" t="s">
        <v>849</v>
      </c>
      <c r="D424" s="1">
        <v>42765</v>
      </c>
      <c r="E424" t="b">
        <f t="shared" si="12"/>
        <v>0</v>
      </c>
      <c r="F424" t="b">
        <f t="shared" si="13"/>
        <v>0</v>
      </c>
      <c r="G424" t="str">
        <f>MID(A424&amp;" "&amp;A424, SEARCH(" ",A424)+1,LEN(A424)-1)</f>
        <v>Sidne Muise</v>
      </c>
    </row>
    <row r="425" spans="1:7" x14ac:dyDescent="0.25">
      <c r="A425" t="s">
        <v>850</v>
      </c>
      <c r="B425" s="1">
        <v>23232</v>
      </c>
      <c r="C425" t="s">
        <v>851</v>
      </c>
      <c r="D425" s="1">
        <v>38772</v>
      </c>
      <c r="E425" t="b">
        <f t="shared" si="12"/>
        <v>1</v>
      </c>
      <c r="F425" t="b">
        <f t="shared" si="13"/>
        <v>1</v>
      </c>
      <c r="G425" t="str">
        <f>MID(A425&amp;" "&amp;A425, SEARCH(" ",A425)+1,LEN(A425)-1)</f>
        <v>Marnie Finkel</v>
      </c>
    </row>
    <row r="426" spans="1:7" x14ac:dyDescent="0.25">
      <c r="A426" t="s">
        <v>852</v>
      </c>
      <c r="B426" s="1">
        <v>22225</v>
      </c>
      <c r="C426" t="s">
        <v>853</v>
      </c>
      <c r="D426" s="1">
        <v>41839</v>
      </c>
      <c r="E426" t="b">
        <f t="shared" si="12"/>
        <v>0</v>
      </c>
      <c r="F426" t="b">
        <f t="shared" si="13"/>
        <v>0</v>
      </c>
      <c r="G426" t="str">
        <f>MID(A426&amp;" "&amp;A426, SEARCH(" ",A426)+1,LEN(A426)-1)</f>
        <v>Anu Brito</v>
      </c>
    </row>
    <row r="427" spans="1:7" x14ac:dyDescent="0.25">
      <c r="A427" t="s">
        <v>854</v>
      </c>
      <c r="B427" s="1">
        <v>25240</v>
      </c>
      <c r="C427" t="s">
        <v>855</v>
      </c>
      <c r="D427" s="1">
        <v>42962</v>
      </c>
      <c r="E427" t="b">
        <f t="shared" si="12"/>
        <v>0</v>
      </c>
      <c r="F427" t="b">
        <f t="shared" si="13"/>
        <v>0</v>
      </c>
      <c r="G427" t="str">
        <f>MID(A427&amp;" "&amp;A427, SEARCH(" ",A427)+1,LEN(A427)-1)</f>
        <v>Diane Lockwood</v>
      </c>
    </row>
    <row r="428" spans="1:7" x14ac:dyDescent="0.25">
      <c r="A428" t="s">
        <v>856</v>
      </c>
      <c r="B428" s="1">
        <v>22302</v>
      </c>
      <c r="C428" t="s">
        <v>857</v>
      </c>
      <c r="D428" s="1">
        <v>39666</v>
      </c>
      <c r="E428" t="b">
        <f t="shared" si="12"/>
        <v>1</v>
      </c>
      <c r="F428" t="b">
        <f t="shared" si="13"/>
        <v>1</v>
      </c>
      <c r="G428" t="str">
        <f>MID(A428&amp;" "&amp;A428, SEARCH(" ",A428)+1,LEN(A428)-1)</f>
        <v>Nandy Hennessy</v>
      </c>
    </row>
    <row r="429" spans="1:7" x14ac:dyDescent="0.25">
      <c r="A429" t="s">
        <v>858</v>
      </c>
      <c r="B429" s="1">
        <v>17101</v>
      </c>
      <c r="C429" t="s">
        <v>859</v>
      </c>
      <c r="D429" s="1">
        <v>39554</v>
      </c>
      <c r="E429" t="b">
        <f t="shared" si="12"/>
        <v>1</v>
      </c>
      <c r="F429" t="b">
        <f t="shared" si="13"/>
        <v>1</v>
      </c>
      <c r="G429" t="str">
        <f>MID(A429&amp;" "&amp;A429, SEARCH(" ",A429)+1,LEN(A429)-1)</f>
        <v>Taryn Bergstein</v>
      </c>
    </row>
    <row r="430" spans="1:7" x14ac:dyDescent="0.25">
      <c r="A430" t="s">
        <v>860</v>
      </c>
      <c r="B430" s="1">
        <v>33459</v>
      </c>
      <c r="C430" t="s">
        <v>861</v>
      </c>
      <c r="D430" s="1">
        <v>41791</v>
      </c>
      <c r="E430" t="b">
        <f t="shared" si="12"/>
        <v>0</v>
      </c>
      <c r="F430" t="b">
        <f t="shared" si="13"/>
        <v>0</v>
      </c>
      <c r="G430" t="str">
        <f>MID(A430&amp;" "&amp;A430, SEARCH(" ",A430)+1,LEN(A430)-1)</f>
        <v>Julio Ortmann</v>
      </c>
    </row>
    <row r="431" spans="1:7" x14ac:dyDescent="0.25">
      <c r="A431" t="s">
        <v>862</v>
      </c>
      <c r="B431" s="1">
        <v>26258</v>
      </c>
      <c r="C431" t="s">
        <v>863</v>
      </c>
      <c r="D431" s="1">
        <v>39982</v>
      </c>
      <c r="E431" t="b">
        <f t="shared" si="12"/>
        <v>1</v>
      </c>
      <c r="F431" t="b">
        <f t="shared" si="13"/>
        <v>0</v>
      </c>
      <c r="G431" t="str">
        <f>MID(A431&amp;" "&amp;A431, SEARCH(" ",A431)+1,LEN(A431)-1)</f>
        <v>Cerbone Lucy</v>
      </c>
    </row>
    <row r="432" spans="1:7" x14ac:dyDescent="0.25">
      <c r="A432" t="s">
        <v>864</v>
      </c>
      <c r="B432" s="1">
        <v>31186</v>
      </c>
      <c r="C432" t="s">
        <v>865</v>
      </c>
      <c r="D432" s="1">
        <v>38736</v>
      </c>
      <c r="E432" t="b">
        <f t="shared" si="12"/>
        <v>1</v>
      </c>
      <c r="F432" t="b">
        <f t="shared" si="13"/>
        <v>1</v>
      </c>
      <c r="G432" t="str">
        <f>MID(A432&amp;" "&amp;A432, SEARCH(" ",A432)+1,LEN(A432)-1)</f>
        <v>Noorulain Kinsey</v>
      </c>
    </row>
    <row r="433" spans="1:7" x14ac:dyDescent="0.25">
      <c r="A433" t="s">
        <v>866</v>
      </c>
      <c r="B433" s="1">
        <v>22399</v>
      </c>
      <c r="C433" t="s">
        <v>867</v>
      </c>
      <c r="D433" s="1">
        <v>41233</v>
      </c>
      <c r="E433" t="b">
        <f t="shared" si="12"/>
        <v>1</v>
      </c>
      <c r="F433" t="b">
        <f t="shared" si="13"/>
        <v>0</v>
      </c>
      <c r="G433" t="str">
        <f>MID(A433&amp;" "&amp;A433, SEARCH(" ",A433)+1,LEN(A433)-1)</f>
        <v>Adrian Albarran</v>
      </c>
    </row>
    <row r="434" spans="1:7" x14ac:dyDescent="0.25">
      <c r="A434" t="s">
        <v>868</v>
      </c>
      <c r="B434" s="1">
        <v>23354</v>
      </c>
      <c r="C434" t="s">
        <v>869</v>
      </c>
      <c r="D434" s="1">
        <v>42532</v>
      </c>
      <c r="E434" t="b">
        <f t="shared" si="12"/>
        <v>0</v>
      </c>
      <c r="F434" t="b">
        <f t="shared" si="13"/>
        <v>0</v>
      </c>
      <c r="G434" t="str">
        <f>MID(A434&amp;" "&amp;A434, SEARCH(" ",A434)+1,LEN(A434)-1)</f>
        <v>Ane Virlas</v>
      </c>
    </row>
    <row r="435" spans="1:7" x14ac:dyDescent="0.25">
      <c r="A435" t="s">
        <v>870</v>
      </c>
      <c r="B435" s="1">
        <v>17640</v>
      </c>
      <c r="C435" t="s">
        <v>871</v>
      </c>
      <c r="D435" s="1">
        <v>42343</v>
      </c>
      <c r="E435" t="b">
        <f t="shared" si="12"/>
        <v>0</v>
      </c>
      <c r="F435" t="b">
        <f t="shared" si="13"/>
        <v>0</v>
      </c>
      <c r="G435" t="str">
        <f>MID(A435&amp;" "&amp;A435, SEARCH(" ",A435)+1,LEN(A435)-1)</f>
        <v>Una Davila</v>
      </c>
    </row>
    <row r="436" spans="1:7" x14ac:dyDescent="0.25">
      <c r="A436" t="s">
        <v>872</v>
      </c>
      <c r="B436" s="1">
        <v>27384</v>
      </c>
      <c r="C436" t="s">
        <v>873</v>
      </c>
      <c r="D436" s="1">
        <v>43443</v>
      </c>
      <c r="E436" t="b">
        <f t="shared" si="12"/>
        <v>0</v>
      </c>
      <c r="F436" t="b">
        <f t="shared" si="13"/>
        <v>0</v>
      </c>
      <c r="G436" t="str">
        <f>MID(A436&amp;" "&amp;A436, SEARCH(" ",A436)+1,LEN(A436)-1)</f>
        <v>Rusnakova Hovda</v>
      </c>
    </row>
    <row r="437" spans="1:7" x14ac:dyDescent="0.25">
      <c r="A437" t="s">
        <v>874</v>
      </c>
      <c r="B437" s="1">
        <v>29390</v>
      </c>
      <c r="C437" t="s">
        <v>875</v>
      </c>
      <c r="D437" s="1">
        <v>42516</v>
      </c>
      <c r="E437" t="b">
        <f t="shared" si="12"/>
        <v>0</v>
      </c>
      <c r="F437" t="b">
        <f t="shared" si="13"/>
        <v>0</v>
      </c>
      <c r="G437" t="str">
        <f>MID(A437&amp;" "&amp;A437, SEARCH(" ",A437)+1,LEN(A437)-1)</f>
        <v>Manal Cantú</v>
      </c>
    </row>
    <row r="438" spans="1:7" x14ac:dyDescent="0.25">
      <c r="A438" t="s">
        <v>876</v>
      </c>
      <c r="B438" s="1">
        <v>26514</v>
      </c>
      <c r="C438" t="s">
        <v>877</v>
      </c>
      <c r="D438" s="1">
        <v>39990</v>
      </c>
      <c r="E438" t="b">
        <f t="shared" si="12"/>
        <v>1</v>
      </c>
      <c r="F438" t="b">
        <f t="shared" si="13"/>
        <v>0</v>
      </c>
      <c r="G438" t="str">
        <f>MID(A438&amp;" "&amp;A438, SEARCH(" ",A438)+1,LEN(A438)-1)</f>
        <v>Sami Renan</v>
      </c>
    </row>
    <row r="439" spans="1:7" x14ac:dyDescent="0.25">
      <c r="A439" t="s">
        <v>878</v>
      </c>
      <c r="B439" s="1">
        <v>31170</v>
      </c>
      <c r="C439" t="s">
        <v>879</v>
      </c>
      <c r="D439" s="1">
        <v>43019</v>
      </c>
      <c r="E439" t="b">
        <f t="shared" si="12"/>
        <v>0</v>
      </c>
      <c r="F439" t="b">
        <f t="shared" si="13"/>
        <v>0</v>
      </c>
      <c r="G439" t="str">
        <f>MID(A439&amp;" "&amp;A439, SEARCH(" ",A439)+1,LEN(A439)-1)</f>
        <v>Bea Madera</v>
      </c>
    </row>
    <row r="440" spans="1:7" x14ac:dyDescent="0.25">
      <c r="A440" t="s">
        <v>880</v>
      </c>
      <c r="B440" s="1">
        <v>17244</v>
      </c>
      <c r="C440" t="s">
        <v>881</v>
      </c>
      <c r="D440" s="1">
        <v>41521</v>
      </c>
      <c r="E440" t="b">
        <f t="shared" si="12"/>
        <v>1</v>
      </c>
      <c r="F440" t="b">
        <f t="shared" si="13"/>
        <v>0</v>
      </c>
      <c r="G440" t="str">
        <f>MID(A440&amp;" "&amp;A440, SEARCH(" ",A440)+1,LEN(A440)-1)</f>
        <v>Yabiku Bird</v>
      </c>
    </row>
    <row r="441" spans="1:7" x14ac:dyDescent="0.25">
      <c r="A441" t="s">
        <v>882</v>
      </c>
      <c r="B441" s="1">
        <v>34546</v>
      </c>
      <c r="C441" t="s">
        <v>883</v>
      </c>
      <c r="D441" s="1">
        <v>41838</v>
      </c>
      <c r="E441" t="b">
        <f t="shared" si="12"/>
        <v>0</v>
      </c>
      <c r="F441" t="b">
        <f t="shared" si="13"/>
        <v>0</v>
      </c>
      <c r="G441" t="str">
        <f>MID(A441&amp;" "&amp;A441, SEARCH(" ",A441)+1,LEN(A441)-1)</f>
        <v>Dadsfs Jordan</v>
      </c>
    </row>
    <row r="442" spans="1:7" x14ac:dyDescent="0.25">
      <c r="A442" t="s">
        <v>884</v>
      </c>
      <c r="B442" s="1">
        <v>25673</v>
      </c>
      <c r="C442" t="s">
        <v>885</v>
      </c>
      <c r="D442" s="1">
        <v>42716</v>
      </c>
      <c r="E442" t="b">
        <f t="shared" si="12"/>
        <v>0</v>
      </c>
      <c r="F442" t="b">
        <f t="shared" si="13"/>
        <v>0</v>
      </c>
      <c r="G442" t="str">
        <f>MID(A442&amp;" "&amp;A442, SEARCH(" ",A442)+1,LEN(A442)-1)</f>
        <v>Milton Miller</v>
      </c>
    </row>
    <row r="443" spans="1:7" x14ac:dyDescent="0.25">
      <c r="A443" t="s">
        <v>886</v>
      </c>
      <c r="B443" s="1">
        <v>29488</v>
      </c>
      <c r="C443" t="s">
        <v>887</v>
      </c>
      <c r="D443" s="1">
        <v>42383</v>
      </c>
      <c r="E443" t="b">
        <f t="shared" si="12"/>
        <v>0</v>
      </c>
      <c r="F443" t="b">
        <f t="shared" si="13"/>
        <v>0</v>
      </c>
      <c r="G443" t="str">
        <f>MID(A443&amp;" "&amp;A443, SEARCH(" ",A443)+1,LEN(A443)-1)</f>
        <v>Aletia Ricky</v>
      </c>
    </row>
    <row r="444" spans="1:7" x14ac:dyDescent="0.25">
      <c r="A444" t="s">
        <v>888</v>
      </c>
      <c r="B444" s="1">
        <v>32768</v>
      </c>
      <c r="C444" t="s">
        <v>889</v>
      </c>
      <c r="D444" s="1">
        <v>41613</v>
      </c>
      <c r="E444" t="b">
        <f t="shared" si="12"/>
        <v>1</v>
      </c>
      <c r="F444" t="b">
        <f t="shared" si="13"/>
        <v>0</v>
      </c>
      <c r="G444" t="str">
        <f>MID(A444&amp;" "&amp;A444, SEARCH(" ",A444)+1,LEN(A444)-1)</f>
        <v>Margie Perpar</v>
      </c>
    </row>
    <row r="445" spans="1:7" x14ac:dyDescent="0.25">
      <c r="A445" t="s">
        <v>890</v>
      </c>
      <c r="B445" s="1">
        <v>25205</v>
      </c>
      <c r="C445" t="s">
        <v>891</v>
      </c>
      <c r="D445" s="1">
        <v>42904</v>
      </c>
      <c r="E445" t="b">
        <f t="shared" si="12"/>
        <v>0</v>
      </c>
      <c r="F445" t="b">
        <f t="shared" si="13"/>
        <v>0</v>
      </c>
      <c r="G445" t="str">
        <f>MID(A445&amp;" "&amp;A445, SEARCH(" ",A445)+1,LEN(A445)-1)</f>
        <v>Conte Sydow</v>
      </c>
    </row>
    <row r="446" spans="1:7" x14ac:dyDescent="0.25">
      <c r="A446" t="s">
        <v>892</v>
      </c>
      <c r="B446" s="1">
        <v>34108</v>
      </c>
      <c r="C446" t="s">
        <v>893</v>
      </c>
      <c r="D446" s="1">
        <v>42416</v>
      </c>
      <c r="E446" t="b">
        <f t="shared" si="12"/>
        <v>0</v>
      </c>
      <c r="F446" t="b">
        <f t="shared" si="13"/>
        <v>0</v>
      </c>
      <c r="G446" t="str">
        <f>MID(A446&amp;" "&amp;A446, SEARCH(" ",A446)+1,LEN(A446)-1)</f>
        <v>Borka Palma</v>
      </c>
    </row>
    <row r="447" spans="1:7" x14ac:dyDescent="0.25">
      <c r="A447" t="s">
        <v>894</v>
      </c>
      <c r="B447" s="1">
        <v>29901</v>
      </c>
      <c r="C447" t="s">
        <v>895</v>
      </c>
      <c r="D447" s="1">
        <v>40046</v>
      </c>
      <c r="E447" t="b">
        <f t="shared" si="12"/>
        <v>1</v>
      </c>
      <c r="F447" t="b">
        <f t="shared" si="13"/>
        <v>0</v>
      </c>
      <c r="G447" t="str">
        <f>MID(A447&amp;" "&amp;A447, SEARCH(" ",A447)+1,LEN(A447)-1)</f>
        <v>Cundy Matton</v>
      </c>
    </row>
    <row r="448" spans="1:7" x14ac:dyDescent="0.25">
      <c r="A448" t="s">
        <v>896</v>
      </c>
      <c r="B448" s="1">
        <v>29707</v>
      </c>
      <c r="C448" t="s">
        <v>897</v>
      </c>
      <c r="D448" s="1">
        <v>39884</v>
      </c>
      <c r="E448" t="b">
        <f t="shared" si="12"/>
        <v>1</v>
      </c>
      <c r="F448" t="b">
        <f t="shared" si="13"/>
        <v>0</v>
      </c>
      <c r="G448" t="str">
        <f>MID(A448&amp;" "&amp;A448, SEARCH(" ",A448)+1,LEN(A448)-1)</f>
        <v>Blain Fein</v>
      </c>
    </row>
    <row r="449" spans="1:7" x14ac:dyDescent="0.25">
      <c r="A449" t="s">
        <v>898</v>
      </c>
      <c r="B449" s="1">
        <v>23806</v>
      </c>
      <c r="C449" t="s">
        <v>899</v>
      </c>
      <c r="D449" s="1">
        <v>40938</v>
      </c>
      <c r="E449" t="b">
        <f t="shared" si="12"/>
        <v>1</v>
      </c>
      <c r="F449" t="b">
        <f t="shared" si="13"/>
        <v>0</v>
      </c>
      <c r="G449" t="str">
        <f>MID(A449&amp;" "&amp;A449, SEARCH(" ",A449)+1,LEN(A449)-1)</f>
        <v>Corey Bergonzi</v>
      </c>
    </row>
    <row r="450" spans="1:7" x14ac:dyDescent="0.25">
      <c r="A450" t="s">
        <v>900</v>
      </c>
      <c r="B450" s="1">
        <v>33146</v>
      </c>
      <c r="C450" t="s">
        <v>901</v>
      </c>
      <c r="D450" s="1">
        <v>41502</v>
      </c>
      <c r="E450" t="b">
        <f t="shared" si="12"/>
        <v>1</v>
      </c>
      <c r="F450" t="b">
        <f t="shared" si="13"/>
        <v>0</v>
      </c>
      <c r="G450" t="str">
        <f>MID(A450&amp;" "&amp;A450, SEARCH(" ",A450)+1,LEN(A450)-1)</f>
        <v>Anastasia Art</v>
      </c>
    </row>
    <row r="451" spans="1:7" x14ac:dyDescent="0.25">
      <c r="A451" t="s">
        <v>902</v>
      </c>
      <c r="B451" s="1">
        <v>18595</v>
      </c>
      <c r="C451" t="s">
        <v>903</v>
      </c>
      <c r="D451" s="1">
        <v>40885</v>
      </c>
      <c r="E451" t="b">
        <f t="shared" ref="E451:E514" si="14">IF(D451&lt;DATEVALUE("1/1/2018"), TRUE, FALSE)</f>
        <v>1</v>
      </c>
      <c r="F451" t="b">
        <f t="shared" ref="F451:F514" si="15">IF(D451&lt;DATEVALUE("1/1/2013"), TRUE, FALSE)</f>
        <v>0</v>
      </c>
      <c r="G451" t="str">
        <f>MID(A451&amp;" "&amp;A451, SEARCH(" ",A451)+1,LEN(A451)-1)</f>
        <v>Liju Anuk</v>
      </c>
    </row>
    <row r="452" spans="1:7" x14ac:dyDescent="0.25">
      <c r="A452" t="s">
        <v>904</v>
      </c>
      <c r="B452" s="1">
        <v>24859</v>
      </c>
      <c r="C452" t="s">
        <v>905</v>
      </c>
      <c r="D452" s="1">
        <v>43401</v>
      </c>
      <c r="E452" t="b">
        <f t="shared" si="14"/>
        <v>0</v>
      </c>
      <c r="F452" t="b">
        <f t="shared" si="15"/>
        <v>0</v>
      </c>
      <c r="G452" t="str">
        <f>MID(A452&amp;" "&amp;A452, SEARCH(" ",A452)+1,LEN(A452)-1)</f>
        <v>Annalee Geckos</v>
      </c>
    </row>
    <row r="453" spans="1:7" x14ac:dyDescent="0.25">
      <c r="A453" t="s">
        <v>906</v>
      </c>
      <c r="B453" s="1">
        <v>24673</v>
      </c>
      <c r="C453" t="s">
        <v>907</v>
      </c>
      <c r="D453" s="1">
        <v>42259</v>
      </c>
      <c r="E453" t="b">
        <f t="shared" si="14"/>
        <v>0</v>
      </c>
      <c r="F453" t="b">
        <f t="shared" si="15"/>
        <v>0</v>
      </c>
      <c r="G453" t="str">
        <f>MID(A453&amp;" "&amp;A453, SEARCH(" ",A453)+1,LEN(A453)-1)</f>
        <v>Jeanine Sanfield</v>
      </c>
    </row>
    <row r="454" spans="1:7" x14ac:dyDescent="0.25">
      <c r="A454" t="s">
        <v>908</v>
      </c>
      <c r="B454" s="1">
        <v>21182</v>
      </c>
      <c r="C454" t="s">
        <v>909</v>
      </c>
      <c r="D454" s="1">
        <v>40494</v>
      </c>
      <c r="E454" t="b">
        <f t="shared" si="14"/>
        <v>1</v>
      </c>
      <c r="F454" t="b">
        <f t="shared" si="15"/>
        <v>0</v>
      </c>
      <c r="G454" t="str">
        <f>MID(A454&amp;" "&amp;A454, SEARCH(" ",A454)+1,LEN(A454)-1)</f>
        <v>Baillargeault Tobias</v>
      </c>
    </row>
    <row r="455" spans="1:7" x14ac:dyDescent="0.25">
      <c r="A455" t="s">
        <v>910</v>
      </c>
      <c r="B455" s="1">
        <v>23738</v>
      </c>
      <c r="C455" t="s">
        <v>911</v>
      </c>
      <c r="D455" s="1">
        <v>39169</v>
      </c>
      <c r="E455" t="b">
        <f t="shared" si="14"/>
        <v>1</v>
      </c>
      <c r="F455" t="b">
        <f t="shared" si="15"/>
        <v>1</v>
      </c>
      <c r="G455" t="str">
        <f>MID(A455&amp;" "&amp;A455, SEARCH(" ",A455)+1,LEN(A455)-1)</f>
        <v>Lucas Montenegro</v>
      </c>
    </row>
    <row r="456" spans="1:7" x14ac:dyDescent="0.25">
      <c r="A456" t="s">
        <v>912</v>
      </c>
      <c r="B456" s="1">
        <v>22282</v>
      </c>
      <c r="C456" t="s">
        <v>913</v>
      </c>
      <c r="D456" s="1">
        <v>39489</v>
      </c>
      <c r="E456" t="b">
        <f t="shared" si="14"/>
        <v>1</v>
      </c>
      <c r="F456" t="b">
        <f t="shared" si="15"/>
        <v>1</v>
      </c>
      <c r="G456" t="str">
        <f>MID(A456&amp;" "&amp;A456, SEARCH(" ",A456)+1,LEN(A456)-1)</f>
        <v>Lacey Etten</v>
      </c>
    </row>
    <row r="457" spans="1:7" x14ac:dyDescent="0.25">
      <c r="A457" t="s">
        <v>914</v>
      </c>
      <c r="B457" s="1">
        <v>25188</v>
      </c>
      <c r="C457" t="s">
        <v>915</v>
      </c>
      <c r="D457" s="1">
        <v>41154</v>
      </c>
      <c r="E457" t="b">
        <f t="shared" si="14"/>
        <v>1</v>
      </c>
      <c r="F457" t="b">
        <f t="shared" si="15"/>
        <v>0</v>
      </c>
      <c r="G457" t="str">
        <f>MID(A457&amp;" "&amp;A457, SEARCH(" ",A457)+1,LEN(A457)-1)</f>
        <v>Margy Maciejewski</v>
      </c>
    </row>
    <row r="458" spans="1:7" x14ac:dyDescent="0.25">
      <c r="A458" t="s">
        <v>916</v>
      </c>
      <c r="B458" s="1">
        <v>22725</v>
      </c>
      <c r="C458" t="s">
        <v>917</v>
      </c>
      <c r="D458" s="1">
        <v>40336</v>
      </c>
      <c r="E458" t="b">
        <f t="shared" si="14"/>
        <v>1</v>
      </c>
      <c r="F458" t="b">
        <f t="shared" si="15"/>
        <v>0</v>
      </c>
      <c r="G458" t="str">
        <f>MID(A458&amp;" "&amp;A458, SEARCH(" ",A458)+1,LEN(A458)-1)</f>
        <v>Ophira Chagnon</v>
      </c>
    </row>
    <row r="459" spans="1:7" x14ac:dyDescent="0.25">
      <c r="A459" t="s">
        <v>918</v>
      </c>
      <c r="B459" s="1">
        <v>22439</v>
      </c>
      <c r="C459" t="s">
        <v>919</v>
      </c>
      <c r="D459" s="1">
        <v>43091</v>
      </c>
      <c r="E459" t="b">
        <f t="shared" si="14"/>
        <v>0</v>
      </c>
      <c r="F459" t="b">
        <f t="shared" si="15"/>
        <v>0</v>
      </c>
      <c r="G459" t="str">
        <f>MID(A459&amp;" "&amp;A459, SEARCH(" ",A459)+1,LEN(A459)-1)</f>
        <v>Exline Trabado</v>
      </c>
    </row>
    <row r="460" spans="1:7" x14ac:dyDescent="0.25">
      <c r="A460" t="s">
        <v>920</v>
      </c>
      <c r="B460" s="1">
        <v>33847</v>
      </c>
      <c r="C460" t="s">
        <v>921</v>
      </c>
      <c r="D460" s="1">
        <v>40890</v>
      </c>
      <c r="E460" t="b">
        <f t="shared" si="14"/>
        <v>1</v>
      </c>
      <c r="F460" t="b">
        <f t="shared" si="15"/>
        <v>0</v>
      </c>
      <c r="G460" t="str">
        <f>MID(A460&amp;" "&amp;A460, SEARCH(" ",A460)+1,LEN(A460)-1)</f>
        <v>Meaghan Lam</v>
      </c>
    </row>
    <row r="461" spans="1:7" x14ac:dyDescent="0.25">
      <c r="A461" t="s">
        <v>922</v>
      </c>
      <c r="B461" s="1">
        <v>34839</v>
      </c>
      <c r="C461" t="s">
        <v>923</v>
      </c>
      <c r="D461" s="1">
        <v>39057</v>
      </c>
      <c r="E461" t="b">
        <f t="shared" si="14"/>
        <v>1</v>
      </c>
      <c r="F461" t="b">
        <f t="shared" si="15"/>
        <v>1</v>
      </c>
      <c r="G461" t="str">
        <f>MID(A461&amp;" "&amp;A461, SEARCH(" ",A461)+1,LEN(A461)-1)</f>
        <v>Agustin Alper</v>
      </c>
    </row>
    <row r="462" spans="1:7" x14ac:dyDescent="0.25">
      <c r="A462" t="s">
        <v>924</v>
      </c>
      <c r="B462" s="1">
        <v>26256</v>
      </c>
      <c r="C462" t="s">
        <v>925</v>
      </c>
      <c r="D462" s="1">
        <v>39802</v>
      </c>
      <c r="E462" t="b">
        <f t="shared" si="14"/>
        <v>1</v>
      </c>
      <c r="F462" t="b">
        <f t="shared" si="15"/>
        <v>1</v>
      </c>
      <c r="G462" t="str">
        <f>MID(A462&amp;" "&amp;A462, SEARCH(" ",A462)+1,LEN(A462)-1)</f>
        <v>Manish Downer</v>
      </c>
    </row>
    <row r="463" spans="1:7" x14ac:dyDescent="0.25">
      <c r="A463" t="s">
        <v>926</v>
      </c>
      <c r="B463" s="1">
        <v>18635</v>
      </c>
      <c r="C463" t="s">
        <v>927</v>
      </c>
      <c r="D463" s="1">
        <v>42009</v>
      </c>
      <c r="E463" t="b">
        <f t="shared" si="14"/>
        <v>0</v>
      </c>
      <c r="F463" t="b">
        <f t="shared" si="15"/>
        <v>0</v>
      </c>
      <c r="G463" t="str">
        <f>MID(A463&amp;" "&amp;A463, SEARCH(" ",A463)+1,LEN(A463)-1)</f>
        <v>Vittoria Graniel</v>
      </c>
    </row>
    <row r="464" spans="1:7" x14ac:dyDescent="0.25">
      <c r="A464" t="s">
        <v>928</v>
      </c>
      <c r="B464" s="1">
        <v>29774</v>
      </c>
      <c r="C464" t="s">
        <v>929</v>
      </c>
      <c r="D464" s="1">
        <v>40488</v>
      </c>
      <c r="E464" t="b">
        <f t="shared" si="14"/>
        <v>1</v>
      </c>
      <c r="F464" t="b">
        <f t="shared" si="15"/>
        <v>0</v>
      </c>
      <c r="G464" t="str">
        <f>MID(A464&amp;" "&amp;A464, SEARCH(" ",A464)+1,LEN(A464)-1)</f>
        <v>Gregg Fyodor</v>
      </c>
    </row>
    <row r="465" spans="1:7" x14ac:dyDescent="0.25">
      <c r="A465" t="s">
        <v>930</v>
      </c>
      <c r="B465" s="1">
        <v>33073</v>
      </c>
      <c r="C465" t="s">
        <v>931</v>
      </c>
      <c r="D465" s="1">
        <v>39255</v>
      </c>
      <c r="E465" t="b">
        <f t="shared" si="14"/>
        <v>1</v>
      </c>
      <c r="F465" t="b">
        <f t="shared" si="15"/>
        <v>1</v>
      </c>
      <c r="G465" t="str">
        <f>MID(A465&amp;" "&amp;A465, SEARCH(" ",A465)+1,LEN(A465)-1)</f>
        <v>Bhargavi Caruso</v>
      </c>
    </row>
    <row r="466" spans="1:7" x14ac:dyDescent="0.25">
      <c r="A466" t="s">
        <v>932</v>
      </c>
      <c r="B466" s="1">
        <v>19658</v>
      </c>
      <c r="C466" t="s">
        <v>933</v>
      </c>
      <c r="D466" s="1">
        <v>42414</v>
      </c>
      <c r="E466" t="b">
        <f t="shared" si="14"/>
        <v>0</v>
      </c>
      <c r="F466" t="b">
        <f t="shared" si="15"/>
        <v>0</v>
      </c>
      <c r="G466" t="str">
        <f>MID(A466&amp;" "&amp;A466, SEARCH(" ",A466)+1,LEN(A466)-1)</f>
        <v>Pedicure Garzon</v>
      </c>
    </row>
    <row r="467" spans="1:7" x14ac:dyDescent="0.25">
      <c r="A467" t="s">
        <v>934</v>
      </c>
      <c r="B467" s="1">
        <v>32865</v>
      </c>
      <c r="C467" t="s">
        <v>935</v>
      </c>
      <c r="D467" s="1">
        <v>41666</v>
      </c>
      <c r="E467" t="b">
        <f t="shared" si="14"/>
        <v>0</v>
      </c>
      <c r="F467" t="b">
        <f t="shared" si="15"/>
        <v>0</v>
      </c>
      <c r="G467" t="str">
        <f>MID(A467&amp;" "&amp;A467, SEARCH(" ",A467)+1,LEN(A467)-1)</f>
        <v>Dominic Estivalet</v>
      </c>
    </row>
    <row r="468" spans="1:7" x14ac:dyDescent="0.25">
      <c r="A468" t="s">
        <v>936</v>
      </c>
      <c r="B468" s="1">
        <v>30102</v>
      </c>
      <c r="C468" t="s">
        <v>937</v>
      </c>
      <c r="D468" s="1">
        <v>39217</v>
      </c>
      <c r="E468" t="b">
        <f t="shared" si="14"/>
        <v>1</v>
      </c>
      <c r="F468" t="b">
        <f t="shared" si="15"/>
        <v>1</v>
      </c>
      <c r="G468" t="str">
        <f>MID(A468&amp;" "&amp;A468, SEARCH(" ",A468)+1,LEN(A468)-1)</f>
        <v>Valeriaa Mcdermott</v>
      </c>
    </row>
    <row r="469" spans="1:7" x14ac:dyDescent="0.25">
      <c r="A469" t="s">
        <v>938</v>
      </c>
      <c r="B469" s="1">
        <v>29482</v>
      </c>
      <c r="C469" t="s">
        <v>939</v>
      </c>
      <c r="D469" s="1">
        <v>40229</v>
      </c>
      <c r="E469" t="b">
        <f t="shared" si="14"/>
        <v>1</v>
      </c>
      <c r="F469" t="b">
        <f t="shared" si="15"/>
        <v>0</v>
      </c>
      <c r="G469" t="str">
        <f>MID(A469&amp;" "&amp;A469, SEARCH(" ",A469)+1,LEN(A469)-1)</f>
        <v>Maverick Rossano</v>
      </c>
    </row>
    <row r="470" spans="1:7" x14ac:dyDescent="0.25">
      <c r="A470" t="s">
        <v>940</v>
      </c>
      <c r="B470" s="1">
        <v>24823</v>
      </c>
      <c r="C470" t="s">
        <v>941</v>
      </c>
      <c r="D470" s="1">
        <v>39031</v>
      </c>
      <c r="E470" t="b">
        <f t="shared" si="14"/>
        <v>1</v>
      </c>
      <c r="F470" t="b">
        <f t="shared" si="15"/>
        <v>1</v>
      </c>
      <c r="G470" t="str">
        <f>MID(A470&amp;" "&amp;A470, SEARCH(" ",A470)+1,LEN(A470)-1)</f>
        <v>Reddin Tritten</v>
      </c>
    </row>
    <row r="471" spans="1:7" x14ac:dyDescent="0.25">
      <c r="A471" t="s">
        <v>942</v>
      </c>
      <c r="B471" s="1">
        <v>29173</v>
      </c>
      <c r="C471" t="s">
        <v>943</v>
      </c>
      <c r="D471" s="1">
        <v>41917</v>
      </c>
      <c r="E471" t="b">
        <f t="shared" si="14"/>
        <v>0</v>
      </c>
      <c r="F471" t="b">
        <f t="shared" si="15"/>
        <v>0</v>
      </c>
      <c r="G471" t="str">
        <f>MID(A471&amp;" "&amp;A471, SEARCH(" ",A471)+1,LEN(A471)-1)</f>
        <v>Anouk Gossow</v>
      </c>
    </row>
    <row r="472" spans="1:7" x14ac:dyDescent="0.25">
      <c r="A472" t="s">
        <v>944</v>
      </c>
      <c r="B472" s="1">
        <v>33050</v>
      </c>
      <c r="C472" t="s">
        <v>945</v>
      </c>
      <c r="D472" s="1">
        <v>42059</v>
      </c>
      <c r="E472" t="b">
        <f t="shared" si="14"/>
        <v>0</v>
      </c>
      <c r="F472" t="b">
        <f t="shared" si="15"/>
        <v>0</v>
      </c>
      <c r="G472" t="str">
        <f>MID(A472&amp;" "&amp;A472, SEARCH(" ",A472)+1,LEN(A472)-1)</f>
        <v>Cooper Marcko</v>
      </c>
    </row>
    <row r="473" spans="1:7" x14ac:dyDescent="0.25">
      <c r="A473" t="s">
        <v>946</v>
      </c>
      <c r="B473" s="1">
        <v>18810</v>
      </c>
      <c r="C473" t="s">
        <v>947</v>
      </c>
      <c r="D473" s="1">
        <v>40899</v>
      </c>
      <c r="E473" t="b">
        <f t="shared" si="14"/>
        <v>1</v>
      </c>
      <c r="F473" t="b">
        <f t="shared" si="15"/>
        <v>0</v>
      </c>
      <c r="G473" t="str">
        <f>MID(A473&amp;" "&amp;A473, SEARCH(" ",A473)+1,LEN(A473)-1)</f>
        <v>Julissa Gallegos</v>
      </c>
    </row>
    <row r="474" spans="1:7" x14ac:dyDescent="0.25">
      <c r="A474" t="s">
        <v>948</v>
      </c>
      <c r="B474" s="1">
        <v>21325</v>
      </c>
      <c r="C474" t="s">
        <v>949</v>
      </c>
      <c r="D474" s="1">
        <v>38820</v>
      </c>
      <c r="E474" t="b">
        <f t="shared" si="14"/>
        <v>1</v>
      </c>
      <c r="F474" t="b">
        <f t="shared" si="15"/>
        <v>1</v>
      </c>
      <c r="G474" t="str">
        <f>MID(A474&amp;" "&amp;A474, SEARCH(" ",A474)+1,LEN(A474)-1)</f>
        <v>Fisher Schönborn</v>
      </c>
    </row>
    <row r="475" spans="1:7" x14ac:dyDescent="0.25">
      <c r="A475" t="s">
        <v>950</v>
      </c>
      <c r="B475" s="1">
        <v>34418</v>
      </c>
      <c r="C475" t="s">
        <v>951</v>
      </c>
      <c r="D475" s="1">
        <v>43352</v>
      </c>
      <c r="E475" t="b">
        <f t="shared" si="14"/>
        <v>0</v>
      </c>
      <c r="F475" t="b">
        <f t="shared" si="15"/>
        <v>0</v>
      </c>
      <c r="G475" t="str">
        <f>MID(A475&amp;" "&amp;A475, SEARCH(" ",A475)+1,LEN(A475)-1)</f>
        <v>Breezy Beaird</v>
      </c>
    </row>
    <row r="476" spans="1:7" x14ac:dyDescent="0.25">
      <c r="A476" t="s">
        <v>952</v>
      </c>
      <c r="B476" s="1">
        <v>29167</v>
      </c>
      <c r="C476" t="s">
        <v>953</v>
      </c>
      <c r="D476" s="1">
        <v>42860</v>
      </c>
      <c r="E476" t="b">
        <f t="shared" si="14"/>
        <v>0</v>
      </c>
      <c r="F476" t="b">
        <f t="shared" si="15"/>
        <v>0</v>
      </c>
      <c r="G476" t="str">
        <f>MID(A476&amp;" "&amp;A476, SEARCH(" ",A476)+1,LEN(A476)-1)</f>
        <v>Soe Cooke</v>
      </c>
    </row>
    <row r="477" spans="1:7" x14ac:dyDescent="0.25">
      <c r="A477" t="s">
        <v>954</v>
      </c>
      <c r="B477" s="1">
        <v>19594</v>
      </c>
      <c r="C477" t="s">
        <v>955</v>
      </c>
      <c r="D477" s="1">
        <v>42409</v>
      </c>
      <c r="E477" t="b">
        <f t="shared" si="14"/>
        <v>0</v>
      </c>
      <c r="F477" t="b">
        <f t="shared" si="15"/>
        <v>0</v>
      </c>
      <c r="G477" t="str">
        <f>MID(A477&amp;" "&amp;A477, SEARCH(" ",A477)+1,LEN(A477)-1)</f>
        <v>Analise Egan</v>
      </c>
    </row>
    <row r="478" spans="1:7" x14ac:dyDescent="0.25">
      <c r="A478" t="s">
        <v>956</v>
      </c>
      <c r="B478" s="1">
        <v>32634</v>
      </c>
      <c r="C478" t="s">
        <v>957</v>
      </c>
      <c r="D478" s="1">
        <v>39119</v>
      </c>
      <c r="E478" t="b">
        <f t="shared" si="14"/>
        <v>1</v>
      </c>
      <c r="F478" t="b">
        <f t="shared" si="15"/>
        <v>1</v>
      </c>
      <c r="G478" t="str">
        <f>MID(A478&amp;" "&amp;A478, SEARCH(" ",A478)+1,LEN(A478)-1)</f>
        <v>Hernan Geren</v>
      </c>
    </row>
    <row r="479" spans="1:7" x14ac:dyDescent="0.25">
      <c r="A479" t="s">
        <v>958</v>
      </c>
      <c r="B479" s="1">
        <v>28755</v>
      </c>
      <c r="C479" t="s">
        <v>959</v>
      </c>
      <c r="D479" s="1">
        <v>39821</v>
      </c>
      <c r="E479" t="b">
        <f t="shared" si="14"/>
        <v>1</v>
      </c>
      <c r="F479" t="b">
        <f t="shared" si="15"/>
        <v>0</v>
      </c>
      <c r="G479" t="str">
        <f>MID(A479&amp;" "&amp;A479, SEARCH(" ",A479)+1,LEN(A479)-1)</f>
        <v>Erich Harrison</v>
      </c>
    </row>
    <row r="480" spans="1:7" x14ac:dyDescent="0.25">
      <c r="A480" t="s">
        <v>960</v>
      </c>
      <c r="B480" s="1">
        <v>25297</v>
      </c>
      <c r="C480" t="s">
        <v>961</v>
      </c>
      <c r="D480" s="1">
        <v>40820</v>
      </c>
      <c r="E480" t="b">
        <f t="shared" si="14"/>
        <v>1</v>
      </c>
      <c r="F480" t="b">
        <f t="shared" si="15"/>
        <v>0</v>
      </c>
      <c r="G480" t="str">
        <f>MID(A480&amp;" "&amp;A480, SEARCH(" ",A480)+1,LEN(A480)-1)</f>
        <v>Renaud Hawes</v>
      </c>
    </row>
    <row r="481" spans="1:7" x14ac:dyDescent="0.25">
      <c r="A481" t="s">
        <v>962</v>
      </c>
      <c r="B481" s="1">
        <v>28191</v>
      </c>
      <c r="C481" t="s">
        <v>963</v>
      </c>
      <c r="D481" s="1">
        <v>43320</v>
      </c>
      <c r="E481" t="b">
        <f t="shared" si="14"/>
        <v>0</v>
      </c>
      <c r="F481" t="b">
        <f t="shared" si="15"/>
        <v>0</v>
      </c>
      <c r="G481" t="str">
        <f>MID(A481&amp;" "&amp;A481, SEARCH(" ",A481)+1,LEN(A481)-1)</f>
        <v>Nil Beckstrom</v>
      </c>
    </row>
    <row r="482" spans="1:7" x14ac:dyDescent="0.25">
      <c r="A482" t="s">
        <v>964</v>
      </c>
      <c r="B482" s="1">
        <v>22587</v>
      </c>
      <c r="C482" t="s">
        <v>965</v>
      </c>
      <c r="D482" s="1">
        <v>42442</v>
      </c>
      <c r="E482" t="b">
        <f t="shared" si="14"/>
        <v>0</v>
      </c>
      <c r="F482" t="b">
        <f t="shared" si="15"/>
        <v>0</v>
      </c>
      <c r="G482" t="str">
        <f>MID(A482&amp;" "&amp;A482, SEARCH(" ",A482)+1,LEN(A482)-1)</f>
        <v>Renata Denglee</v>
      </c>
    </row>
    <row r="483" spans="1:7" x14ac:dyDescent="0.25">
      <c r="A483" t="s">
        <v>966</v>
      </c>
      <c r="B483" s="1">
        <v>30866</v>
      </c>
      <c r="C483" t="s">
        <v>967</v>
      </c>
      <c r="D483" s="1">
        <v>39181</v>
      </c>
      <c r="E483" t="b">
        <f t="shared" si="14"/>
        <v>1</v>
      </c>
      <c r="F483" t="b">
        <f t="shared" si="15"/>
        <v>1</v>
      </c>
      <c r="G483" t="str">
        <f>MID(A483&amp;" "&amp;A483, SEARCH(" ",A483)+1,LEN(A483)-1)</f>
        <v>Howard Clary</v>
      </c>
    </row>
    <row r="484" spans="1:7" x14ac:dyDescent="0.25">
      <c r="A484" t="s">
        <v>968</v>
      </c>
      <c r="B484" s="1">
        <v>17309</v>
      </c>
      <c r="C484" t="s">
        <v>969</v>
      </c>
      <c r="D484" s="1">
        <v>39056</v>
      </c>
      <c r="E484" t="b">
        <f t="shared" si="14"/>
        <v>1</v>
      </c>
      <c r="F484" t="b">
        <f t="shared" si="15"/>
        <v>1</v>
      </c>
      <c r="G484" t="str">
        <f>MID(A484&amp;" "&amp;A484, SEARCH(" ",A484)+1,LEN(A484)-1)</f>
        <v>Carol Sant</v>
      </c>
    </row>
    <row r="485" spans="1:7" x14ac:dyDescent="0.25">
      <c r="A485" t="s">
        <v>970</v>
      </c>
      <c r="B485" s="1">
        <v>33039</v>
      </c>
      <c r="C485" t="s">
        <v>971</v>
      </c>
      <c r="D485" s="1">
        <v>43362</v>
      </c>
      <c r="E485" t="b">
        <f t="shared" si="14"/>
        <v>0</v>
      </c>
      <c r="F485" t="b">
        <f t="shared" si="15"/>
        <v>0</v>
      </c>
      <c r="G485" t="str">
        <f>MID(A485&amp;" "&amp;A485, SEARCH(" ",A485)+1,LEN(A485)-1)</f>
        <v>Xasmin Alanis</v>
      </c>
    </row>
    <row r="486" spans="1:7" x14ac:dyDescent="0.25">
      <c r="A486" t="s">
        <v>972</v>
      </c>
      <c r="B486" s="1">
        <v>29289</v>
      </c>
      <c r="C486" t="s">
        <v>973</v>
      </c>
      <c r="D486" s="1">
        <v>41058</v>
      </c>
      <c r="E486" t="b">
        <f t="shared" si="14"/>
        <v>1</v>
      </c>
      <c r="F486" t="b">
        <f t="shared" si="15"/>
        <v>0</v>
      </c>
      <c r="G486" t="str">
        <f>MID(A486&amp;" "&amp;A486, SEARCH(" ",A486)+1,LEN(A486)-1)</f>
        <v>Mantas Casabianca</v>
      </c>
    </row>
    <row r="487" spans="1:7" x14ac:dyDescent="0.25">
      <c r="A487" t="s">
        <v>974</v>
      </c>
      <c r="B487" s="1">
        <v>23815</v>
      </c>
      <c r="C487" t="s">
        <v>975</v>
      </c>
      <c r="D487" s="1">
        <v>41662</v>
      </c>
      <c r="E487" t="b">
        <f t="shared" si="14"/>
        <v>0</v>
      </c>
      <c r="F487" t="b">
        <f t="shared" si="15"/>
        <v>0</v>
      </c>
      <c r="G487" t="str">
        <f>MID(A487&amp;" "&amp;A487, SEARCH(" ",A487)+1,LEN(A487)-1)</f>
        <v>Betti Negrete</v>
      </c>
    </row>
    <row r="488" spans="1:7" x14ac:dyDescent="0.25">
      <c r="A488" t="s">
        <v>976</v>
      </c>
      <c r="B488" s="1">
        <v>21872</v>
      </c>
      <c r="C488" t="s">
        <v>977</v>
      </c>
      <c r="D488" s="1">
        <v>39035</v>
      </c>
      <c r="E488" t="b">
        <f t="shared" si="14"/>
        <v>1</v>
      </c>
      <c r="F488" t="b">
        <f t="shared" si="15"/>
        <v>1</v>
      </c>
      <c r="G488" t="str">
        <f>MID(A488&amp;" "&amp;A488, SEARCH(" ",A488)+1,LEN(A488)-1)</f>
        <v>Ariana Osterhold</v>
      </c>
    </row>
    <row r="489" spans="1:7" x14ac:dyDescent="0.25">
      <c r="A489" t="s">
        <v>978</v>
      </c>
      <c r="B489" s="1">
        <v>33855</v>
      </c>
      <c r="C489" t="s">
        <v>979</v>
      </c>
      <c r="D489" s="1">
        <v>42370</v>
      </c>
      <c r="E489" t="b">
        <f t="shared" si="14"/>
        <v>0</v>
      </c>
      <c r="F489" t="b">
        <f t="shared" si="15"/>
        <v>0</v>
      </c>
      <c r="G489" t="str">
        <f>MID(A489&amp;" "&amp;A489, SEARCH(" ",A489)+1,LEN(A489)-1)</f>
        <v>Neetha Naylor</v>
      </c>
    </row>
    <row r="490" spans="1:7" x14ac:dyDescent="0.25">
      <c r="A490" t="s">
        <v>980</v>
      </c>
      <c r="B490" s="1">
        <v>17457</v>
      </c>
      <c r="C490" t="s">
        <v>981</v>
      </c>
      <c r="D490" s="1">
        <v>41192</v>
      </c>
      <c r="E490" t="b">
        <f t="shared" si="14"/>
        <v>1</v>
      </c>
      <c r="F490" t="b">
        <f t="shared" si="15"/>
        <v>0</v>
      </c>
      <c r="G490" t="str">
        <f>MID(A490&amp;" "&amp;A490, SEARCH(" ",A490)+1,LEN(A490)-1)</f>
        <v>Bech Manrique</v>
      </c>
    </row>
    <row r="491" spans="1:7" x14ac:dyDescent="0.25">
      <c r="A491" t="s">
        <v>982</v>
      </c>
      <c r="B491" s="1">
        <v>22503</v>
      </c>
      <c r="C491" t="s">
        <v>983</v>
      </c>
      <c r="D491" s="1">
        <v>39375</v>
      </c>
      <c r="E491" t="b">
        <f t="shared" si="14"/>
        <v>1</v>
      </c>
      <c r="F491" t="b">
        <f t="shared" si="15"/>
        <v>1</v>
      </c>
      <c r="G491" t="str">
        <f>MID(A491&amp;" "&amp;A491, SEARCH(" ",A491)+1,LEN(A491)-1)</f>
        <v>Aygline English</v>
      </c>
    </row>
    <row r="492" spans="1:7" x14ac:dyDescent="0.25">
      <c r="A492" t="s">
        <v>984</v>
      </c>
      <c r="B492" s="1">
        <v>17525</v>
      </c>
      <c r="C492" t="s">
        <v>985</v>
      </c>
      <c r="D492" s="1">
        <v>42183</v>
      </c>
      <c r="E492" t="b">
        <f t="shared" si="14"/>
        <v>0</v>
      </c>
      <c r="F492" t="b">
        <f t="shared" si="15"/>
        <v>0</v>
      </c>
      <c r="G492" t="str">
        <f>MID(A492&amp;" "&amp;A492, SEARCH(" ",A492)+1,LEN(A492)-1)</f>
        <v>Jonhatan Glover</v>
      </c>
    </row>
    <row r="493" spans="1:7" x14ac:dyDescent="0.25">
      <c r="A493" t="s">
        <v>986</v>
      </c>
      <c r="B493" s="1">
        <v>20350</v>
      </c>
      <c r="C493" t="s">
        <v>987</v>
      </c>
      <c r="D493" s="1">
        <v>41365</v>
      </c>
      <c r="E493" t="b">
        <f t="shared" si="14"/>
        <v>1</v>
      </c>
      <c r="F493" t="b">
        <f t="shared" si="15"/>
        <v>0</v>
      </c>
      <c r="G493" t="str">
        <f>MID(A493&amp;" "&amp;A493, SEARCH(" ",A493)+1,LEN(A493)-1)</f>
        <v>Benigno Bregman</v>
      </c>
    </row>
    <row r="494" spans="1:7" x14ac:dyDescent="0.25">
      <c r="A494" t="s">
        <v>988</v>
      </c>
      <c r="B494" s="1">
        <v>21037</v>
      </c>
      <c r="C494" t="s">
        <v>989</v>
      </c>
      <c r="D494" s="1">
        <v>39103</v>
      </c>
      <c r="E494" t="b">
        <f t="shared" si="14"/>
        <v>1</v>
      </c>
      <c r="F494" t="b">
        <f t="shared" si="15"/>
        <v>1</v>
      </c>
      <c r="G494" t="str">
        <f>MID(A494&amp;" "&amp;A494, SEARCH(" ",A494)+1,LEN(A494)-1)</f>
        <v>Charlot Bhojwani</v>
      </c>
    </row>
    <row r="495" spans="1:7" x14ac:dyDescent="0.25">
      <c r="A495" t="s">
        <v>990</v>
      </c>
      <c r="B495" s="1">
        <v>27578</v>
      </c>
      <c r="C495" t="s">
        <v>991</v>
      </c>
      <c r="D495" s="1">
        <v>43034</v>
      </c>
      <c r="E495" t="b">
        <f t="shared" si="14"/>
        <v>0</v>
      </c>
      <c r="F495" t="b">
        <f t="shared" si="15"/>
        <v>0</v>
      </c>
      <c r="G495" t="str">
        <f>MID(A495&amp;" "&amp;A495, SEARCH(" ",A495)+1,LEN(A495)-1)</f>
        <v>Conway Ash</v>
      </c>
    </row>
    <row r="496" spans="1:7" x14ac:dyDescent="0.25">
      <c r="A496" t="s">
        <v>992</v>
      </c>
      <c r="B496" s="1">
        <v>23817</v>
      </c>
      <c r="C496" t="s">
        <v>993</v>
      </c>
      <c r="D496" s="1">
        <v>41530</v>
      </c>
      <c r="E496" t="b">
        <f t="shared" si="14"/>
        <v>1</v>
      </c>
      <c r="F496" t="b">
        <f t="shared" si="15"/>
        <v>0</v>
      </c>
      <c r="G496" t="str">
        <f>MID(A496&amp;" "&amp;A496, SEARCH(" ",A496)+1,LEN(A496)-1)</f>
        <v>Brian Employee</v>
      </c>
    </row>
    <row r="497" spans="1:7" x14ac:dyDescent="0.25">
      <c r="A497" t="s">
        <v>994</v>
      </c>
      <c r="B497" s="1">
        <v>30714</v>
      </c>
      <c r="C497" t="s">
        <v>995</v>
      </c>
      <c r="D497" s="1">
        <v>41461</v>
      </c>
      <c r="E497" t="b">
        <f t="shared" si="14"/>
        <v>1</v>
      </c>
      <c r="F497" t="b">
        <f t="shared" si="15"/>
        <v>0</v>
      </c>
      <c r="G497" t="str">
        <f>MID(A497&amp;" "&amp;A497, SEARCH(" ",A497)+1,LEN(A497)-1)</f>
        <v>Shela Romeu</v>
      </c>
    </row>
    <row r="498" spans="1:7" x14ac:dyDescent="0.25">
      <c r="A498" t="s">
        <v>996</v>
      </c>
      <c r="B498" s="1">
        <v>17350</v>
      </c>
      <c r="C498" t="s">
        <v>997</v>
      </c>
      <c r="D498" s="1">
        <v>41132</v>
      </c>
      <c r="E498" t="b">
        <f t="shared" si="14"/>
        <v>1</v>
      </c>
      <c r="F498" t="b">
        <f t="shared" si="15"/>
        <v>0</v>
      </c>
      <c r="G498" t="str">
        <f>MID(A498&amp;" "&amp;A498, SEARCH(" ",A498)+1,LEN(A498)-1)</f>
        <v>Krista Kuntze</v>
      </c>
    </row>
    <row r="499" spans="1:7" x14ac:dyDescent="0.25">
      <c r="A499" t="s">
        <v>998</v>
      </c>
      <c r="B499" s="1">
        <v>22324</v>
      </c>
      <c r="C499" t="s">
        <v>999</v>
      </c>
      <c r="D499" s="1">
        <v>40389</v>
      </c>
      <c r="E499" t="b">
        <f t="shared" si="14"/>
        <v>1</v>
      </c>
      <c r="F499" t="b">
        <f t="shared" si="15"/>
        <v>0</v>
      </c>
      <c r="G499" t="str">
        <f>MID(A499&amp;" "&amp;A499, SEARCH(" ",A499)+1,LEN(A499)-1)</f>
        <v>Cuauhtemoc Marin</v>
      </c>
    </row>
    <row r="500" spans="1:7" x14ac:dyDescent="0.25">
      <c r="A500" t="s">
        <v>1000</v>
      </c>
      <c r="B500" s="1">
        <v>31962</v>
      </c>
      <c r="C500" t="s">
        <v>1001</v>
      </c>
      <c r="D500" s="1">
        <v>41619</v>
      </c>
      <c r="E500" t="b">
        <f t="shared" si="14"/>
        <v>1</v>
      </c>
      <c r="F500" t="b">
        <f t="shared" si="15"/>
        <v>0</v>
      </c>
      <c r="G500" t="str">
        <f>MID(A500&amp;" "&amp;A500, SEARCH(" ",A500)+1,LEN(A500)-1)</f>
        <v>Belinda Priest</v>
      </c>
    </row>
    <row r="501" spans="1:7" x14ac:dyDescent="0.25">
      <c r="A501" t="s">
        <v>1002</v>
      </c>
      <c r="B501" s="1">
        <v>26288</v>
      </c>
      <c r="C501" t="s">
        <v>1003</v>
      </c>
      <c r="D501" s="1">
        <v>38905</v>
      </c>
      <c r="E501" t="b">
        <f t="shared" si="14"/>
        <v>1</v>
      </c>
      <c r="F501" t="b">
        <f t="shared" si="15"/>
        <v>1</v>
      </c>
      <c r="G501" t="str">
        <f>MID(A501&amp;" "&amp;A501, SEARCH(" ",A501)+1,LEN(A501)-1)</f>
        <v>Cristy Katafias</v>
      </c>
    </row>
    <row r="502" spans="1:7" x14ac:dyDescent="0.25">
      <c r="A502" t="s">
        <v>1004</v>
      </c>
      <c r="B502" s="1">
        <v>22598</v>
      </c>
      <c r="C502" t="s">
        <v>1005</v>
      </c>
      <c r="D502" s="1">
        <v>41056</v>
      </c>
      <c r="E502" t="b">
        <f t="shared" si="14"/>
        <v>1</v>
      </c>
      <c r="F502" t="b">
        <f t="shared" si="15"/>
        <v>0</v>
      </c>
      <c r="G502" t="str">
        <f>MID(A502&amp;" "&amp;A502, SEARCH(" ",A502)+1,LEN(A502)-1)</f>
        <v>Patrcio Underwood</v>
      </c>
    </row>
    <row r="503" spans="1:7" x14ac:dyDescent="0.25">
      <c r="A503" t="s">
        <v>1006</v>
      </c>
      <c r="B503" s="1">
        <v>27633</v>
      </c>
      <c r="C503" t="s">
        <v>1007</v>
      </c>
      <c r="D503" s="1">
        <v>41434</v>
      </c>
      <c r="E503" t="b">
        <f t="shared" si="14"/>
        <v>1</v>
      </c>
      <c r="F503" t="b">
        <f t="shared" si="15"/>
        <v>0</v>
      </c>
      <c r="G503" t="str">
        <f>MID(A503&amp;" "&amp;A503, SEARCH(" ",A503)+1,LEN(A503)-1)</f>
        <v>Fricker Van</v>
      </c>
    </row>
    <row r="504" spans="1:7" x14ac:dyDescent="0.25">
      <c r="A504" t="s">
        <v>1008</v>
      </c>
      <c r="B504" s="1">
        <v>28379</v>
      </c>
      <c r="C504" t="s">
        <v>1009</v>
      </c>
      <c r="D504" s="1">
        <v>40805</v>
      </c>
      <c r="E504" t="b">
        <f t="shared" si="14"/>
        <v>1</v>
      </c>
      <c r="F504" t="b">
        <f t="shared" si="15"/>
        <v>0</v>
      </c>
      <c r="G504" t="str">
        <f>MID(A504&amp;" "&amp;A504, SEARCH(" ",A504)+1,LEN(A504)-1)</f>
        <v>Carin Mochi</v>
      </c>
    </row>
    <row r="505" spans="1:7" x14ac:dyDescent="0.25">
      <c r="A505" t="s">
        <v>1010</v>
      </c>
      <c r="B505" s="1">
        <v>31580</v>
      </c>
      <c r="C505" t="s">
        <v>1011</v>
      </c>
      <c r="D505" s="1">
        <v>43117</v>
      </c>
      <c r="E505" t="b">
        <f t="shared" si="14"/>
        <v>0</v>
      </c>
      <c r="F505" t="b">
        <f t="shared" si="15"/>
        <v>0</v>
      </c>
      <c r="G505" t="str">
        <f>MID(A505&amp;" "&amp;A505, SEARCH(" ",A505)+1,LEN(A505)-1)</f>
        <v>Mercedes Fabian</v>
      </c>
    </row>
    <row r="506" spans="1:7" x14ac:dyDescent="0.25">
      <c r="A506" t="s">
        <v>1012</v>
      </c>
      <c r="B506" s="1">
        <v>18547</v>
      </c>
      <c r="C506" t="s">
        <v>1013</v>
      </c>
      <c r="D506" s="1">
        <v>41781</v>
      </c>
      <c r="E506" t="b">
        <f t="shared" si="14"/>
        <v>0</v>
      </c>
      <c r="F506" t="b">
        <f t="shared" si="15"/>
        <v>0</v>
      </c>
      <c r="G506" t="str">
        <f>MID(A506&amp;" "&amp;A506, SEARCH(" ",A506)+1,LEN(A506)-1)</f>
        <v>Mathew Myers</v>
      </c>
    </row>
    <row r="507" spans="1:7" x14ac:dyDescent="0.25">
      <c r="A507" t="s">
        <v>1014</v>
      </c>
      <c r="B507" s="1">
        <v>28772</v>
      </c>
      <c r="C507" t="s">
        <v>1015</v>
      </c>
      <c r="D507" s="1">
        <v>39732</v>
      </c>
      <c r="E507" t="b">
        <f t="shared" si="14"/>
        <v>1</v>
      </c>
      <c r="F507" t="b">
        <f t="shared" si="15"/>
        <v>1</v>
      </c>
      <c r="G507" t="str">
        <f>MID(A507&amp;" "&amp;A507, SEARCH(" ",A507)+1,LEN(A507)-1)</f>
        <v>Stacey Velázquez</v>
      </c>
    </row>
    <row r="508" spans="1:7" x14ac:dyDescent="0.25">
      <c r="A508" t="s">
        <v>1016</v>
      </c>
      <c r="B508" s="1">
        <v>34248</v>
      </c>
      <c r="C508" t="s">
        <v>1017</v>
      </c>
      <c r="D508" s="1">
        <v>39598</v>
      </c>
      <c r="E508" t="b">
        <f t="shared" si="14"/>
        <v>1</v>
      </c>
      <c r="F508" t="b">
        <f t="shared" si="15"/>
        <v>1</v>
      </c>
      <c r="G508" t="str">
        <f>MID(A508&amp;" "&amp;A508, SEARCH(" ",A508)+1,LEN(A508)-1)</f>
        <v>Mahamoud Gpp</v>
      </c>
    </row>
    <row r="509" spans="1:7" x14ac:dyDescent="0.25">
      <c r="A509" t="s">
        <v>1018</v>
      </c>
      <c r="B509" s="1">
        <v>28918</v>
      </c>
      <c r="C509" t="s">
        <v>1019</v>
      </c>
      <c r="D509" s="1">
        <v>41012</v>
      </c>
      <c r="E509" t="b">
        <f t="shared" si="14"/>
        <v>1</v>
      </c>
      <c r="F509" t="b">
        <f t="shared" si="15"/>
        <v>0</v>
      </c>
      <c r="G509" t="str">
        <f>MID(A509&amp;" "&amp;A509, SEARCH(" ",A509)+1,LEN(A509)-1)</f>
        <v>Perla Mccarell</v>
      </c>
    </row>
    <row r="510" spans="1:7" x14ac:dyDescent="0.25">
      <c r="A510" t="s">
        <v>1020</v>
      </c>
      <c r="B510" s="1">
        <v>22645</v>
      </c>
      <c r="C510" t="s">
        <v>1021</v>
      </c>
      <c r="D510" s="1">
        <v>43007</v>
      </c>
      <c r="E510" t="b">
        <f t="shared" si="14"/>
        <v>0</v>
      </c>
      <c r="F510" t="b">
        <f t="shared" si="15"/>
        <v>0</v>
      </c>
      <c r="G510" t="str">
        <f>MID(A510&amp;" "&amp;A510, SEARCH(" ",A510)+1,LEN(A510)-1)</f>
        <v>Kortney Sacks</v>
      </c>
    </row>
    <row r="511" spans="1:7" x14ac:dyDescent="0.25">
      <c r="A511" t="s">
        <v>1022</v>
      </c>
      <c r="B511" s="1">
        <v>24156</v>
      </c>
      <c r="C511" t="s">
        <v>1023</v>
      </c>
      <c r="D511" s="1">
        <v>39943</v>
      </c>
      <c r="E511" t="b">
        <f t="shared" si="14"/>
        <v>1</v>
      </c>
      <c r="F511" t="b">
        <f t="shared" si="15"/>
        <v>0</v>
      </c>
      <c r="G511" t="str">
        <f>MID(A511&amp;" "&amp;A511, SEARCH(" ",A511)+1,LEN(A511)-1)</f>
        <v>Kimmi Helmore</v>
      </c>
    </row>
    <row r="512" spans="1:7" x14ac:dyDescent="0.25">
      <c r="A512" t="s">
        <v>1024</v>
      </c>
      <c r="B512" s="1">
        <v>20772</v>
      </c>
      <c r="C512" t="s">
        <v>1025</v>
      </c>
      <c r="D512" s="1">
        <v>42759</v>
      </c>
      <c r="E512" t="b">
        <f t="shared" si="14"/>
        <v>0</v>
      </c>
      <c r="F512" t="b">
        <f t="shared" si="15"/>
        <v>0</v>
      </c>
      <c r="G512" t="str">
        <f>MID(A512&amp;" "&amp;A512, SEARCH(" ",A512)+1,LEN(A512)-1)</f>
        <v>Cayetana Cambas</v>
      </c>
    </row>
    <row r="513" spans="1:7" x14ac:dyDescent="0.25">
      <c r="A513" t="s">
        <v>1026</v>
      </c>
      <c r="B513" s="1">
        <v>23388</v>
      </c>
      <c r="C513" t="s">
        <v>1027</v>
      </c>
      <c r="D513" s="1">
        <v>43064</v>
      </c>
      <c r="E513" t="b">
        <f t="shared" si="14"/>
        <v>0</v>
      </c>
      <c r="F513" t="b">
        <f t="shared" si="15"/>
        <v>0</v>
      </c>
      <c r="G513" t="str">
        <f>MID(A513&amp;" "&amp;A513, SEARCH(" ",A513)+1,LEN(A513)-1)</f>
        <v>Dianne Wild</v>
      </c>
    </row>
    <row r="514" spans="1:7" x14ac:dyDescent="0.25">
      <c r="A514" t="s">
        <v>1028</v>
      </c>
      <c r="B514" s="1">
        <v>21243</v>
      </c>
      <c r="C514" t="s">
        <v>1029</v>
      </c>
      <c r="D514" s="1">
        <v>41407</v>
      </c>
      <c r="E514" t="b">
        <f t="shared" si="14"/>
        <v>1</v>
      </c>
      <c r="F514" t="b">
        <f t="shared" si="15"/>
        <v>0</v>
      </c>
      <c r="G514" t="str">
        <f>MID(A514&amp;" "&amp;A514, SEARCH(" ",A514)+1,LEN(A514)-1)</f>
        <v>Dorothy Goodis</v>
      </c>
    </row>
    <row r="515" spans="1:7" x14ac:dyDescent="0.25">
      <c r="A515" t="s">
        <v>1030</v>
      </c>
      <c r="B515" s="1">
        <v>17757</v>
      </c>
      <c r="C515" t="s">
        <v>1031</v>
      </c>
      <c r="D515" s="1">
        <v>41322</v>
      </c>
      <c r="E515" t="b">
        <f t="shared" ref="E515:E578" si="16">IF(D515&lt;DATEVALUE("1/1/2018"), TRUE, FALSE)</f>
        <v>1</v>
      </c>
      <c r="F515" t="b">
        <f t="shared" ref="F515:F578" si="17">IF(D515&lt;DATEVALUE("1/1/2013"), TRUE, FALSE)</f>
        <v>0</v>
      </c>
      <c r="G515" t="str">
        <f>MID(A515&amp;" "&amp;A515, SEARCH(" ",A515)+1,LEN(A515)-1)</f>
        <v>Federica Heredia</v>
      </c>
    </row>
    <row r="516" spans="1:7" x14ac:dyDescent="0.25">
      <c r="A516" t="s">
        <v>1032</v>
      </c>
      <c r="B516" s="1">
        <v>17058</v>
      </c>
      <c r="C516" t="s">
        <v>1033</v>
      </c>
      <c r="D516" s="1">
        <v>41472</v>
      </c>
      <c r="E516" t="b">
        <f t="shared" si="16"/>
        <v>1</v>
      </c>
      <c r="F516" t="b">
        <f t="shared" si="17"/>
        <v>0</v>
      </c>
      <c r="G516" t="str">
        <f>MID(A516&amp;" "&amp;A516, SEARCH(" ",A516)+1,LEN(A516)-1)</f>
        <v>Jorge Unter</v>
      </c>
    </row>
    <row r="517" spans="1:7" x14ac:dyDescent="0.25">
      <c r="A517" t="s">
        <v>1034</v>
      </c>
      <c r="B517" s="1">
        <v>22172</v>
      </c>
      <c r="C517" t="s">
        <v>1035</v>
      </c>
      <c r="D517" s="1">
        <v>39588</v>
      </c>
      <c r="E517" t="b">
        <f t="shared" si="16"/>
        <v>1</v>
      </c>
      <c r="F517" t="b">
        <f t="shared" si="17"/>
        <v>1</v>
      </c>
      <c r="G517" t="str">
        <f>MID(A517&amp;" "&amp;A517, SEARCH(" ",A517)+1,LEN(A517)-1)</f>
        <v>Paul Johnson</v>
      </c>
    </row>
    <row r="518" spans="1:7" x14ac:dyDescent="0.25">
      <c r="A518" t="s">
        <v>1036</v>
      </c>
      <c r="B518" s="1">
        <v>24348</v>
      </c>
      <c r="C518" t="s">
        <v>1037</v>
      </c>
      <c r="D518" s="1">
        <v>39506</v>
      </c>
      <c r="E518" t="b">
        <f t="shared" si="16"/>
        <v>1</v>
      </c>
      <c r="F518" t="b">
        <f t="shared" si="17"/>
        <v>1</v>
      </c>
      <c r="G518" t="str">
        <f>MID(A518&amp;" "&amp;A518, SEARCH(" ",A518)+1,LEN(A518)-1)</f>
        <v>Dafni Maciborski</v>
      </c>
    </row>
    <row r="519" spans="1:7" x14ac:dyDescent="0.25">
      <c r="A519" t="s">
        <v>1038</v>
      </c>
      <c r="B519" s="1">
        <v>20017</v>
      </c>
      <c r="C519" t="s">
        <v>1039</v>
      </c>
      <c r="D519" s="1">
        <v>42054</v>
      </c>
      <c r="E519" t="b">
        <f t="shared" si="16"/>
        <v>0</v>
      </c>
      <c r="F519" t="b">
        <f t="shared" si="17"/>
        <v>0</v>
      </c>
      <c r="G519" t="str">
        <f>MID(A519&amp;" "&amp;A519, SEARCH(" ",A519)+1,LEN(A519)-1)</f>
        <v>Mazur Barone</v>
      </c>
    </row>
    <row r="520" spans="1:7" x14ac:dyDescent="0.25">
      <c r="A520" t="s">
        <v>1040</v>
      </c>
      <c r="B520" s="1">
        <v>23911</v>
      </c>
      <c r="C520" t="s">
        <v>1041</v>
      </c>
      <c r="D520" s="1">
        <v>42993</v>
      </c>
      <c r="E520" t="b">
        <f t="shared" si="16"/>
        <v>0</v>
      </c>
      <c r="F520" t="b">
        <f t="shared" si="17"/>
        <v>0</v>
      </c>
      <c r="G520" t="str">
        <f>MID(A520&amp;" "&amp;A520, SEARCH(" ",A520)+1,LEN(A520)-1)</f>
        <v>Shiela Parks</v>
      </c>
    </row>
    <row r="521" spans="1:7" x14ac:dyDescent="0.25">
      <c r="A521" t="s">
        <v>1042</v>
      </c>
      <c r="B521" s="1">
        <v>32552</v>
      </c>
      <c r="C521" t="s">
        <v>1043</v>
      </c>
      <c r="D521" s="1">
        <v>42312</v>
      </c>
      <c r="E521" t="b">
        <f t="shared" si="16"/>
        <v>0</v>
      </c>
      <c r="F521" t="b">
        <f t="shared" si="17"/>
        <v>0</v>
      </c>
      <c r="G521" t="str">
        <f>MID(A521&amp;" "&amp;A521, SEARCH(" ",A521)+1,LEN(A521)-1)</f>
        <v>Hedvig Skalko</v>
      </c>
    </row>
    <row r="522" spans="1:7" x14ac:dyDescent="0.25">
      <c r="A522" t="s">
        <v>1044</v>
      </c>
      <c r="B522" s="1">
        <v>28227</v>
      </c>
      <c r="C522" t="s">
        <v>1045</v>
      </c>
      <c r="D522" s="1">
        <v>40240</v>
      </c>
      <c r="E522" t="b">
        <f t="shared" si="16"/>
        <v>1</v>
      </c>
      <c r="F522" t="b">
        <f t="shared" si="17"/>
        <v>0</v>
      </c>
      <c r="G522" t="str">
        <f>MID(A522&amp;" "&amp;A522, SEARCH(" ",A522)+1,LEN(A522)-1)</f>
        <v>Jeanette Prill</v>
      </c>
    </row>
    <row r="523" spans="1:7" x14ac:dyDescent="0.25">
      <c r="A523" t="s">
        <v>1046</v>
      </c>
      <c r="B523" s="1">
        <v>27605</v>
      </c>
      <c r="C523" t="s">
        <v>1047</v>
      </c>
      <c r="D523" s="1">
        <v>43267</v>
      </c>
      <c r="E523" t="b">
        <f t="shared" si="16"/>
        <v>0</v>
      </c>
      <c r="F523" t="b">
        <f t="shared" si="17"/>
        <v>0</v>
      </c>
      <c r="G523" t="str">
        <f>MID(A523&amp;" "&amp;A523, SEARCH(" ",A523)+1,LEN(A523)-1)</f>
        <v>Hend Bruno</v>
      </c>
    </row>
    <row r="524" spans="1:7" x14ac:dyDescent="0.25">
      <c r="A524" t="s">
        <v>1048</v>
      </c>
      <c r="B524" s="1">
        <v>18328</v>
      </c>
      <c r="C524" t="s">
        <v>1049</v>
      </c>
      <c r="D524" s="1">
        <v>41629</v>
      </c>
      <c r="E524" t="b">
        <f t="shared" si="16"/>
        <v>1</v>
      </c>
      <c r="F524" t="b">
        <f t="shared" si="17"/>
        <v>0</v>
      </c>
      <c r="G524" t="str">
        <f>MID(A524&amp;" "&amp;A524, SEARCH(" ",A524)+1,LEN(A524)-1)</f>
        <v>Conville Giessen</v>
      </c>
    </row>
    <row r="525" spans="1:7" x14ac:dyDescent="0.25">
      <c r="A525" t="s">
        <v>1050</v>
      </c>
      <c r="B525" s="1">
        <v>26036</v>
      </c>
      <c r="C525" t="s">
        <v>1051</v>
      </c>
      <c r="D525" s="1">
        <v>39518</v>
      </c>
      <c r="E525" t="b">
        <f t="shared" si="16"/>
        <v>1</v>
      </c>
      <c r="F525" t="b">
        <f t="shared" si="17"/>
        <v>1</v>
      </c>
      <c r="G525" t="str">
        <f>MID(A525&amp;" "&amp;A525, SEARCH(" ",A525)+1,LEN(A525)-1)</f>
        <v>Jhn Forrester</v>
      </c>
    </row>
    <row r="526" spans="1:7" x14ac:dyDescent="0.25">
      <c r="A526" t="s">
        <v>1052</v>
      </c>
      <c r="B526" s="1">
        <v>29007</v>
      </c>
      <c r="C526" t="s">
        <v>1053</v>
      </c>
      <c r="D526" s="1">
        <v>42466</v>
      </c>
      <c r="E526" t="b">
        <f t="shared" si="16"/>
        <v>0</v>
      </c>
      <c r="F526" t="b">
        <f t="shared" si="17"/>
        <v>0</v>
      </c>
      <c r="G526" t="str">
        <f>MID(A526&amp;" "&amp;A526, SEARCH(" ",A526)+1,LEN(A526)-1)</f>
        <v>Ricki Rizo</v>
      </c>
    </row>
    <row r="527" spans="1:7" x14ac:dyDescent="0.25">
      <c r="A527" t="s">
        <v>1054</v>
      </c>
      <c r="B527" s="1">
        <v>16825</v>
      </c>
      <c r="C527" t="s">
        <v>1055</v>
      </c>
      <c r="D527" s="1">
        <v>39696</v>
      </c>
      <c r="E527" t="b">
        <f t="shared" si="16"/>
        <v>1</v>
      </c>
      <c r="F527" t="b">
        <f t="shared" si="17"/>
        <v>1</v>
      </c>
      <c r="G527" t="str">
        <f>MID(A527&amp;" "&amp;A527, SEARCH(" ",A527)+1,LEN(A527)-1)</f>
        <v>Bahi Cortes</v>
      </c>
    </row>
    <row r="528" spans="1:7" x14ac:dyDescent="0.25">
      <c r="A528" t="s">
        <v>1056</v>
      </c>
      <c r="B528" s="1">
        <v>27822</v>
      </c>
      <c r="C528" t="s">
        <v>1057</v>
      </c>
      <c r="D528" s="1">
        <v>39828</v>
      </c>
      <c r="E528" t="b">
        <f t="shared" si="16"/>
        <v>1</v>
      </c>
      <c r="F528" t="b">
        <f t="shared" si="17"/>
        <v>0</v>
      </c>
      <c r="G528" t="str">
        <f>MID(A528&amp;" "&amp;A528, SEARCH(" ",A528)+1,LEN(A528)-1)</f>
        <v>Alannah Title</v>
      </c>
    </row>
    <row r="529" spans="1:7" x14ac:dyDescent="0.25">
      <c r="A529" t="s">
        <v>1058</v>
      </c>
      <c r="B529" s="1">
        <v>17778</v>
      </c>
      <c r="C529" t="s">
        <v>1059</v>
      </c>
      <c r="D529" s="1">
        <v>41086</v>
      </c>
      <c r="E529" t="b">
        <f t="shared" si="16"/>
        <v>1</v>
      </c>
      <c r="F529" t="b">
        <f t="shared" si="17"/>
        <v>0</v>
      </c>
      <c r="G529" t="str">
        <f>MID(A529&amp;" "&amp;A529, SEARCH(" ",A529)+1,LEN(A529)-1)</f>
        <v>Lorrie Mazariegos</v>
      </c>
    </row>
    <row r="530" spans="1:7" x14ac:dyDescent="0.25">
      <c r="A530" t="s">
        <v>1060</v>
      </c>
      <c r="B530" s="1">
        <v>24405</v>
      </c>
      <c r="C530" t="s">
        <v>1061</v>
      </c>
      <c r="D530" s="1">
        <v>41241</v>
      </c>
      <c r="E530" t="b">
        <f t="shared" si="16"/>
        <v>1</v>
      </c>
      <c r="F530" t="b">
        <f t="shared" si="17"/>
        <v>0</v>
      </c>
      <c r="G530" t="str">
        <f>MID(A530&amp;" "&amp;A530, SEARCH(" ",A530)+1,LEN(A530)-1)</f>
        <v>Cris Bbc</v>
      </c>
    </row>
    <row r="531" spans="1:7" x14ac:dyDescent="0.25">
      <c r="A531" t="s">
        <v>1062</v>
      </c>
      <c r="B531" s="1">
        <v>32539</v>
      </c>
      <c r="C531" t="s">
        <v>1063</v>
      </c>
      <c r="D531" s="1">
        <v>39771</v>
      </c>
      <c r="E531" t="b">
        <f t="shared" si="16"/>
        <v>1</v>
      </c>
      <c r="F531" t="b">
        <f t="shared" si="17"/>
        <v>1</v>
      </c>
      <c r="G531" t="str">
        <f>MID(A531&amp;" "&amp;A531, SEARCH(" ",A531)+1,LEN(A531)-1)</f>
        <v>Julian Gutierrez</v>
      </c>
    </row>
    <row r="532" spans="1:7" x14ac:dyDescent="0.25">
      <c r="A532" t="s">
        <v>1064</v>
      </c>
      <c r="B532" s="1">
        <v>20548</v>
      </c>
      <c r="C532" t="s">
        <v>1065</v>
      </c>
      <c r="D532" s="1">
        <v>40011</v>
      </c>
      <c r="E532" t="b">
        <f t="shared" si="16"/>
        <v>1</v>
      </c>
      <c r="F532" t="b">
        <f t="shared" si="17"/>
        <v>0</v>
      </c>
      <c r="G532" t="str">
        <f>MID(A532&amp;" "&amp;A532, SEARCH(" ",A532)+1,LEN(A532)-1)</f>
        <v>Cheryl Salomon</v>
      </c>
    </row>
    <row r="533" spans="1:7" x14ac:dyDescent="0.25">
      <c r="A533" t="s">
        <v>1066</v>
      </c>
      <c r="B533" s="1">
        <v>21824</v>
      </c>
      <c r="C533" t="s">
        <v>1067</v>
      </c>
      <c r="D533" s="1">
        <v>40255</v>
      </c>
      <c r="E533" t="b">
        <f t="shared" si="16"/>
        <v>1</v>
      </c>
      <c r="F533" t="b">
        <f t="shared" si="17"/>
        <v>0</v>
      </c>
      <c r="G533" t="str">
        <f>MID(A533&amp;" "&amp;A533, SEARCH(" ",A533)+1,LEN(A533)-1)</f>
        <v>Layla Vidal</v>
      </c>
    </row>
    <row r="534" spans="1:7" x14ac:dyDescent="0.25">
      <c r="A534" t="s">
        <v>1068</v>
      </c>
      <c r="B534" s="1">
        <v>27809</v>
      </c>
      <c r="C534" t="s">
        <v>1069</v>
      </c>
      <c r="D534" s="1">
        <v>38912</v>
      </c>
      <c r="E534" t="b">
        <f t="shared" si="16"/>
        <v>1</v>
      </c>
      <c r="F534" t="b">
        <f t="shared" si="17"/>
        <v>1</v>
      </c>
      <c r="G534" t="str">
        <f>MID(A534&amp;" "&amp;A534, SEARCH(" ",A534)+1,LEN(A534)-1)</f>
        <v>Yanik Walking</v>
      </c>
    </row>
    <row r="535" spans="1:7" x14ac:dyDescent="0.25">
      <c r="A535" t="s">
        <v>1070</v>
      </c>
      <c r="B535" s="1">
        <v>34909</v>
      </c>
      <c r="C535" t="s">
        <v>1071</v>
      </c>
      <c r="D535" s="1">
        <v>40599</v>
      </c>
      <c r="E535" t="b">
        <f t="shared" si="16"/>
        <v>1</v>
      </c>
      <c r="F535" t="b">
        <f t="shared" si="17"/>
        <v>0</v>
      </c>
      <c r="G535" t="str">
        <f>MID(A535&amp;" "&amp;A535, SEARCH(" ",A535)+1,LEN(A535)-1)</f>
        <v>Lorie Melman</v>
      </c>
    </row>
    <row r="536" spans="1:7" x14ac:dyDescent="0.25">
      <c r="A536" t="s">
        <v>1072</v>
      </c>
      <c r="B536" s="1">
        <v>32748</v>
      </c>
      <c r="C536" t="s">
        <v>1073</v>
      </c>
      <c r="D536" s="1">
        <v>42139</v>
      </c>
      <c r="E536" t="b">
        <f t="shared" si="16"/>
        <v>0</v>
      </c>
      <c r="F536" t="b">
        <f t="shared" si="17"/>
        <v>0</v>
      </c>
      <c r="G536" t="str">
        <f>MID(A536&amp;" "&amp;A536, SEARCH(" ",A536)+1,LEN(A536)-1)</f>
        <v>Janelle Cozik</v>
      </c>
    </row>
    <row r="537" spans="1:7" x14ac:dyDescent="0.25">
      <c r="A537" t="s">
        <v>1074</v>
      </c>
      <c r="B537" s="1">
        <v>29615</v>
      </c>
      <c r="C537" t="s">
        <v>1075</v>
      </c>
      <c r="D537" s="1">
        <v>42246</v>
      </c>
      <c r="E537" t="b">
        <f t="shared" si="16"/>
        <v>0</v>
      </c>
      <c r="F537" t="b">
        <f t="shared" si="17"/>
        <v>0</v>
      </c>
      <c r="G537" t="str">
        <f>MID(A537&amp;" "&amp;A537, SEARCH(" ",A537)+1,LEN(A537)-1)</f>
        <v>Eddier Faas</v>
      </c>
    </row>
    <row r="538" spans="1:7" x14ac:dyDescent="0.25">
      <c r="A538" t="s">
        <v>1076</v>
      </c>
      <c r="B538" s="1">
        <v>33533</v>
      </c>
      <c r="C538" t="s">
        <v>1077</v>
      </c>
      <c r="D538" s="1">
        <v>39799</v>
      </c>
      <c r="E538" t="b">
        <f t="shared" si="16"/>
        <v>1</v>
      </c>
      <c r="F538" t="b">
        <f t="shared" si="17"/>
        <v>1</v>
      </c>
      <c r="G538" t="str">
        <f>MID(A538&amp;" "&amp;A538, SEARCH(" ",A538)+1,LEN(A538)-1)</f>
        <v>Jana Stabile</v>
      </c>
    </row>
    <row r="539" spans="1:7" x14ac:dyDescent="0.25">
      <c r="A539" t="s">
        <v>1078</v>
      </c>
      <c r="B539" s="1">
        <v>29937</v>
      </c>
      <c r="C539" t="s">
        <v>1079</v>
      </c>
      <c r="D539" s="1">
        <v>42069</v>
      </c>
      <c r="E539" t="b">
        <f t="shared" si="16"/>
        <v>0</v>
      </c>
      <c r="F539" t="b">
        <f t="shared" si="17"/>
        <v>0</v>
      </c>
      <c r="G539" t="str">
        <f>MID(A539&amp;" "&amp;A539, SEARCH(" ",A539)+1,LEN(A539)-1)</f>
        <v>Ephraim Dimitrov</v>
      </c>
    </row>
    <row r="540" spans="1:7" x14ac:dyDescent="0.25">
      <c r="A540" t="s">
        <v>1080</v>
      </c>
      <c r="B540" s="1">
        <v>30303</v>
      </c>
      <c r="C540" t="s">
        <v>1081</v>
      </c>
      <c r="D540" s="1">
        <v>41483</v>
      </c>
      <c r="E540" t="b">
        <f t="shared" si="16"/>
        <v>1</v>
      </c>
      <c r="F540" t="b">
        <f t="shared" si="17"/>
        <v>0</v>
      </c>
      <c r="G540" t="str">
        <f>MID(A540&amp;" "&amp;A540, SEARCH(" ",A540)+1,LEN(A540)-1)</f>
        <v>Veronica Ifat</v>
      </c>
    </row>
    <row r="541" spans="1:7" x14ac:dyDescent="0.25">
      <c r="A541" t="s">
        <v>1082</v>
      </c>
      <c r="B541" s="1">
        <v>31581</v>
      </c>
      <c r="C541" t="s">
        <v>1083</v>
      </c>
      <c r="D541" s="1">
        <v>43047</v>
      </c>
      <c r="E541" t="b">
        <f t="shared" si="16"/>
        <v>0</v>
      </c>
      <c r="F541" t="b">
        <f t="shared" si="17"/>
        <v>0</v>
      </c>
      <c r="G541" t="str">
        <f>MID(A541&amp;" "&amp;A541, SEARCH(" ",A541)+1,LEN(A541)-1)</f>
        <v>Donohue Hollingsworth</v>
      </c>
    </row>
    <row r="542" spans="1:7" x14ac:dyDescent="0.25">
      <c r="A542" t="s">
        <v>1084</v>
      </c>
      <c r="B542" s="1">
        <v>33121</v>
      </c>
      <c r="C542" t="s">
        <v>1085</v>
      </c>
      <c r="D542" s="1">
        <v>40576</v>
      </c>
      <c r="E542" t="b">
        <f t="shared" si="16"/>
        <v>1</v>
      </c>
      <c r="F542" t="b">
        <f t="shared" si="17"/>
        <v>0</v>
      </c>
      <c r="G542" t="str">
        <f>MID(A542&amp;" "&amp;A542, SEARCH(" ",A542)+1,LEN(A542)-1)</f>
        <v>Ashleigh Elfassi</v>
      </c>
    </row>
    <row r="543" spans="1:7" x14ac:dyDescent="0.25">
      <c r="A543" t="s">
        <v>1086</v>
      </c>
      <c r="B543" s="1">
        <v>20908</v>
      </c>
      <c r="C543" t="s">
        <v>1087</v>
      </c>
      <c r="D543" s="1">
        <v>40158</v>
      </c>
      <c r="E543" t="b">
        <f t="shared" si="16"/>
        <v>1</v>
      </c>
      <c r="F543" t="b">
        <f t="shared" si="17"/>
        <v>0</v>
      </c>
      <c r="G543" t="str">
        <f>MID(A543&amp;" "&amp;A543, SEARCH(" ",A543)+1,LEN(A543)-1)</f>
        <v>Leanne Stroll</v>
      </c>
    </row>
    <row r="544" spans="1:7" x14ac:dyDescent="0.25">
      <c r="A544" t="s">
        <v>1088</v>
      </c>
      <c r="B544" s="1">
        <v>30108</v>
      </c>
      <c r="C544" t="s">
        <v>1089</v>
      </c>
      <c r="D544" s="1">
        <v>38776</v>
      </c>
      <c r="E544" t="b">
        <f t="shared" si="16"/>
        <v>1</v>
      </c>
      <c r="F544" t="b">
        <f t="shared" si="17"/>
        <v>1</v>
      </c>
      <c r="G544" t="str">
        <f>MID(A544&amp;" "&amp;A544, SEARCH(" ",A544)+1,LEN(A544)-1)</f>
        <v>Laura/Bryan Howell</v>
      </c>
    </row>
    <row r="545" spans="1:7" x14ac:dyDescent="0.25">
      <c r="A545" t="s">
        <v>1090</v>
      </c>
      <c r="B545" s="1">
        <v>16964</v>
      </c>
      <c r="C545" t="s">
        <v>1091</v>
      </c>
      <c r="D545" s="1">
        <v>40901</v>
      </c>
      <c r="E545" t="b">
        <f t="shared" si="16"/>
        <v>1</v>
      </c>
      <c r="F545" t="b">
        <f t="shared" si="17"/>
        <v>0</v>
      </c>
      <c r="G545" t="str">
        <f>MID(A545&amp;" "&amp;A545, SEARCH(" ",A545)+1,LEN(A545)-1)</f>
        <v>Monisha Biersack</v>
      </c>
    </row>
    <row r="546" spans="1:7" x14ac:dyDescent="0.25">
      <c r="A546" t="s">
        <v>1092</v>
      </c>
      <c r="B546" s="1">
        <v>18176</v>
      </c>
      <c r="C546" t="s">
        <v>1093</v>
      </c>
      <c r="D546" s="1">
        <v>43238</v>
      </c>
      <c r="E546" t="b">
        <f t="shared" si="16"/>
        <v>0</v>
      </c>
      <c r="F546" t="b">
        <f t="shared" si="17"/>
        <v>0</v>
      </c>
      <c r="G546" t="str">
        <f>MID(A546&amp;" "&amp;A546, SEARCH(" ",A546)+1,LEN(A546)-1)</f>
        <v>Holt Millard</v>
      </c>
    </row>
    <row r="547" spans="1:7" x14ac:dyDescent="0.25">
      <c r="A547" t="s">
        <v>1094</v>
      </c>
      <c r="B547" s="1">
        <v>34541</v>
      </c>
      <c r="C547" t="s">
        <v>1095</v>
      </c>
      <c r="D547" s="1">
        <v>41098</v>
      </c>
      <c r="E547" t="b">
        <f t="shared" si="16"/>
        <v>1</v>
      </c>
      <c r="F547" t="b">
        <f t="shared" si="17"/>
        <v>0</v>
      </c>
      <c r="G547" t="str">
        <f>MID(A547&amp;" "&amp;A547, SEARCH(" ",A547)+1,LEN(A547)-1)</f>
        <v>Manolo Sica</v>
      </c>
    </row>
    <row r="548" spans="1:7" x14ac:dyDescent="0.25">
      <c r="A548" t="s">
        <v>1096</v>
      </c>
      <c r="B548" s="1">
        <v>33098</v>
      </c>
      <c r="C548" t="s">
        <v>1097</v>
      </c>
      <c r="D548" s="1">
        <v>42446</v>
      </c>
      <c r="E548" t="b">
        <f t="shared" si="16"/>
        <v>0</v>
      </c>
      <c r="F548" t="b">
        <f t="shared" si="17"/>
        <v>0</v>
      </c>
      <c r="G548" t="str">
        <f>MID(A548&amp;" "&amp;A548, SEARCH(" ",A548)+1,LEN(A548)-1)</f>
        <v>Donna Sauceda</v>
      </c>
    </row>
    <row r="549" spans="1:7" x14ac:dyDescent="0.25">
      <c r="A549" t="s">
        <v>1098</v>
      </c>
      <c r="B549" s="1">
        <v>17234</v>
      </c>
      <c r="C549" t="s">
        <v>1099</v>
      </c>
      <c r="D549" s="1">
        <v>41621</v>
      </c>
      <c r="E549" t="b">
        <f t="shared" si="16"/>
        <v>1</v>
      </c>
      <c r="F549" t="b">
        <f t="shared" si="17"/>
        <v>0</v>
      </c>
      <c r="G549" t="str">
        <f>MID(A549&amp;" "&amp;A549, SEARCH(" ",A549)+1,LEN(A549)-1)</f>
        <v>Moral Christopherson</v>
      </c>
    </row>
    <row r="550" spans="1:7" x14ac:dyDescent="0.25">
      <c r="A550" t="s">
        <v>1100</v>
      </c>
      <c r="B550" s="1">
        <v>26894</v>
      </c>
      <c r="C550" t="s">
        <v>1101</v>
      </c>
      <c r="D550" s="1">
        <v>42156</v>
      </c>
      <c r="E550" t="b">
        <f t="shared" si="16"/>
        <v>0</v>
      </c>
      <c r="F550" t="b">
        <f t="shared" si="17"/>
        <v>0</v>
      </c>
      <c r="G550" t="str">
        <f>MID(A550&amp;" "&amp;A550, SEARCH(" ",A550)+1,LEN(A550)-1)</f>
        <v>Jimena Babtista</v>
      </c>
    </row>
    <row r="551" spans="1:7" x14ac:dyDescent="0.25">
      <c r="A551" t="s">
        <v>1102</v>
      </c>
      <c r="B551" s="1">
        <v>17786</v>
      </c>
      <c r="C551" t="s">
        <v>1103</v>
      </c>
      <c r="D551" s="1">
        <v>43026</v>
      </c>
      <c r="E551" t="b">
        <f t="shared" si="16"/>
        <v>0</v>
      </c>
      <c r="F551" t="b">
        <f t="shared" si="17"/>
        <v>0</v>
      </c>
      <c r="G551" t="str">
        <f>MID(A551&amp;" "&amp;A551, SEARCH(" ",A551)+1,LEN(A551)-1)</f>
        <v>Chantale Kravis</v>
      </c>
    </row>
    <row r="552" spans="1:7" x14ac:dyDescent="0.25">
      <c r="A552" t="s">
        <v>1104</v>
      </c>
      <c r="B552" s="1">
        <v>34295</v>
      </c>
      <c r="C552" t="s">
        <v>1105</v>
      </c>
      <c r="D552" s="1">
        <v>38736</v>
      </c>
      <c r="E552" t="b">
        <f t="shared" si="16"/>
        <v>1</v>
      </c>
      <c r="F552" t="b">
        <f t="shared" si="17"/>
        <v>1</v>
      </c>
      <c r="G552" t="str">
        <f>MID(A552&amp;" "&amp;A552, SEARCH(" ",A552)+1,LEN(A552)-1)</f>
        <v>Jakob Santillán</v>
      </c>
    </row>
    <row r="553" spans="1:7" x14ac:dyDescent="0.25">
      <c r="A553" t="s">
        <v>1106</v>
      </c>
      <c r="B553" s="1">
        <v>27779</v>
      </c>
      <c r="C553" t="s">
        <v>1107</v>
      </c>
      <c r="D553" s="1">
        <v>38768</v>
      </c>
      <c r="E553" t="b">
        <f t="shared" si="16"/>
        <v>1</v>
      </c>
      <c r="F553" t="b">
        <f t="shared" si="17"/>
        <v>1</v>
      </c>
      <c r="G553" t="str">
        <f>MID(A553&amp;" "&amp;A553, SEARCH(" ",A553)+1,LEN(A553)-1)</f>
        <v>Bracelet Lage</v>
      </c>
    </row>
    <row r="554" spans="1:7" x14ac:dyDescent="0.25">
      <c r="A554" t="s">
        <v>1108</v>
      </c>
      <c r="B554" s="1">
        <v>28708</v>
      </c>
      <c r="C554" t="s">
        <v>1109</v>
      </c>
      <c r="D554" s="1">
        <v>38911</v>
      </c>
      <c r="E554" t="b">
        <f t="shared" si="16"/>
        <v>1</v>
      </c>
      <c r="F554" t="b">
        <f t="shared" si="17"/>
        <v>1</v>
      </c>
      <c r="G554" t="str">
        <f>MID(A554&amp;" "&amp;A554, SEARCH(" ",A554)+1,LEN(A554)-1)</f>
        <v>Giulia Lopresti</v>
      </c>
    </row>
    <row r="555" spans="1:7" x14ac:dyDescent="0.25">
      <c r="A555" t="s">
        <v>1110</v>
      </c>
      <c r="B555" s="1">
        <v>17594</v>
      </c>
      <c r="C555" t="s">
        <v>1111</v>
      </c>
      <c r="D555" s="1">
        <v>38926</v>
      </c>
      <c r="E555" t="b">
        <f t="shared" si="16"/>
        <v>1</v>
      </c>
      <c r="F555" t="b">
        <f t="shared" si="17"/>
        <v>1</v>
      </c>
      <c r="G555" t="str">
        <f>MID(A555&amp;" "&amp;A555, SEARCH(" ",A555)+1,LEN(A555)-1)</f>
        <v>Eliana Mahina</v>
      </c>
    </row>
    <row r="556" spans="1:7" x14ac:dyDescent="0.25">
      <c r="A556" t="s">
        <v>1112</v>
      </c>
      <c r="B556" s="1">
        <v>23208</v>
      </c>
      <c r="C556" t="s">
        <v>1113</v>
      </c>
      <c r="D556" s="1">
        <v>40702</v>
      </c>
      <c r="E556" t="b">
        <f t="shared" si="16"/>
        <v>1</v>
      </c>
      <c r="F556" t="b">
        <f t="shared" si="17"/>
        <v>0</v>
      </c>
      <c r="G556" t="str">
        <f>MID(A556&amp;" "&amp;A556, SEARCH(" ",A556)+1,LEN(A556)-1)</f>
        <v>Dawn Orlova</v>
      </c>
    </row>
    <row r="557" spans="1:7" x14ac:dyDescent="0.25">
      <c r="A557" t="s">
        <v>1114</v>
      </c>
      <c r="B557" s="1">
        <v>25903</v>
      </c>
      <c r="C557" t="s">
        <v>1115</v>
      </c>
      <c r="D557" s="1">
        <v>40868</v>
      </c>
      <c r="E557" t="b">
        <f t="shared" si="16"/>
        <v>1</v>
      </c>
      <c r="F557" t="b">
        <f t="shared" si="17"/>
        <v>0</v>
      </c>
      <c r="G557" t="str">
        <f>MID(A557&amp;" "&amp;A557, SEARCH(" ",A557)+1,LEN(A557)-1)</f>
        <v>Vicky Richert</v>
      </c>
    </row>
    <row r="558" spans="1:7" x14ac:dyDescent="0.25">
      <c r="A558" t="s">
        <v>1116</v>
      </c>
      <c r="B558" s="1">
        <v>34131</v>
      </c>
      <c r="C558" t="s">
        <v>1117</v>
      </c>
      <c r="D558" s="1">
        <v>41822</v>
      </c>
      <c r="E558" t="b">
        <f t="shared" si="16"/>
        <v>0</v>
      </c>
      <c r="F558" t="b">
        <f t="shared" si="17"/>
        <v>0</v>
      </c>
      <c r="G558" t="str">
        <f>MID(A558&amp;" "&amp;A558, SEARCH(" ",A558)+1,LEN(A558)-1)</f>
        <v>Nola Narvaez</v>
      </c>
    </row>
    <row r="559" spans="1:7" x14ac:dyDescent="0.25">
      <c r="A559" t="s">
        <v>1118</v>
      </c>
      <c r="B559" s="1">
        <v>28288</v>
      </c>
      <c r="C559" t="s">
        <v>1119</v>
      </c>
      <c r="D559" s="1">
        <v>42565</v>
      </c>
      <c r="E559" t="b">
        <f t="shared" si="16"/>
        <v>0</v>
      </c>
      <c r="F559" t="b">
        <f t="shared" si="17"/>
        <v>0</v>
      </c>
      <c r="G559" t="str">
        <f>MID(A559&amp;" "&amp;A559, SEARCH(" ",A559)+1,LEN(A559)-1)</f>
        <v>Mathieu Bordeman</v>
      </c>
    </row>
    <row r="560" spans="1:7" x14ac:dyDescent="0.25">
      <c r="A560" t="s">
        <v>1120</v>
      </c>
      <c r="B560" s="1">
        <v>28485</v>
      </c>
      <c r="C560" t="s">
        <v>1121</v>
      </c>
      <c r="D560" s="1">
        <v>40441</v>
      </c>
      <c r="E560" t="b">
        <f t="shared" si="16"/>
        <v>1</v>
      </c>
      <c r="F560" t="b">
        <f t="shared" si="17"/>
        <v>0</v>
      </c>
      <c r="G560" t="str">
        <f>MID(A560&amp;" "&amp;A560, SEARCH(" ",A560)+1,LEN(A560)-1)</f>
        <v>Raina Birnbaum</v>
      </c>
    </row>
    <row r="561" spans="1:7" x14ac:dyDescent="0.25">
      <c r="A561" t="s">
        <v>1122</v>
      </c>
      <c r="B561" s="1">
        <v>24827</v>
      </c>
      <c r="C561" t="s">
        <v>1123</v>
      </c>
      <c r="D561" s="1">
        <v>43366</v>
      </c>
      <c r="E561" t="b">
        <f t="shared" si="16"/>
        <v>0</v>
      </c>
      <c r="F561" t="b">
        <f t="shared" si="17"/>
        <v>0</v>
      </c>
      <c r="G561" t="str">
        <f>MID(A561&amp;" "&amp;A561, SEARCH(" ",A561)+1,LEN(A561)-1)</f>
        <v>Monique Trynka</v>
      </c>
    </row>
    <row r="562" spans="1:7" x14ac:dyDescent="0.25">
      <c r="A562" t="s">
        <v>1124</v>
      </c>
      <c r="B562" s="1">
        <v>27500</v>
      </c>
      <c r="C562" t="s">
        <v>1125</v>
      </c>
      <c r="D562" s="1">
        <v>39818</v>
      </c>
      <c r="E562" t="b">
        <f t="shared" si="16"/>
        <v>1</v>
      </c>
      <c r="F562" t="b">
        <f t="shared" si="17"/>
        <v>0</v>
      </c>
      <c r="G562" t="str">
        <f>MID(A562&amp;" "&amp;A562, SEARCH(" ",A562)+1,LEN(A562)-1)</f>
        <v>Shayne Begneaud</v>
      </c>
    </row>
    <row r="563" spans="1:7" x14ac:dyDescent="0.25">
      <c r="A563" t="s">
        <v>1126</v>
      </c>
      <c r="B563" s="1">
        <v>22528</v>
      </c>
      <c r="C563" t="s">
        <v>1127</v>
      </c>
      <c r="D563" s="1">
        <v>39200</v>
      </c>
      <c r="E563" t="b">
        <f t="shared" si="16"/>
        <v>1</v>
      </c>
      <c r="F563" t="b">
        <f t="shared" si="17"/>
        <v>1</v>
      </c>
      <c r="G563" t="str">
        <f>MID(A563&amp;" "&amp;A563, SEARCH(" ",A563)+1,LEN(A563)-1)</f>
        <v>Goergina Ragonese</v>
      </c>
    </row>
    <row r="564" spans="1:7" x14ac:dyDescent="0.25">
      <c r="A564" t="s">
        <v>1128</v>
      </c>
      <c r="B564" s="1">
        <v>30429</v>
      </c>
      <c r="C564" t="s">
        <v>1129</v>
      </c>
      <c r="D564" s="1">
        <v>39193</v>
      </c>
      <c r="E564" t="b">
        <f t="shared" si="16"/>
        <v>1</v>
      </c>
      <c r="F564" t="b">
        <f t="shared" si="17"/>
        <v>1</v>
      </c>
      <c r="G564" t="str">
        <f>MID(A564&amp;" "&amp;A564, SEARCH(" ",A564)+1,LEN(A564)-1)</f>
        <v>Hildie Ogilvie</v>
      </c>
    </row>
    <row r="565" spans="1:7" x14ac:dyDescent="0.25">
      <c r="A565" t="s">
        <v>1130</v>
      </c>
      <c r="B565" s="1">
        <v>19757</v>
      </c>
      <c r="C565" t="s">
        <v>1131</v>
      </c>
      <c r="D565" s="1">
        <v>40026</v>
      </c>
      <c r="E565" t="b">
        <f t="shared" si="16"/>
        <v>1</v>
      </c>
      <c r="F565" t="b">
        <f t="shared" si="17"/>
        <v>0</v>
      </c>
      <c r="G565" t="str">
        <f>MID(A565&amp;" "&amp;A565, SEARCH(" ",A565)+1,LEN(A565)-1)</f>
        <v>Penelope Ernesto</v>
      </c>
    </row>
    <row r="566" spans="1:7" x14ac:dyDescent="0.25">
      <c r="A566" t="s">
        <v>1132</v>
      </c>
      <c r="B566" s="1">
        <v>27885</v>
      </c>
      <c r="C566" t="s">
        <v>1133</v>
      </c>
      <c r="D566" s="1">
        <v>40883</v>
      </c>
      <c r="E566" t="b">
        <f t="shared" si="16"/>
        <v>1</v>
      </c>
      <c r="F566" t="b">
        <f t="shared" si="17"/>
        <v>0</v>
      </c>
      <c r="G566" t="str">
        <f>MID(A566&amp;" "&amp;A566, SEARCH(" ",A566)+1,LEN(A566)-1)</f>
        <v>Gwynne Deangelis</v>
      </c>
    </row>
    <row r="567" spans="1:7" x14ac:dyDescent="0.25">
      <c r="A567" t="s">
        <v>1134</v>
      </c>
      <c r="B567" s="1">
        <v>24379</v>
      </c>
      <c r="C567" t="s">
        <v>1135</v>
      </c>
      <c r="D567" s="1">
        <v>40486</v>
      </c>
      <c r="E567" t="b">
        <f t="shared" si="16"/>
        <v>1</v>
      </c>
      <c r="F567" t="b">
        <f t="shared" si="17"/>
        <v>0</v>
      </c>
      <c r="G567" t="str">
        <f>MID(A567&amp;" "&amp;A567, SEARCH(" ",A567)+1,LEN(A567)-1)</f>
        <v>Milos Nersessian</v>
      </c>
    </row>
    <row r="568" spans="1:7" x14ac:dyDescent="0.25">
      <c r="A568" t="s">
        <v>1136</v>
      </c>
      <c r="B568" s="1">
        <v>29979</v>
      </c>
      <c r="C568" t="s">
        <v>1137</v>
      </c>
      <c r="D568" s="1">
        <v>39082</v>
      </c>
      <c r="E568" t="b">
        <f t="shared" si="16"/>
        <v>1</v>
      </c>
      <c r="F568" t="b">
        <f t="shared" si="17"/>
        <v>1</v>
      </c>
      <c r="G568" t="str">
        <f>MID(A568&amp;" "&amp;A568, SEARCH(" ",A568)+1,LEN(A568)-1)</f>
        <v>Clea Tarzian</v>
      </c>
    </row>
    <row r="569" spans="1:7" x14ac:dyDescent="0.25">
      <c r="A569" t="s">
        <v>1138</v>
      </c>
      <c r="B569" s="1">
        <v>20395</v>
      </c>
      <c r="C569" t="s">
        <v>1139</v>
      </c>
      <c r="D569" s="1">
        <v>42583</v>
      </c>
      <c r="E569" t="b">
        <f t="shared" si="16"/>
        <v>0</v>
      </c>
      <c r="F569" t="b">
        <f t="shared" si="17"/>
        <v>0</v>
      </c>
      <c r="G569" t="str">
        <f>MID(A569&amp;" "&amp;A569, SEARCH(" ",A569)+1,LEN(A569)-1)</f>
        <v>Zachary Allum</v>
      </c>
    </row>
    <row r="570" spans="1:7" x14ac:dyDescent="0.25">
      <c r="A570" t="s">
        <v>1140</v>
      </c>
      <c r="B570" s="1">
        <v>30235</v>
      </c>
      <c r="C570" t="s">
        <v>1141</v>
      </c>
      <c r="D570" s="1">
        <v>38819</v>
      </c>
      <c r="E570" t="b">
        <f t="shared" si="16"/>
        <v>1</v>
      </c>
      <c r="F570" t="b">
        <f t="shared" si="17"/>
        <v>1</v>
      </c>
      <c r="G570" t="str">
        <f>MID(A570&amp;" "&amp;A570, SEARCH(" ",A570)+1,LEN(A570)-1)</f>
        <v>Luca Pendergast</v>
      </c>
    </row>
    <row r="571" spans="1:7" x14ac:dyDescent="0.25">
      <c r="A571" t="s">
        <v>1142</v>
      </c>
      <c r="B571" s="1">
        <v>21085</v>
      </c>
      <c r="C571" t="s">
        <v>1143</v>
      </c>
      <c r="D571" s="1">
        <v>39695</v>
      </c>
      <c r="E571" t="b">
        <f t="shared" si="16"/>
        <v>1</v>
      </c>
      <c r="F571" t="b">
        <f t="shared" si="17"/>
        <v>1</v>
      </c>
      <c r="G571" t="str">
        <f>MID(A571&amp;" "&amp;A571, SEARCH(" ",A571)+1,LEN(A571)-1)</f>
        <v>Alyx Helle'S</v>
      </c>
    </row>
    <row r="572" spans="1:7" x14ac:dyDescent="0.25">
      <c r="A572" t="s">
        <v>1144</v>
      </c>
      <c r="B572" s="1">
        <v>25992</v>
      </c>
      <c r="C572" t="s">
        <v>1145</v>
      </c>
      <c r="D572" s="1">
        <v>40309</v>
      </c>
      <c r="E572" t="b">
        <f t="shared" si="16"/>
        <v>1</v>
      </c>
      <c r="F572" t="b">
        <f t="shared" si="17"/>
        <v>0</v>
      </c>
      <c r="G572" t="str">
        <f>MID(A572&amp;" "&amp;A572, SEARCH(" ",A572)+1,LEN(A572)-1)</f>
        <v>Clemens Kaicher</v>
      </c>
    </row>
    <row r="573" spans="1:7" x14ac:dyDescent="0.25">
      <c r="A573" t="s">
        <v>1146</v>
      </c>
      <c r="B573" s="1">
        <v>26205</v>
      </c>
      <c r="C573" t="s">
        <v>1147</v>
      </c>
      <c r="D573" s="1">
        <v>42814</v>
      </c>
      <c r="E573" t="b">
        <f t="shared" si="16"/>
        <v>0</v>
      </c>
      <c r="F573" t="b">
        <f t="shared" si="17"/>
        <v>0</v>
      </c>
      <c r="G573" t="str">
        <f>MID(A573&amp;" "&amp;A573, SEARCH(" ",A573)+1,LEN(A573)-1)</f>
        <v>Ellie Simich</v>
      </c>
    </row>
    <row r="574" spans="1:7" x14ac:dyDescent="0.25">
      <c r="A574" t="s">
        <v>1148</v>
      </c>
      <c r="B574" s="1">
        <v>30840</v>
      </c>
      <c r="C574" t="s">
        <v>1149</v>
      </c>
      <c r="D574" s="1">
        <v>41424</v>
      </c>
      <c r="E574" t="b">
        <f t="shared" si="16"/>
        <v>1</v>
      </c>
      <c r="F574" t="b">
        <f t="shared" si="17"/>
        <v>0</v>
      </c>
      <c r="G574" t="str">
        <f>MID(A574&amp;" "&amp;A574, SEARCH(" ",A574)+1,LEN(A574)-1)</f>
        <v>Jefrey Nourish</v>
      </c>
    </row>
    <row r="575" spans="1:7" x14ac:dyDescent="0.25">
      <c r="A575" t="s">
        <v>1150</v>
      </c>
      <c r="B575" s="1">
        <v>29265</v>
      </c>
      <c r="C575" t="s">
        <v>1151</v>
      </c>
      <c r="D575" s="1">
        <v>42479</v>
      </c>
      <c r="E575" t="b">
        <f t="shared" si="16"/>
        <v>0</v>
      </c>
      <c r="F575" t="b">
        <f t="shared" si="17"/>
        <v>0</v>
      </c>
      <c r="G575" t="str">
        <f>MID(A575&amp;" "&amp;A575, SEARCH(" ",A575)+1,LEN(A575)-1)</f>
        <v>Elizabeth Ojeda</v>
      </c>
    </row>
    <row r="576" spans="1:7" x14ac:dyDescent="0.25">
      <c r="A576" t="s">
        <v>1152</v>
      </c>
      <c r="B576" s="1">
        <v>30968</v>
      </c>
      <c r="C576" t="s">
        <v>1153</v>
      </c>
      <c r="D576" s="1">
        <v>42509</v>
      </c>
      <c r="E576" t="b">
        <f t="shared" si="16"/>
        <v>0</v>
      </c>
      <c r="F576" t="b">
        <f t="shared" si="17"/>
        <v>0</v>
      </c>
      <c r="G576" t="str">
        <f>MID(A576&amp;" "&amp;A576, SEARCH(" ",A576)+1,LEN(A576)-1)</f>
        <v>Deetta Olivera</v>
      </c>
    </row>
    <row r="577" spans="1:7" x14ac:dyDescent="0.25">
      <c r="A577" t="s">
        <v>1154</v>
      </c>
      <c r="B577" s="1">
        <v>28608</v>
      </c>
      <c r="C577" t="s">
        <v>1155</v>
      </c>
      <c r="D577" s="1">
        <v>43113</v>
      </c>
      <c r="E577" t="b">
        <f t="shared" si="16"/>
        <v>0</v>
      </c>
      <c r="F577" t="b">
        <f t="shared" si="17"/>
        <v>0</v>
      </c>
      <c r="G577" t="str">
        <f>MID(A577&amp;" "&amp;A577, SEARCH(" ",A577)+1,LEN(A577)-1)</f>
        <v>Bailey Evans</v>
      </c>
    </row>
    <row r="578" spans="1:7" x14ac:dyDescent="0.25">
      <c r="A578" t="s">
        <v>1156</v>
      </c>
      <c r="B578" s="1">
        <v>17592</v>
      </c>
      <c r="C578" t="s">
        <v>1157</v>
      </c>
      <c r="D578" s="1">
        <v>43419</v>
      </c>
      <c r="E578" t="b">
        <f t="shared" si="16"/>
        <v>0</v>
      </c>
      <c r="F578" t="b">
        <f t="shared" si="17"/>
        <v>0</v>
      </c>
      <c r="G578" t="str">
        <f>MID(A578&amp;" "&amp;A578, SEARCH(" ",A578)+1,LEN(A578)-1)</f>
        <v>Tré Thomas</v>
      </c>
    </row>
    <row r="579" spans="1:7" x14ac:dyDescent="0.25">
      <c r="A579" t="s">
        <v>1158</v>
      </c>
      <c r="B579" s="1">
        <v>33025</v>
      </c>
      <c r="C579" t="s">
        <v>1159</v>
      </c>
      <c r="D579" s="1">
        <v>39471</v>
      </c>
      <c r="E579" t="b">
        <f t="shared" ref="E579:E642" si="18">IF(D579&lt;DATEVALUE("1/1/2018"), TRUE, FALSE)</f>
        <v>1</v>
      </c>
      <c r="F579" t="b">
        <f t="shared" ref="F579:F642" si="19">IF(D579&lt;DATEVALUE("1/1/2013"), TRUE, FALSE)</f>
        <v>1</v>
      </c>
      <c r="G579" t="str">
        <f>MID(A579&amp;" "&amp;A579, SEARCH(" ",A579)+1,LEN(A579)-1)</f>
        <v>Breanna Segura</v>
      </c>
    </row>
    <row r="580" spans="1:7" x14ac:dyDescent="0.25">
      <c r="A580" t="s">
        <v>1160</v>
      </c>
      <c r="B580" s="1">
        <v>18347</v>
      </c>
      <c r="C580" t="s">
        <v>1161</v>
      </c>
      <c r="D580" s="1">
        <v>42857</v>
      </c>
      <c r="E580" t="b">
        <f t="shared" si="18"/>
        <v>0</v>
      </c>
      <c r="F580" t="b">
        <f t="shared" si="19"/>
        <v>0</v>
      </c>
      <c r="G580" t="str">
        <f>MID(A580&amp;" "&amp;A580, SEARCH(" ",A580)+1,LEN(A580)-1)</f>
        <v>Meir Raible</v>
      </c>
    </row>
    <row r="581" spans="1:7" x14ac:dyDescent="0.25">
      <c r="A581" t="s">
        <v>1162</v>
      </c>
      <c r="B581" s="1">
        <v>20340</v>
      </c>
      <c r="C581" t="s">
        <v>1163</v>
      </c>
      <c r="D581" s="1">
        <v>41099</v>
      </c>
      <c r="E581" t="b">
        <f t="shared" si="18"/>
        <v>1</v>
      </c>
      <c r="F581" t="b">
        <f t="shared" si="19"/>
        <v>0</v>
      </c>
      <c r="G581" t="str">
        <f>MID(A581&amp;" "&amp;A581, SEARCH(" ",A581)+1,LEN(A581)-1)</f>
        <v>Simone Tonnessen</v>
      </c>
    </row>
    <row r="582" spans="1:7" x14ac:dyDescent="0.25">
      <c r="A582" t="s">
        <v>1164</v>
      </c>
      <c r="B582" s="1">
        <v>24779</v>
      </c>
      <c r="C582" t="s">
        <v>1165</v>
      </c>
      <c r="D582" s="1">
        <v>43418</v>
      </c>
      <c r="E582" t="b">
        <f t="shared" si="18"/>
        <v>0</v>
      </c>
      <c r="F582" t="b">
        <f t="shared" si="19"/>
        <v>0</v>
      </c>
      <c r="G582" t="str">
        <f>MID(A582&amp;" "&amp;A582, SEARCH(" ",A582)+1,LEN(A582)-1)</f>
        <v>Leandra Reinsch</v>
      </c>
    </row>
    <row r="583" spans="1:7" x14ac:dyDescent="0.25">
      <c r="A583" t="s">
        <v>1166</v>
      </c>
      <c r="B583" s="1">
        <v>19224</v>
      </c>
      <c r="C583" t="s">
        <v>1167</v>
      </c>
      <c r="D583" s="1">
        <v>41573</v>
      </c>
      <c r="E583" t="b">
        <f t="shared" si="18"/>
        <v>1</v>
      </c>
      <c r="F583" t="b">
        <f t="shared" si="19"/>
        <v>0</v>
      </c>
      <c r="G583" t="str">
        <f>MID(A583&amp;" "&amp;A583, SEARCH(" ",A583)+1,LEN(A583)-1)</f>
        <v>Marius Sfakianos</v>
      </c>
    </row>
    <row r="584" spans="1:7" x14ac:dyDescent="0.25">
      <c r="A584" t="s">
        <v>1168</v>
      </c>
      <c r="B584" s="1">
        <v>28739</v>
      </c>
      <c r="C584" t="s">
        <v>1169</v>
      </c>
      <c r="D584" s="1">
        <v>41037</v>
      </c>
      <c r="E584" t="b">
        <f t="shared" si="18"/>
        <v>1</v>
      </c>
      <c r="F584" t="b">
        <f t="shared" si="19"/>
        <v>0</v>
      </c>
      <c r="G584" t="str">
        <f>MID(A584&amp;" "&amp;A584, SEARCH(" ",A584)+1,LEN(A584)-1)</f>
        <v>Reina Gerassimo</v>
      </c>
    </row>
    <row r="585" spans="1:7" x14ac:dyDescent="0.25">
      <c r="A585" t="s">
        <v>1170</v>
      </c>
      <c r="B585" s="1">
        <v>33973</v>
      </c>
      <c r="C585" t="s">
        <v>1171</v>
      </c>
      <c r="D585" s="1">
        <v>42696</v>
      </c>
      <c r="E585" t="b">
        <f t="shared" si="18"/>
        <v>0</v>
      </c>
      <c r="F585" t="b">
        <f t="shared" si="19"/>
        <v>0</v>
      </c>
      <c r="G585" t="str">
        <f>MID(A585&amp;" "&amp;A585, SEARCH(" ",A585)+1,LEN(A585)-1)</f>
        <v>Octavia Hajjar</v>
      </c>
    </row>
    <row r="586" spans="1:7" x14ac:dyDescent="0.25">
      <c r="A586" t="s">
        <v>1172</v>
      </c>
      <c r="B586" s="1">
        <v>19720</v>
      </c>
      <c r="C586" t="s">
        <v>1173</v>
      </c>
      <c r="D586" s="1">
        <v>43423</v>
      </c>
      <c r="E586" t="b">
        <f t="shared" si="18"/>
        <v>0</v>
      </c>
      <c r="F586" t="b">
        <f t="shared" si="19"/>
        <v>0</v>
      </c>
      <c r="G586" t="str">
        <f>MID(A586&amp;" "&amp;A586, SEARCH(" ",A586)+1,LEN(A586)-1)</f>
        <v>Libi Praeger</v>
      </c>
    </row>
    <row r="587" spans="1:7" x14ac:dyDescent="0.25">
      <c r="A587" t="s">
        <v>1174</v>
      </c>
      <c r="B587" s="1">
        <v>28362</v>
      </c>
      <c r="C587" t="s">
        <v>1175</v>
      </c>
      <c r="D587" s="1">
        <v>41040</v>
      </c>
      <c r="E587" t="b">
        <f t="shared" si="18"/>
        <v>1</v>
      </c>
      <c r="F587" t="b">
        <f t="shared" si="19"/>
        <v>0</v>
      </c>
      <c r="G587" t="str">
        <f>MID(A587&amp;" "&amp;A587, SEARCH(" ",A587)+1,LEN(A587)-1)</f>
        <v>Rasmus Brody</v>
      </c>
    </row>
    <row r="588" spans="1:7" x14ac:dyDescent="0.25">
      <c r="A588" t="s">
        <v>1176</v>
      </c>
      <c r="B588" s="1">
        <v>27700</v>
      </c>
      <c r="C588" t="s">
        <v>1177</v>
      </c>
      <c r="D588" s="1">
        <v>39399</v>
      </c>
      <c r="E588" t="b">
        <f t="shared" si="18"/>
        <v>1</v>
      </c>
      <c r="F588" t="b">
        <f t="shared" si="19"/>
        <v>1</v>
      </c>
      <c r="G588" t="str">
        <f>MID(A588&amp;" "&amp;A588, SEARCH(" ",A588)+1,LEN(A588)-1)</f>
        <v>Wolfgang Viciedo</v>
      </c>
    </row>
    <row r="589" spans="1:7" x14ac:dyDescent="0.25">
      <c r="A589" t="s">
        <v>1178</v>
      </c>
      <c r="B589" s="1">
        <v>33933</v>
      </c>
      <c r="C589" t="s">
        <v>1179</v>
      </c>
      <c r="D589" s="1">
        <v>42855</v>
      </c>
      <c r="E589" t="b">
        <f t="shared" si="18"/>
        <v>0</v>
      </c>
      <c r="F589" t="b">
        <f t="shared" si="19"/>
        <v>0</v>
      </c>
      <c r="G589" t="str">
        <f>MID(A589&amp;" "&amp;A589, SEARCH(" ",A589)+1,LEN(A589)-1)</f>
        <v>Vieto Leduc</v>
      </c>
    </row>
    <row r="590" spans="1:7" x14ac:dyDescent="0.25">
      <c r="A590" t="s">
        <v>1180</v>
      </c>
      <c r="B590" s="1">
        <v>25315</v>
      </c>
      <c r="C590" t="s">
        <v>1181</v>
      </c>
      <c r="D590" s="1">
        <v>43443</v>
      </c>
      <c r="E590" t="b">
        <f t="shared" si="18"/>
        <v>0</v>
      </c>
      <c r="F590" t="b">
        <f t="shared" si="19"/>
        <v>0</v>
      </c>
      <c r="G590" t="str">
        <f>MID(A590&amp;" "&amp;A590, SEARCH(" ",A590)+1,LEN(A590)-1)</f>
        <v>Ceres Porche</v>
      </c>
    </row>
    <row r="591" spans="1:7" x14ac:dyDescent="0.25">
      <c r="A591" t="s">
        <v>1182</v>
      </c>
      <c r="B591" s="1">
        <v>24242</v>
      </c>
      <c r="C591" t="s">
        <v>1183</v>
      </c>
      <c r="D591" s="1">
        <v>40162</v>
      </c>
      <c r="E591" t="b">
        <f t="shared" si="18"/>
        <v>1</v>
      </c>
      <c r="F591" t="b">
        <f t="shared" si="19"/>
        <v>0</v>
      </c>
      <c r="G591" t="str">
        <f>MID(A591&amp;" "&amp;A591, SEARCH(" ",A591)+1,LEN(A591)-1)</f>
        <v>Chanda Bamberger</v>
      </c>
    </row>
    <row r="592" spans="1:7" x14ac:dyDescent="0.25">
      <c r="A592" t="s">
        <v>1184</v>
      </c>
      <c r="B592" s="1">
        <v>26037</v>
      </c>
      <c r="C592" t="s">
        <v>1185</v>
      </c>
      <c r="D592" s="1">
        <v>41536</v>
      </c>
      <c r="E592" t="b">
        <f t="shared" si="18"/>
        <v>1</v>
      </c>
      <c r="F592" t="b">
        <f t="shared" si="19"/>
        <v>0</v>
      </c>
      <c r="G592" t="str">
        <f>MID(A592&amp;" "&amp;A592, SEARCH(" ",A592)+1,LEN(A592)-1)</f>
        <v>Vaishali Weisman</v>
      </c>
    </row>
    <row r="593" spans="1:7" x14ac:dyDescent="0.25">
      <c r="A593" t="s">
        <v>1186</v>
      </c>
      <c r="B593" s="1">
        <v>29563</v>
      </c>
      <c r="C593" t="s">
        <v>1187</v>
      </c>
      <c r="D593" s="1">
        <v>41080</v>
      </c>
      <c r="E593" t="b">
        <f t="shared" si="18"/>
        <v>1</v>
      </c>
      <c r="F593" t="b">
        <f t="shared" si="19"/>
        <v>0</v>
      </c>
      <c r="G593" t="str">
        <f>MID(A593&amp;" "&amp;A593, SEARCH(" ",A593)+1,LEN(A593)-1)</f>
        <v>Taffy Cardinal</v>
      </c>
    </row>
    <row r="594" spans="1:7" x14ac:dyDescent="0.25">
      <c r="A594" t="s">
        <v>1188</v>
      </c>
      <c r="B594" s="1">
        <v>28719</v>
      </c>
      <c r="C594" t="s">
        <v>1189</v>
      </c>
      <c r="D594" s="1">
        <v>38990</v>
      </c>
      <c r="E594" t="b">
        <f t="shared" si="18"/>
        <v>1</v>
      </c>
      <c r="F594" t="b">
        <f t="shared" si="19"/>
        <v>1</v>
      </c>
      <c r="G594" t="str">
        <f>MID(A594&amp;" "&amp;A594, SEARCH(" ",A594)+1,LEN(A594)-1)</f>
        <v>Bria Lustgarten</v>
      </c>
    </row>
    <row r="595" spans="1:7" x14ac:dyDescent="0.25">
      <c r="A595" t="s">
        <v>1190</v>
      </c>
      <c r="B595" s="1">
        <v>27889</v>
      </c>
      <c r="C595" t="s">
        <v>1191</v>
      </c>
      <c r="D595" s="1">
        <v>39703</v>
      </c>
      <c r="E595" t="b">
        <f t="shared" si="18"/>
        <v>1</v>
      </c>
      <c r="F595" t="b">
        <f t="shared" si="19"/>
        <v>1</v>
      </c>
      <c r="G595" t="str">
        <f>MID(A595&amp;" "&amp;A595, SEARCH(" ",A595)+1,LEN(A595)-1)</f>
        <v>Myrthala Lui</v>
      </c>
    </row>
    <row r="596" spans="1:7" x14ac:dyDescent="0.25">
      <c r="A596" t="s">
        <v>1192</v>
      </c>
      <c r="B596" s="1">
        <v>18673</v>
      </c>
      <c r="C596" t="s">
        <v>1193</v>
      </c>
      <c r="D596" s="1">
        <v>40153</v>
      </c>
      <c r="E596" t="b">
        <f t="shared" si="18"/>
        <v>1</v>
      </c>
      <c r="F596" t="b">
        <f t="shared" si="19"/>
        <v>0</v>
      </c>
      <c r="G596" t="str">
        <f>MID(A596&amp;" "&amp;A596, SEARCH(" ",A596)+1,LEN(A596)-1)</f>
        <v>Wheatley Budoff</v>
      </c>
    </row>
    <row r="597" spans="1:7" x14ac:dyDescent="0.25">
      <c r="A597" t="s">
        <v>1194</v>
      </c>
      <c r="B597" s="1">
        <v>23062</v>
      </c>
      <c r="C597" t="s">
        <v>1195</v>
      </c>
      <c r="D597" s="1">
        <v>43020</v>
      </c>
      <c r="E597" t="b">
        <f t="shared" si="18"/>
        <v>0</v>
      </c>
      <c r="F597" t="b">
        <f t="shared" si="19"/>
        <v>0</v>
      </c>
      <c r="G597" t="str">
        <f>MID(A597&amp;" "&amp;A597, SEARCH(" ",A597)+1,LEN(A597)-1)</f>
        <v>Genaoveva Blomquist</v>
      </c>
    </row>
    <row r="598" spans="1:7" x14ac:dyDescent="0.25">
      <c r="A598" t="s">
        <v>1196</v>
      </c>
      <c r="B598" s="1">
        <v>18660</v>
      </c>
      <c r="C598" t="s">
        <v>1197</v>
      </c>
      <c r="D598" s="1">
        <v>39864</v>
      </c>
      <c r="E598" t="b">
        <f t="shared" si="18"/>
        <v>1</v>
      </c>
      <c r="F598" t="b">
        <f t="shared" si="19"/>
        <v>0</v>
      </c>
      <c r="G598" t="str">
        <f>MID(A598&amp;" "&amp;A598, SEARCH(" ",A598)+1,LEN(A598)-1)</f>
        <v>Anim Kusumgar</v>
      </c>
    </row>
    <row r="599" spans="1:7" x14ac:dyDescent="0.25">
      <c r="A599" t="s">
        <v>1198</v>
      </c>
      <c r="B599" s="1">
        <v>18294</v>
      </c>
      <c r="C599" t="s">
        <v>1199</v>
      </c>
      <c r="D599" s="1">
        <v>43003</v>
      </c>
      <c r="E599" t="b">
        <f t="shared" si="18"/>
        <v>0</v>
      </c>
      <c r="F599" t="b">
        <f t="shared" si="19"/>
        <v>0</v>
      </c>
      <c r="G599" t="str">
        <f>MID(A599&amp;" "&amp;A599, SEARCH(" ",A599)+1,LEN(A599)-1)</f>
        <v>Justin Decca</v>
      </c>
    </row>
    <row r="600" spans="1:7" x14ac:dyDescent="0.25">
      <c r="A600" t="s">
        <v>1200</v>
      </c>
      <c r="B600" s="1">
        <v>24606</v>
      </c>
      <c r="C600" t="s">
        <v>1201</v>
      </c>
      <c r="D600" s="1">
        <v>40465</v>
      </c>
      <c r="E600" t="b">
        <f t="shared" si="18"/>
        <v>1</v>
      </c>
      <c r="F600" t="b">
        <f t="shared" si="19"/>
        <v>0</v>
      </c>
      <c r="G600" t="str">
        <f>MID(A600&amp;" "&amp;A600, SEARCH(" ",A600)+1,LEN(A600)-1)</f>
        <v>Kora Infante</v>
      </c>
    </row>
    <row r="601" spans="1:7" x14ac:dyDescent="0.25">
      <c r="A601" t="s">
        <v>1202</v>
      </c>
      <c r="B601" s="1">
        <v>17337</v>
      </c>
      <c r="C601" t="s">
        <v>1203</v>
      </c>
      <c r="D601" s="1">
        <v>40455</v>
      </c>
      <c r="E601" t="b">
        <f t="shared" si="18"/>
        <v>1</v>
      </c>
      <c r="F601" t="b">
        <f t="shared" si="19"/>
        <v>0</v>
      </c>
      <c r="G601" t="str">
        <f>MID(A601&amp;" "&amp;A601, SEARCH(" ",A601)+1,LEN(A601)-1)</f>
        <v>Natali Sylvestre</v>
      </c>
    </row>
    <row r="602" spans="1:7" x14ac:dyDescent="0.25">
      <c r="A602" t="s">
        <v>1204</v>
      </c>
      <c r="B602" s="1">
        <v>19624</v>
      </c>
      <c r="C602" t="s">
        <v>1205</v>
      </c>
      <c r="D602" s="1">
        <v>39699</v>
      </c>
      <c r="E602" t="b">
        <f t="shared" si="18"/>
        <v>1</v>
      </c>
      <c r="F602" t="b">
        <f t="shared" si="19"/>
        <v>1</v>
      </c>
      <c r="G602" t="str">
        <f>MID(A602&amp;" "&amp;A602, SEARCH(" ",A602)+1,LEN(A602)-1)</f>
        <v>Angie Tarot</v>
      </c>
    </row>
    <row r="603" spans="1:7" x14ac:dyDescent="0.25">
      <c r="A603" t="s">
        <v>1206</v>
      </c>
      <c r="B603" s="1">
        <v>23539</v>
      </c>
      <c r="C603" t="s">
        <v>1207</v>
      </c>
      <c r="D603" s="1">
        <v>40663</v>
      </c>
      <c r="E603" t="b">
        <f t="shared" si="18"/>
        <v>1</v>
      </c>
      <c r="F603" t="b">
        <f t="shared" si="19"/>
        <v>0</v>
      </c>
      <c r="G603" t="str">
        <f>MID(A603&amp;" "&amp;A603, SEARCH(" ",A603)+1,LEN(A603)-1)</f>
        <v>Lawson Beier</v>
      </c>
    </row>
    <row r="604" spans="1:7" x14ac:dyDescent="0.25">
      <c r="A604" t="s">
        <v>1208</v>
      </c>
      <c r="B604" s="1">
        <v>28349</v>
      </c>
      <c r="C604" t="s">
        <v>1209</v>
      </c>
      <c r="D604" s="1">
        <v>40488</v>
      </c>
      <c r="E604" t="b">
        <f t="shared" si="18"/>
        <v>1</v>
      </c>
      <c r="F604" t="b">
        <f t="shared" si="19"/>
        <v>0</v>
      </c>
      <c r="G604" t="str">
        <f>MID(A604&amp;" "&amp;A604, SEARCH(" ",A604)+1,LEN(A604)-1)</f>
        <v>Megpg Hill</v>
      </c>
    </row>
    <row r="605" spans="1:7" x14ac:dyDescent="0.25">
      <c r="A605" t="s">
        <v>1210</v>
      </c>
      <c r="B605" s="1">
        <v>29993</v>
      </c>
      <c r="C605" t="s">
        <v>1211</v>
      </c>
      <c r="D605" s="1">
        <v>42301</v>
      </c>
      <c r="E605" t="b">
        <f t="shared" si="18"/>
        <v>0</v>
      </c>
      <c r="F605" t="b">
        <f t="shared" si="19"/>
        <v>0</v>
      </c>
      <c r="G605" t="str">
        <f>MID(A605&amp;" "&amp;A605, SEARCH(" ",A605)+1,LEN(A605)-1)</f>
        <v>Nadja Townsend</v>
      </c>
    </row>
    <row r="606" spans="1:7" x14ac:dyDescent="0.25">
      <c r="A606" t="s">
        <v>1212</v>
      </c>
      <c r="B606" s="1">
        <v>34785</v>
      </c>
      <c r="C606" t="s">
        <v>1213</v>
      </c>
      <c r="D606" s="1">
        <v>41420</v>
      </c>
      <c r="E606" t="b">
        <f t="shared" si="18"/>
        <v>1</v>
      </c>
      <c r="F606" t="b">
        <f t="shared" si="19"/>
        <v>0</v>
      </c>
      <c r="G606" t="str">
        <f>MID(A606&amp;" "&amp;A606, SEARCH(" ",A606)+1,LEN(A606)-1)</f>
        <v>Amee Petitjean</v>
      </c>
    </row>
    <row r="607" spans="1:7" x14ac:dyDescent="0.25">
      <c r="A607" t="s">
        <v>1214</v>
      </c>
      <c r="B607" s="1">
        <v>17616</v>
      </c>
      <c r="C607" t="s">
        <v>1215</v>
      </c>
      <c r="D607" s="1">
        <v>39229</v>
      </c>
      <c r="E607" t="b">
        <f t="shared" si="18"/>
        <v>1</v>
      </c>
      <c r="F607" t="b">
        <f t="shared" si="19"/>
        <v>1</v>
      </c>
      <c r="G607" t="str">
        <f>MID(A607&amp;" "&amp;A607, SEARCH(" ",A607)+1,LEN(A607)-1)</f>
        <v>Aviel Lucentini</v>
      </c>
    </row>
    <row r="608" spans="1:7" x14ac:dyDescent="0.25">
      <c r="A608" t="s">
        <v>1216</v>
      </c>
      <c r="B608" s="1">
        <v>20055</v>
      </c>
      <c r="C608" t="s">
        <v>1217</v>
      </c>
      <c r="D608" s="1">
        <v>38888</v>
      </c>
      <c r="E608" t="b">
        <f t="shared" si="18"/>
        <v>1</v>
      </c>
      <c r="F608" t="b">
        <f t="shared" si="19"/>
        <v>1</v>
      </c>
      <c r="G608" t="str">
        <f>MID(A608&amp;" "&amp;A608, SEARCH(" ",A608)+1,LEN(A608)-1)</f>
        <v>Morgane Liney</v>
      </c>
    </row>
    <row r="609" spans="1:7" x14ac:dyDescent="0.25">
      <c r="A609" t="s">
        <v>1218</v>
      </c>
      <c r="B609" s="1">
        <v>19530</v>
      </c>
      <c r="C609" t="s">
        <v>1219</v>
      </c>
      <c r="D609" s="1">
        <v>39417</v>
      </c>
      <c r="E609" t="b">
        <f t="shared" si="18"/>
        <v>1</v>
      </c>
      <c r="F609" t="b">
        <f t="shared" si="19"/>
        <v>1</v>
      </c>
      <c r="G609" t="str">
        <f>MID(A609&amp;" "&amp;A609, SEARCH(" ",A609)+1,LEN(A609)-1)</f>
        <v>Erskine Winhold</v>
      </c>
    </row>
    <row r="610" spans="1:7" x14ac:dyDescent="0.25">
      <c r="A610" t="s">
        <v>1220</v>
      </c>
      <c r="B610" s="1">
        <v>26599</v>
      </c>
      <c r="C610" t="s">
        <v>1221</v>
      </c>
      <c r="D610" s="1">
        <v>39151</v>
      </c>
      <c r="E610" t="b">
        <f t="shared" si="18"/>
        <v>1</v>
      </c>
      <c r="F610" t="b">
        <f t="shared" si="19"/>
        <v>1</v>
      </c>
      <c r="G610" t="str">
        <f>MID(A610&amp;" "&amp;A610, SEARCH(" ",A610)+1,LEN(A610)-1)</f>
        <v>Coaker Popolo</v>
      </c>
    </row>
    <row r="611" spans="1:7" x14ac:dyDescent="0.25">
      <c r="A611" t="s">
        <v>1222</v>
      </c>
      <c r="B611" s="1">
        <v>26480</v>
      </c>
      <c r="C611" t="s">
        <v>1223</v>
      </c>
      <c r="D611" s="1">
        <v>38850</v>
      </c>
      <c r="E611" t="b">
        <f t="shared" si="18"/>
        <v>1</v>
      </c>
      <c r="F611" t="b">
        <f t="shared" si="19"/>
        <v>1</v>
      </c>
      <c r="G611" t="str">
        <f>MID(A611&amp;" "&amp;A611, SEARCH(" ",A611)+1,LEN(A611)-1)</f>
        <v>Babi Maecha</v>
      </c>
    </row>
    <row r="612" spans="1:7" x14ac:dyDescent="0.25">
      <c r="A612" t="s">
        <v>1224</v>
      </c>
      <c r="B612" s="1">
        <v>29413</v>
      </c>
      <c r="C612" t="s">
        <v>1225</v>
      </c>
      <c r="D612" s="1">
        <v>42829</v>
      </c>
      <c r="E612" t="b">
        <f t="shared" si="18"/>
        <v>0</v>
      </c>
      <c r="F612" t="b">
        <f t="shared" si="19"/>
        <v>0</v>
      </c>
      <c r="G612" t="str">
        <f>MID(A612&amp;" "&amp;A612, SEARCH(" ",A612)+1,LEN(A612)-1)</f>
        <v>Ellen Alejandra</v>
      </c>
    </row>
    <row r="613" spans="1:7" x14ac:dyDescent="0.25">
      <c r="A613" t="s">
        <v>1226</v>
      </c>
      <c r="B613" s="1">
        <v>32584</v>
      </c>
      <c r="C613" t="s">
        <v>1227</v>
      </c>
      <c r="D613" s="1">
        <v>40907</v>
      </c>
      <c r="E613" t="b">
        <f t="shared" si="18"/>
        <v>1</v>
      </c>
      <c r="F613" t="b">
        <f t="shared" si="19"/>
        <v>0</v>
      </c>
      <c r="G613" t="str">
        <f>MID(A613&amp;" "&amp;A613, SEARCH(" ",A613)+1,LEN(A613)-1)</f>
        <v>Bieta Mauricio</v>
      </c>
    </row>
    <row r="614" spans="1:7" x14ac:dyDescent="0.25">
      <c r="A614" t="s">
        <v>1228</v>
      </c>
      <c r="B614" s="1">
        <v>27194</v>
      </c>
      <c r="C614" t="s">
        <v>1229</v>
      </c>
      <c r="D614" s="1">
        <v>41188</v>
      </c>
      <c r="E614" t="b">
        <f t="shared" si="18"/>
        <v>1</v>
      </c>
      <c r="F614" t="b">
        <f t="shared" si="19"/>
        <v>0</v>
      </c>
      <c r="G614" t="str">
        <f>MID(A614&amp;" "&amp;A614, SEARCH(" ",A614)+1,LEN(A614)-1)</f>
        <v>Marissa Lyndsay</v>
      </c>
    </row>
    <row r="615" spans="1:7" x14ac:dyDescent="0.25">
      <c r="A615" t="s">
        <v>1230</v>
      </c>
      <c r="B615" s="1">
        <v>16937</v>
      </c>
      <c r="C615" t="s">
        <v>1231</v>
      </c>
      <c r="D615" s="1">
        <v>42407</v>
      </c>
      <c r="E615" t="b">
        <f t="shared" si="18"/>
        <v>0</v>
      </c>
      <c r="F615" t="b">
        <f t="shared" si="19"/>
        <v>0</v>
      </c>
      <c r="G615" t="str">
        <f>MID(A615&amp;" "&amp;A615, SEARCH(" ",A615)+1,LEN(A615)-1)</f>
        <v>Saba Riess</v>
      </c>
    </row>
    <row r="616" spans="1:7" x14ac:dyDescent="0.25">
      <c r="A616" t="s">
        <v>1232</v>
      </c>
      <c r="B616" s="1">
        <v>31481</v>
      </c>
      <c r="C616" t="s">
        <v>1233</v>
      </c>
      <c r="D616" s="1">
        <v>42155</v>
      </c>
      <c r="E616" t="b">
        <f t="shared" si="18"/>
        <v>0</v>
      </c>
      <c r="F616" t="b">
        <f t="shared" si="19"/>
        <v>0</v>
      </c>
      <c r="G616" t="str">
        <f>MID(A616&amp;" "&amp;A616, SEARCH(" ",A616)+1,LEN(A616)-1)</f>
        <v>Dyna Smith</v>
      </c>
    </row>
    <row r="617" spans="1:7" x14ac:dyDescent="0.25">
      <c r="A617" t="s">
        <v>1234</v>
      </c>
      <c r="B617" s="1">
        <v>19610</v>
      </c>
      <c r="C617" t="s">
        <v>1235</v>
      </c>
      <c r="D617" s="1">
        <v>40435</v>
      </c>
      <c r="E617" t="b">
        <f t="shared" si="18"/>
        <v>1</v>
      </c>
      <c r="F617" t="b">
        <f t="shared" si="19"/>
        <v>0</v>
      </c>
      <c r="G617" t="str">
        <f>MID(A617&amp;" "&amp;A617, SEARCH(" ",A617)+1,LEN(A617)-1)</f>
        <v>Candyce Mazurek</v>
      </c>
    </row>
    <row r="618" spans="1:7" x14ac:dyDescent="0.25">
      <c r="A618" t="s">
        <v>1236</v>
      </c>
      <c r="B618" s="1">
        <v>24025</v>
      </c>
      <c r="C618" t="s">
        <v>1237</v>
      </c>
      <c r="D618" s="1">
        <v>40011</v>
      </c>
      <c r="E618" t="b">
        <f t="shared" si="18"/>
        <v>1</v>
      </c>
      <c r="F618" t="b">
        <f t="shared" si="19"/>
        <v>0</v>
      </c>
      <c r="G618" t="str">
        <f>MID(A618&amp;" "&amp;A618, SEARCH(" ",A618)+1,LEN(A618)-1)</f>
        <v>Dana Pelletier</v>
      </c>
    </row>
    <row r="619" spans="1:7" x14ac:dyDescent="0.25">
      <c r="A619" t="s">
        <v>1238</v>
      </c>
      <c r="B619" s="1">
        <v>23186</v>
      </c>
      <c r="C619" t="s">
        <v>1239</v>
      </c>
      <c r="D619" s="1">
        <v>40656</v>
      </c>
      <c r="E619" t="b">
        <f t="shared" si="18"/>
        <v>1</v>
      </c>
      <c r="F619" t="b">
        <f t="shared" si="19"/>
        <v>0</v>
      </c>
      <c r="G619" t="str">
        <f>MID(A619&amp;" "&amp;A619, SEARCH(" ",A619)+1,LEN(A619)-1)</f>
        <v>Strong Nogales</v>
      </c>
    </row>
    <row r="620" spans="1:7" x14ac:dyDescent="0.25">
      <c r="A620" t="s">
        <v>1240</v>
      </c>
      <c r="B620" s="1">
        <v>23517</v>
      </c>
      <c r="C620" t="s">
        <v>1241</v>
      </c>
      <c r="D620" s="1">
        <v>40827</v>
      </c>
      <c r="E620" t="b">
        <f t="shared" si="18"/>
        <v>1</v>
      </c>
      <c r="F620" t="b">
        <f t="shared" si="19"/>
        <v>0</v>
      </c>
      <c r="G620" t="str">
        <f>MID(A620&amp;" "&amp;A620, SEARCH(" ",A620)+1,LEN(A620)-1)</f>
        <v>Esmeralda Butterfield</v>
      </c>
    </row>
    <row r="621" spans="1:7" x14ac:dyDescent="0.25">
      <c r="A621" t="s">
        <v>1242</v>
      </c>
      <c r="B621" s="1">
        <v>20817</v>
      </c>
      <c r="C621" t="s">
        <v>1243</v>
      </c>
      <c r="D621" s="1">
        <v>39813</v>
      </c>
      <c r="E621" t="b">
        <f t="shared" si="18"/>
        <v>1</v>
      </c>
      <c r="F621" t="b">
        <f t="shared" si="19"/>
        <v>0</v>
      </c>
      <c r="G621" t="str">
        <f>MID(A621&amp;" "&amp;A621, SEARCH(" ",A621)+1,LEN(A621)-1)</f>
        <v>Jackeline Rini</v>
      </c>
    </row>
    <row r="622" spans="1:7" x14ac:dyDescent="0.25">
      <c r="A622" t="s">
        <v>1244</v>
      </c>
      <c r="B622" s="1">
        <v>29874</v>
      </c>
      <c r="C622" t="s">
        <v>1245</v>
      </c>
      <c r="D622" s="1">
        <v>39119</v>
      </c>
      <c r="E622" t="b">
        <f t="shared" si="18"/>
        <v>1</v>
      </c>
      <c r="F622" t="b">
        <f t="shared" si="19"/>
        <v>1</v>
      </c>
      <c r="G622" t="str">
        <f>MID(A622&amp;" "&amp;A622, SEARCH(" ",A622)+1,LEN(A622)-1)</f>
        <v>Jenni Fitzgerald</v>
      </c>
    </row>
    <row r="623" spans="1:7" x14ac:dyDescent="0.25">
      <c r="A623" t="s">
        <v>1246</v>
      </c>
      <c r="B623" s="1">
        <v>19306</v>
      </c>
      <c r="C623" t="s">
        <v>1247</v>
      </c>
      <c r="D623" s="1">
        <v>40723</v>
      </c>
      <c r="E623" t="b">
        <f t="shared" si="18"/>
        <v>1</v>
      </c>
      <c r="F623" t="b">
        <f t="shared" si="19"/>
        <v>0</v>
      </c>
      <c r="G623" t="str">
        <f>MID(A623&amp;" "&amp;A623, SEARCH(" ",A623)+1,LEN(A623)-1)</f>
        <v>Melissa Woody</v>
      </c>
    </row>
    <row r="624" spans="1:7" x14ac:dyDescent="0.25">
      <c r="A624" t="s">
        <v>1248</v>
      </c>
      <c r="B624" s="1">
        <v>17483</v>
      </c>
      <c r="C624" t="s">
        <v>1249</v>
      </c>
      <c r="D624" s="1">
        <v>39107</v>
      </c>
      <c r="E624" t="b">
        <f t="shared" si="18"/>
        <v>1</v>
      </c>
      <c r="F624" t="b">
        <f t="shared" si="19"/>
        <v>1</v>
      </c>
      <c r="G624" t="str">
        <f>MID(A624&amp;" "&amp;A624, SEARCH(" ",A624)+1,LEN(A624)-1)</f>
        <v>Kitchen Liberman</v>
      </c>
    </row>
    <row r="625" spans="1:7" x14ac:dyDescent="0.25">
      <c r="A625" t="s">
        <v>1250</v>
      </c>
      <c r="B625" s="1">
        <v>24727</v>
      </c>
      <c r="C625" t="s">
        <v>1251</v>
      </c>
      <c r="D625" s="1">
        <v>39361</v>
      </c>
      <c r="E625" t="b">
        <f t="shared" si="18"/>
        <v>1</v>
      </c>
      <c r="F625" t="b">
        <f t="shared" si="19"/>
        <v>1</v>
      </c>
      <c r="G625" t="str">
        <f>MID(A625&amp;" "&amp;A625, SEARCH(" ",A625)+1,LEN(A625)-1)</f>
        <v>Rahm O'Hare</v>
      </c>
    </row>
    <row r="626" spans="1:7" x14ac:dyDescent="0.25">
      <c r="A626" t="s">
        <v>1252</v>
      </c>
      <c r="B626" s="1">
        <v>18147</v>
      </c>
      <c r="C626" t="s">
        <v>1253</v>
      </c>
      <c r="D626" s="1">
        <v>41425</v>
      </c>
      <c r="E626" t="b">
        <f t="shared" si="18"/>
        <v>1</v>
      </c>
      <c r="F626" t="b">
        <f t="shared" si="19"/>
        <v>0</v>
      </c>
      <c r="G626" t="str">
        <f>MID(A626&amp;" "&amp;A626, SEARCH(" ",A626)+1,LEN(A626)-1)</f>
        <v>Starr Emde</v>
      </c>
    </row>
    <row r="627" spans="1:7" x14ac:dyDescent="0.25">
      <c r="A627" t="s">
        <v>1254</v>
      </c>
      <c r="B627" s="1">
        <v>17655</v>
      </c>
      <c r="C627" t="s">
        <v>1255</v>
      </c>
      <c r="D627" s="1">
        <v>40340</v>
      </c>
      <c r="E627" t="b">
        <f t="shared" si="18"/>
        <v>1</v>
      </c>
      <c r="F627" t="b">
        <f t="shared" si="19"/>
        <v>0</v>
      </c>
      <c r="G627" t="str">
        <f>MID(A627&amp;" "&amp;A627, SEARCH(" ",A627)+1,LEN(A627)-1)</f>
        <v>Abelardo Sundstrom</v>
      </c>
    </row>
    <row r="628" spans="1:7" x14ac:dyDescent="0.25">
      <c r="A628" t="s">
        <v>1256</v>
      </c>
      <c r="B628" s="1">
        <v>20717</v>
      </c>
      <c r="C628" t="s">
        <v>1257</v>
      </c>
      <c r="D628" s="1">
        <v>42668</v>
      </c>
      <c r="E628" t="b">
        <f t="shared" si="18"/>
        <v>0</v>
      </c>
      <c r="F628" t="b">
        <f t="shared" si="19"/>
        <v>0</v>
      </c>
      <c r="G628" t="str">
        <f>MID(A628&amp;" "&amp;A628, SEARCH(" ",A628)+1,LEN(A628)-1)</f>
        <v>Ivana Sandrian</v>
      </c>
    </row>
    <row r="629" spans="1:7" x14ac:dyDescent="0.25">
      <c r="A629" t="s">
        <v>1258</v>
      </c>
      <c r="B629" s="1">
        <v>28734</v>
      </c>
      <c r="C629" t="s">
        <v>1259</v>
      </c>
      <c r="D629" s="1">
        <v>42363</v>
      </c>
      <c r="E629" t="b">
        <f t="shared" si="18"/>
        <v>0</v>
      </c>
      <c r="F629" t="b">
        <f t="shared" si="19"/>
        <v>0</v>
      </c>
      <c r="G629" t="str">
        <f>MID(A629&amp;" "&amp;A629, SEARCH(" ",A629)+1,LEN(A629)-1)</f>
        <v>Jens Sigmund</v>
      </c>
    </row>
    <row r="630" spans="1:7" x14ac:dyDescent="0.25">
      <c r="A630" t="s">
        <v>1260</v>
      </c>
      <c r="B630" s="1">
        <v>21654</v>
      </c>
      <c r="C630" t="s">
        <v>1261</v>
      </c>
      <c r="D630" s="1">
        <v>40792</v>
      </c>
      <c r="E630" t="b">
        <f t="shared" si="18"/>
        <v>1</v>
      </c>
      <c r="F630" t="b">
        <f t="shared" si="19"/>
        <v>0</v>
      </c>
      <c r="G630" t="str">
        <f>MID(A630&amp;" "&amp;A630, SEARCH(" ",A630)+1,LEN(A630)-1)</f>
        <v>Marcel Lansburgh</v>
      </c>
    </row>
    <row r="631" spans="1:7" x14ac:dyDescent="0.25">
      <c r="A631" t="s">
        <v>1262</v>
      </c>
      <c r="B631" s="1">
        <v>33046</v>
      </c>
      <c r="C631" t="s">
        <v>1263</v>
      </c>
      <c r="D631" s="1">
        <v>38984</v>
      </c>
      <c r="E631" t="b">
        <f t="shared" si="18"/>
        <v>1</v>
      </c>
      <c r="F631" t="b">
        <f t="shared" si="19"/>
        <v>1</v>
      </c>
      <c r="G631" t="str">
        <f>MID(A631&amp;" "&amp;A631, SEARCH(" ",A631)+1,LEN(A631)-1)</f>
        <v>Maitri Leader</v>
      </c>
    </row>
    <row r="632" spans="1:7" x14ac:dyDescent="0.25">
      <c r="A632" t="s">
        <v>1264</v>
      </c>
      <c r="B632" s="1">
        <v>24056</v>
      </c>
      <c r="C632" t="s">
        <v>1265</v>
      </c>
      <c r="D632" s="1">
        <v>42091</v>
      </c>
      <c r="E632" t="b">
        <f t="shared" si="18"/>
        <v>0</v>
      </c>
      <c r="F632" t="b">
        <f t="shared" si="19"/>
        <v>0</v>
      </c>
      <c r="G632" t="str">
        <f>MID(A632&amp;" "&amp;A632, SEARCH(" ",A632)+1,LEN(A632)-1)</f>
        <v>Aspe Maynard</v>
      </c>
    </row>
    <row r="633" spans="1:7" x14ac:dyDescent="0.25">
      <c r="A633" t="s">
        <v>1266</v>
      </c>
      <c r="B633" s="1">
        <v>28587</v>
      </c>
      <c r="C633" t="s">
        <v>1267</v>
      </c>
      <c r="D633" s="1">
        <v>40244</v>
      </c>
      <c r="E633" t="b">
        <f t="shared" si="18"/>
        <v>1</v>
      </c>
      <c r="F633" t="b">
        <f t="shared" si="19"/>
        <v>0</v>
      </c>
      <c r="G633" t="str">
        <f>MID(A633&amp;" "&amp;A633, SEARCH(" ",A633)+1,LEN(A633)-1)</f>
        <v>Nora Villaseñor</v>
      </c>
    </row>
    <row r="634" spans="1:7" x14ac:dyDescent="0.25">
      <c r="A634" t="s">
        <v>1268</v>
      </c>
      <c r="B634" s="1">
        <v>31959</v>
      </c>
      <c r="C634" t="s">
        <v>1269</v>
      </c>
      <c r="D634" s="1">
        <v>39078</v>
      </c>
      <c r="E634" t="b">
        <f t="shared" si="18"/>
        <v>1</v>
      </c>
      <c r="F634" t="b">
        <f t="shared" si="19"/>
        <v>1</v>
      </c>
      <c r="G634" t="str">
        <f>MID(A634&amp;" "&amp;A634, SEARCH(" ",A634)+1,LEN(A634)-1)</f>
        <v>Weingraber Dhatri</v>
      </c>
    </row>
    <row r="635" spans="1:7" x14ac:dyDescent="0.25">
      <c r="A635" t="s">
        <v>1270</v>
      </c>
      <c r="B635" s="1">
        <v>29658</v>
      </c>
      <c r="C635" t="s">
        <v>1271</v>
      </c>
      <c r="D635" s="1">
        <v>42164</v>
      </c>
      <c r="E635" t="b">
        <f t="shared" si="18"/>
        <v>0</v>
      </c>
      <c r="F635" t="b">
        <f t="shared" si="19"/>
        <v>0</v>
      </c>
      <c r="G635" t="str">
        <f>MID(A635&amp;" "&amp;A635, SEARCH(" ",A635)+1,LEN(A635)-1)</f>
        <v>Tennielle Heemskerk</v>
      </c>
    </row>
    <row r="636" spans="1:7" x14ac:dyDescent="0.25">
      <c r="A636" t="s">
        <v>1272</v>
      </c>
      <c r="B636" s="1">
        <v>33661</v>
      </c>
      <c r="C636" t="s">
        <v>1273</v>
      </c>
      <c r="D636" s="1">
        <v>40639</v>
      </c>
      <c r="E636" t="b">
        <f t="shared" si="18"/>
        <v>1</v>
      </c>
      <c r="F636" t="b">
        <f t="shared" si="19"/>
        <v>0</v>
      </c>
      <c r="G636" t="str">
        <f>MID(A636&amp;" "&amp;A636, SEARCH(" ",A636)+1,LEN(A636)-1)</f>
        <v>Omri Gioia</v>
      </c>
    </row>
    <row r="637" spans="1:7" x14ac:dyDescent="0.25">
      <c r="A637" t="s">
        <v>1274</v>
      </c>
      <c r="B637" s="1">
        <v>32756</v>
      </c>
      <c r="C637" t="s">
        <v>1275</v>
      </c>
      <c r="D637" s="1">
        <v>43215</v>
      </c>
      <c r="E637" t="b">
        <f t="shared" si="18"/>
        <v>0</v>
      </c>
      <c r="F637" t="b">
        <f t="shared" si="19"/>
        <v>0</v>
      </c>
      <c r="G637" t="str">
        <f>MID(A637&amp;" "&amp;A637, SEARCH(" ",A637)+1,LEN(A637)-1)</f>
        <v>Everett Randazzo</v>
      </c>
    </row>
    <row r="638" spans="1:7" x14ac:dyDescent="0.25">
      <c r="A638" t="s">
        <v>1276</v>
      </c>
      <c r="B638" s="1">
        <v>21914</v>
      </c>
      <c r="C638" t="s">
        <v>1277</v>
      </c>
      <c r="D638" s="1">
        <v>41222</v>
      </c>
      <c r="E638" t="b">
        <f t="shared" si="18"/>
        <v>1</v>
      </c>
      <c r="F638" t="b">
        <f t="shared" si="19"/>
        <v>0</v>
      </c>
      <c r="G638" t="str">
        <f>MID(A638&amp;" "&amp;A638, SEARCH(" ",A638)+1,LEN(A638)-1)</f>
        <v>Deirdre Foglia</v>
      </c>
    </row>
    <row r="639" spans="1:7" x14ac:dyDescent="0.25">
      <c r="A639" t="s">
        <v>1278</v>
      </c>
      <c r="B639" s="1">
        <v>31023</v>
      </c>
      <c r="C639" t="s">
        <v>1279</v>
      </c>
      <c r="D639" s="1">
        <v>40033</v>
      </c>
      <c r="E639" t="b">
        <f t="shared" si="18"/>
        <v>1</v>
      </c>
      <c r="F639" t="b">
        <f t="shared" si="19"/>
        <v>0</v>
      </c>
      <c r="G639" t="str">
        <f>MID(A639&amp;" "&amp;A639, SEARCH(" ",A639)+1,LEN(A639)-1)</f>
        <v>Ivon Unwalla</v>
      </c>
    </row>
    <row r="640" spans="1:7" x14ac:dyDescent="0.25">
      <c r="A640" t="s">
        <v>1280</v>
      </c>
      <c r="B640" s="1">
        <v>34677</v>
      </c>
      <c r="C640" t="s">
        <v>1281</v>
      </c>
      <c r="D640" s="1">
        <v>41460</v>
      </c>
      <c r="E640" t="b">
        <f t="shared" si="18"/>
        <v>1</v>
      </c>
      <c r="F640" t="b">
        <f t="shared" si="19"/>
        <v>0</v>
      </c>
      <c r="G640" t="str">
        <f>MID(A640&amp;" "&amp;A640, SEARCH(" ",A640)+1,LEN(A640)-1)</f>
        <v>Heather Mcgiffin</v>
      </c>
    </row>
    <row r="641" spans="1:7" x14ac:dyDescent="0.25">
      <c r="A641" t="s">
        <v>1282</v>
      </c>
      <c r="B641" s="1">
        <v>24189</v>
      </c>
      <c r="C641" t="s">
        <v>1283</v>
      </c>
      <c r="D641" s="1">
        <v>39846</v>
      </c>
      <c r="E641" t="b">
        <f t="shared" si="18"/>
        <v>1</v>
      </c>
      <c r="F641" t="b">
        <f t="shared" si="19"/>
        <v>0</v>
      </c>
      <c r="G641" t="str">
        <f>MID(A641&amp;" "&amp;A641, SEARCH(" ",A641)+1,LEN(A641)-1)</f>
        <v>Susur Chavo</v>
      </c>
    </row>
    <row r="642" spans="1:7" x14ac:dyDescent="0.25">
      <c r="A642" t="s">
        <v>1284</v>
      </c>
      <c r="B642" s="1">
        <v>23704</v>
      </c>
      <c r="C642" t="s">
        <v>1285</v>
      </c>
      <c r="D642" s="1">
        <v>41276</v>
      </c>
      <c r="E642" t="b">
        <f t="shared" si="18"/>
        <v>1</v>
      </c>
      <c r="F642" t="b">
        <f t="shared" si="19"/>
        <v>0</v>
      </c>
      <c r="G642" t="str">
        <f>MID(A642&amp;" "&amp;A642, SEARCH(" ",A642)+1,LEN(A642)-1)</f>
        <v>Paton Privat</v>
      </c>
    </row>
    <row r="643" spans="1:7" x14ac:dyDescent="0.25">
      <c r="A643" t="s">
        <v>1286</v>
      </c>
      <c r="B643" s="1">
        <v>22692</v>
      </c>
      <c r="C643" t="s">
        <v>1287</v>
      </c>
      <c r="D643" s="1">
        <v>39814</v>
      </c>
      <c r="E643" t="b">
        <f t="shared" ref="E643:E706" si="20">IF(D643&lt;DATEVALUE("1/1/2018"), TRUE, FALSE)</f>
        <v>1</v>
      </c>
      <c r="F643" t="b">
        <f t="shared" ref="F643:F706" si="21">IF(D643&lt;DATEVALUE("1/1/2013"), TRUE, FALSE)</f>
        <v>0</v>
      </c>
      <c r="G643" t="str">
        <f>MID(A643&amp;" "&amp;A643, SEARCH(" ",A643)+1,LEN(A643)-1)</f>
        <v>Kerisha Schustir</v>
      </c>
    </row>
    <row r="644" spans="1:7" x14ac:dyDescent="0.25">
      <c r="A644" t="s">
        <v>1288</v>
      </c>
      <c r="B644" s="1">
        <v>29024</v>
      </c>
      <c r="C644" t="s">
        <v>1289</v>
      </c>
      <c r="D644" s="1">
        <v>41547</v>
      </c>
      <c r="E644" t="b">
        <f t="shared" si="20"/>
        <v>1</v>
      </c>
      <c r="F644" t="b">
        <f t="shared" si="21"/>
        <v>0</v>
      </c>
      <c r="G644" t="str">
        <f>MID(A644&amp;" "&amp;A644, SEARCH(" ",A644)+1,LEN(A644)-1)</f>
        <v>Shlomit Wouter</v>
      </c>
    </row>
    <row r="645" spans="1:7" x14ac:dyDescent="0.25">
      <c r="A645" t="s">
        <v>1290</v>
      </c>
      <c r="B645" s="1">
        <v>29976</v>
      </c>
      <c r="C645" t="s">
        <v>1291</v>
      </c>
      <c r="D645" s="1">
        <v>42357</v>
      </c>
      <c r="E645" t="b">
        <f t="shared" si="20"/>
        <v>0</v>
      </c>
      <c r="F645" t="b">
        <f t="shared" si="21"/>
        <v>0</v>
      </c>
      <c r="G645" t="str">
        <f>MID(A645&amp;" "&amp;A645, SEARCH(" ",A645)+1,LEN(A645)-1)</f>
        <v>Lia Kinaci</v>
      </c>
    </row>
    <row r="646" spans="1:7" x14ac:dyDescent="0.25">
      <c r="A646" t="s">
        <v>1292</v>
      </c>
      <c r="B646" s="1">
        <v>24875</v>
      </c>
      <c r="C646" t="s">
        <v>1293</v>
      </c>
      <c r="D646" s="1">
        <v>39398</v>
      </c>
      <c r="E646" t="b">
        <f t="shared" si="20"/>
        <v>1</v>
      </c>
      <c r="F646" t="b">
        <f t="shared" si="21"/>
        <v>1</v>
      </c>
      <c r="G646" t="str">
        <f>MID(A646&amp;" "&amp;A646, SEARCH(" ",A646)+1,LEN(A646)-1)</f>
        <v>Sacha Frischkorn</v>
      </c>
    </row>
    <row r="647" spans="1:7" x14ac:dyDescent="0.25">
      <c r="A647" t="s">
        <v>1294</v>
      </c>
      <c r="B647" s="1">
        <v>29327</v>
      </c>
      <c r="C647" t="s">
        <v>1295</v>
      </c>
      <c r="D647" s="1">
        <v>41888</v>
      </c>
      <c r="E647" t="b">
        <f t="shared" si="20"/>
        <v>0</v>
      </c>
      <c r="F647" t="b">
        <f t="shared" si="21"/>
        <v>0</v>
      </c>
      <c r="G647" t="str">
        <f>MID(A647&amp;" "&amp;A647, SEARCH(" ",A647)+1,LEN(A647)-1)</f>
        <v>Roxane Gruson</v>
      </c>
    </row>
    <row r="648" spans="1:7" x14ac:dyDescent="0.25">
      <c r="A648" t="s">
        <v>1296</v>
      </c>
      <c r="B648" s="1">
        <v>18752</v>
      </c>
      <c r="C648" t="s">
        <v>1297</v>
      </c>
      <c r="D648" s="1">
        <v>42022</v>
      </c>
      <c r="E648" t="b">
        <f t="shared" si="20"/>
        <v>0</v>
      </c>
      <c r="F648" t="b">
        <f t="shared" si="21"/>
        <v>0</v>
      </c>
      <c r="G648" t="str">
        <f>MID(A648&amp;" "&amp;A648, SEARCH(" ",A648)+1,LEN(A648)-1)</f>
        <v>Albert Barrons</v>
      </c>
    </row>
    <row r="649" spans="1:7" x14ac:dyDescent="0.25">
      <c r="A649" t="s">
        <v>1298</v>
      </c>
      <c r="B649" s="1">
        <v>29767</v>
      </c>
      <c r="C649" t="s">
        <v>1299</v>
      </c>
      <c r="D649" s="1">
        <v>40403</v>
      </c>
      <c r="E649" t="b">
        <f t="shared" si="20"/>
        <v>1</v>
      </c>
      <c r="F649" t="b">
        <f t="shared" si="21"/>
        <v>0</v>
      </c>
      <c r="G649" t="str">
        <f>MID(A649&amp;" "&amp;A649, SEARCH(" ",A649)+1,LEN(A649)-1)</f>
        <v>Estrella Kaplan</v>
      </c>
    </row>
    <row r="650" spans="1:7" x14ac:dyDescent="0.25">
      <c r="A650" t="s">
        <v>1300</v>
      </c>
      <c r="B650" s="1">
        <v>24418</v>
      </c>
      <c r="C650" t="s">
        <v>1301</v>
      </c>
      <c r="D650" s="1">
        <v>41369</v>
      </c>
      <c r="E650" t="b">
        <f t="shared" si="20"/>
        <v>1</v>
      </c>
      <c r="F650" t="b">
        <f t="shared" si="21"/>
        <v>0</v>
      </c>
      <c r="G650" t="str">
        <f>MID(A650&amp;" "&amp;A650, SEARCH(" ",A650)+1,LEN(A650)-1)</f>
        <v>Shanaz Gracey</v>
      </c>
    </row>
    <row r="651" spans="1:7" x14ac:dyDescent="0.25">
      <c r="A651" t="s">
        <v>1302</v>
      </c>
      <c r="B651" s="1">
        <v>31383</v>
      </c>
      <c r="C651" t="s">
        <v>1303</v>
      </c>
      <c r="D651" s="1">
        <v>39794</v>
      </c>
      <c r="E651" t="b">
        <f t="shared" si="20"/>
        <v>1</v>
      </c>
      <c r="F651" t="b">
        <f t="shared" si="21"/>
        <v>1</v>
      </c>
      <c r="G651" t="str">
        <f>MID(A651&amp;" "&amp;A651, SEARCH(" ",A651)+1,LEN(A651)-1)</f>
        <v>Ivonne Dlatt</v>
      </c>
    </row>
    <row r="652" spans="1:7" x14ac:dyDescent="0.25">
      <c r="A652" t="s">
        <v>1304</v>
      </c>
      <c r="B652" s="1">
        <v>27504</v>
      </c>
      <c r="C652" t="s">
        <v>1305</v>
      </c>
      <c r="D652" s="1">
        <v>41810</v>
      </c>
      <c r="E652" t="b">
        <f t="shared" si="20"/>
        <v>0</v>
      </c>
      <c r="F652" t="b">
        <f t="shared" si="21"/>
        <v>0</v>
      </c>
      <c r="G652" t="str">
        <f>MID(A652&amp;" "&amp;A652, SEARCH(" ",A652)+1,LEN(A652)-1)</f>
        <v>Iwa Cababie</v>
      </c>
    </row>
    <row r="653" spans="1:7" x14ac:dyDescent="0.25">
      <c r="A653" t="s">
        <v>1306</v>
      </c>
      <c r="B653" s="1">
        <v>28015</v>
      </c>
      <c r="C653" t="s">
        <v>1307</v>
      </c>
      <c r="D653" s="1">
        <v>40781</v>
      </c>
      <c r="E653" t="b">
        <f t="shared" si="20"/>
        <v>1</v>
      </c>
      <c r="F653" t="b">
        <f t="shared" si="21"/>
        <v>0</v>
      </c>
      <c r="G653" t="str">
        <f>MID(A653&amp;" "&amp;A653, SEARCH(" ",A653)+1,LEN(A653)-1)</f>
        <v>Kay Deshayes</v>
      </c>
    </row>
    <row r="654" spans="1:7" x14ac:dyDescent="0.25">
      <c r="A654" t="s">
        <v>1308</v>
      </c>
      <c r="B654" s="1">
        <v>30421</v>
      </c>
      <c r="C654" t="s">
        <v>1309</v>
      </c>
      <c r="D654" s="1">
        <v>40145</v>
      </c>
      <c r="E654" t="b">
        <f t="shared" si="20"/>
        <v>1</v>
      </c>
      <c r="F654" t="b">
        <f t="shared" si="21"/>
        <v>0</v>
      </c>
      <c r="G654" t="str">
        <f>MID(A654&amp;" "&amp;A654, SEARCH(" ",A654)+1,LEN(A654)-1)</f>
        <v>Peabody Igartua</v>
      </c>
    </row>
    <row r="655" spans="1:7" x14ac:dyDescent="0.25">
      <c r="A655" t="s">
        <v>1310</v>
      </c>
      <c r="B655" s="1">
        <v>32128</v>
      </c>
      <c r="C655" t="s">
        <v>1311</v>
      </c>
      <c r="D655" s="1">
        <v>40575</v>
      </c>
      <c r="E655" t="b">
        <f t="shared" si="20"/>
        <v>1</v>
      </c>
      <c r="F655" t="b">
        <f t="shared" si="21"/>
        <v>0</v>
      </c>
      <c r="G655" t="str">
        <f>MID(A655&amp;" "&amp;A655, SEARCH(" ",A655)+1,LEN(A655)-1)</f>
        <v>Kysa Cameron</v>
      </c>
    </row>
    <row r="656" spans="1:7" x14ac:dyDescent="0.25">
      <c r="A656" t="s">
        <v>1312</v>
      </c>
      <c r="B656" s="1">
        <v>16804</v>
      </c>
      <c r="C656" t="s">
        <v>1313</v>
      </c>
      <c r="D656" s="1">
        <v>40855</v>
      </c>
      <c r="E656" t="b">
        <f t="shared" si="20"/>
        <v>1</v>
      </c>
      <c r="F656" t="b">
        <f t="shared" si="21"/>
        <v>0</v>
      </c>
      <c r="G656" t="str">
        <f>MID(A656&amp;" "&amp;A656, SEARCH(" ",A656)+1,LEN(A656)-1)</f>
        <v>Elena William</v>
      </c>
    </row>
    <row r="657" spans="1:7" x14ac:dyDescent="0.25">
      <c r="A657" t="s">
        <v>1314</v>
      </c>
      <c r="B657" s="1">
        <v>29499</v>
      </c>
      <c r="C657" t="s">
        <v>1315</v>
      </c>
      <c r="D657" s="1">
        <v>42891</v>
      </c>
      <c r="E657" t="b">
        <f t="shared" si="20"/>
        <v>0</v>
      </c>
      <c r="F657" t="b">
        <f t="shared" si="21"/>
        <v>0</v>
      </c>
      <c r="G657" t="str">
        <f>MID(A657&amp;" "&amp;A657, SEARCH(" ",A657)+1,LEN(A657)-1)</f>
        <v>Devin Satterkee</v>
      </c>
    </row>
    <row r="658" spans="1:7" x14ac:dyDescent="0.25">
      <c r="A658" t="s">
        <v>1316</v>
      </c>
      <c r="B658" s="1">
        <v>22737</v>
      </c>
      <c r="C658" t="s">
        <v>1317</v>
      </c>
      <c r="D658" s="1">
        <v>41690</v>
      </c>
      <c r="E658" t="b">
        <f t="shared" si="20"/>
        <v>0</v>
      </c>
      <c r="F658" t="b">
        <f t="shared" si="21"/>
        <v>0</v>
      </c>
      <c r="G658" t="str">
        <f>MID(A658&amp;" "&amp;A658, SEARCH(" ",A658)+1,LEN(A658)-1)</f>
        <v>Karla Donna</v>
      </c>
    </row>
    <row r="659" spans="1:7" x14ac:dyDescent="0.25">
      <c r="A659" t="s">
        <v>1318</v>
      </c>
      <c r="B659" s="1">
        <v>21107</v>
      </c>
      <c r="C659" t="s">
        <v>1319</v>
      </c>
      <c r="D659" s="1">
        <v>39266</v>
      </c>
      <c r="E659" t="b">
        <f t="shared" si="20"/>
        <v>1</v>
      </c>
      <c r="F659" t="b">
        <f t="shared" si="21"/>
        <v>1</v>
      </c>
      <c r="G659" t="str">
        <f>MID(A659&amp;" "&amp;A659, SEARCH(" ",A659)+1,LEN(A659)-1)</f>
        <v>Layton Groeskamp</v>
      </c>
    </row>
    <row r="660" spans="1:7" x14ac:dyDescent="0.25">
      <c r="A660" t="s">
        <v>1320</v>
      </c>
      <c r="B660" s="1">
        <v>29486</v>
      </c>
      <c r="C660" t="s">
        <v>1321</v>
      </c>
      <c r="D660" s="1">
        <v>42571</v>
      </c>
      <c r="E660" t="b">
        <f t="shared" si="20"/>
        <v>0</v>
      </c>
      <c r="F660" t="b">
        <f t="shared" si="21"/>
        <v>0</v>
      </c>
      <c r="G660" t="str">
        <f>MID(A660&amp;" "&amp;A660, SEARCH(" ",A660)+1,LEN(A660)-1)</f>
        <v>Merldith Ulises</v>
      </c>
    </row>
    <row r="661" spans="1:7" x14ac:dyDescent="0.25">
      <c r="A661" t="s">
        <v>1322</v>
      </c>
      <c r="B661" s="1">
        <v>31099</v>
      </c>
      <c r="C661" t="s">
        <v>1323</v>
      </c>
      <c r="D661" s="1">
        <v>41474</v>
      </c>
      <c r="E661" t="b">
        <f t="shared" si="20"/>
        <v>1</v>
      </c>
      <c r="F661" t="b">
        <f t="shared" si="21"/>
        <v>0</v>
      </c>
      <c r="G661" t="str">
        <f>MID(A661&amp;" "&amp;A661, SEARCH(" ",A661)+1,LEN(A661)-1)</f>
        <v>Remove Hanel</v>
      </c>
    </row>
    <row r="662" spans="1:7" x14ac:dyDescent="0.25">
      <c r="A662" t="s">
        <v>1324</v>
      </c>
      <c r="B662" s="1">
        <v>34959</v>
      </c>
      <c r="C662" t="s">
        <v>1325</v>
      </c>
      <c r="D662" s="1">
        <v>41476</v>
      </c>
      <c r="E662" t="b">
        <f t="shared" si="20"/>
        <v>1</v>
      </c>
      <c r="F662" t="b">
        <f t="shared" si="21"/>
        <v>0</v>
      </c>
      <c r="G662" t="str">
        <f>MID(A662&amp;" "&amp;A662, SEARCH(" ",A662)+1,LEN(A662)-1)</f>
        <v>Aleksandra Nidia</v>
      </c>
    </row>
    <row r="663" spans="1:7" x14ac:dyDescent="0.25">
      <c r="A663" t="s">
        <v>1326</v>
      </c>
      <c r="B663" s="1">
        <v>33629</v>
      </c>
      <c r="C663" t="s">
        <v>1327</v>
      </c>
      <c r="D663" s="1">
        <v>43173</v>
      </c>
      <c r="E663" t="b">
        <f t="shared" si="20"/>
        <v>0</v>
      </c>
      <c r="F663" t="b">
        <f t="shared" si="21"/>
        <v>0</v>
      </c>
      <c r="G663" t="str">
        <f>MID(A663&amp;" "&amp;A663, SEARCH(" ",A663)+1,LEN(A663)-1)</f>
        <v>Jill Batchelor</v>
      </c>
    </row>
    <row r="664" spans="1:7" x14ac:dyDescent="0.25">
      <c r="A664" t="s">
        <v>1328</v>
      </c>
      <c r="B664" s="1">
        <v>28058</v>
      </c>
      <c r="C664" t="s">
        <v>1329</v>
      </c>
      <c r="D664" s="1">
        <v>42631</v>
      </c>
      <c r="E664" t="b">
        <f t="shared" si="20"/>
        <v>0</v>
      </c>
      <c r="F664" t="b">
        <f t="shared" si="21"/>
        <v>0</v>
      </c>
      <c r="G664" t="str">
        <f>MID(A664&amp;" "&amp;A664, SEARCH(" ",A664)+1,LEN(A664)-1)</f>
        <v>Evadne Zeljazkow</v>
      </c>
    </row>
    <row r="665" spans="1:7" x14ac:dyDescent="0.25">
      <c r="A665" t="s">
        <v>1330</v>
      </c>
      <c r="B665" s="1">
        <v>24432</v>
      </c>
      <c r="C665" t="s">
        <v>1331</v>
      </c>
      <c r="D665" s="1">
        <v>40982</v>
      </c>
      <c r="E665" t="b">
        <f t="shared" si="20"/>
        <v>1</v>
      </c>
      <c r="F665" t="b">
        <f t="shared" si="21"/>
        <v>0</v>
      </c>
      <c r="G665" t="str">
        <f>MID(A665&amp;" "&amp;A665, SEARCH(" ",A665)+1,LEN(A665)-1)</f>
        <v>Jim Silva</v>
      </c>
    </row>
    <row r="666" spans="1:7" x14ac:dyDescent="0.25">
      <c r="A666" t="s">
        <v>1332</v>
      </c>
      <c r="B666" s="1">
        <v>17555</v>
      </c>
      <c r="C666" t="s">
        <v>1333</v>
      </c>
      <c r="D666" s="1">
        <v>42806</v>
      </c>
      <c r="E666" t="b">
        <f t="shared" si="20"/>
        <v>0</v>
      </c>
      <c r="F666" t="b">
        <f t="shared" si="21"/>
        <v>0</v>
      </c>
      <c r="G666" t="str">
        <f>MID(A666&amp;" "&amp;A666, SEARCH(" ",A666)+1,LEN(A666)-1)</f>
        <v>Nevis Peleg</v>
      </c>
    </row>
    <row r="667" spans="1:7" x14ac:dyDescent="0.25">
      <c r="A667" t="s">
        <v>1334</v>
      </c>
      <c r="B667" s="1">
        <v>25150</v>
      </c>
      <c r="C667" t="s">
        <v>1335</v>
      </c>
      <c r="D667" s="1">
        <v>43396</v>
      </c>
      <c r="E667" t="b">
        <f t="shared" si="20"/>
        <v>0</v>
      </c>
      <c r="F667" t="b">
        <f t="shared" si="21"/>
        <v>0</v>
      </c>
      <c r="G667" t="str">
        <f>MID(A667&amp;" "&amp;A667, SEARCH(" ",A667)+1,LEN(A667)-1)</f>
        <v>Djihane Stegon</v>
      </c>
    </row>
    <row r="668" spans="1:7" x14ac:dyDescent="0.25">
      <c r="A668" t="s">
        <v>1336</v>
      </c>
      <c r="B668" s="1">
        <v>32965</v>
      </c>
      <c r="C668" t="s">
        <v>1337</v>
      </c>
      <c r="D668" s="1">
        <v>41423</v>
      </c>
      <c r="E668" t="b">
        <f t="shared" si="20"/>
        <v>1</v>
      </c>
      <c r="F668" t="b">
        <f t="shared" si="21"/>
        <v>0</v>
      </c>
      <c r="G668" t="str">
        <f>MID(A668&amp;" "&amp;A668, SEARCH(" ",A668)+1,LEN(A668)-1)</f>
        <v>Jacqueline Olivares</v>
      </c>
    </row>
    <row r="669" spans="1:7" x14ac:dyDescent="0.25">
      <c r="A669" t="s">
        <v>1338</v>
      </c>
      <c r="B669" s="1">
        <v>31185</v>
      </c>
      <c r="C669" t="s">
        <v>1339</v>
      </c>
      <c r="D669" s="1">
        <v>39112</v>
      </c>
      <c r="E669" t="b">
        <f t="shared" si="20"/>
        <v>1</v>
      </c>
      <c r="F669" t="b">
        <f t="shared" si="21"/>
        <v>1</v>
      </c>
      <c r="G669" t="str">
        <f>MID(A669&amp;" "&amp;A669, SEARCH(" ",A669)+1,LEN(A669)-1)</f>
        <v>Efrain Heather</v>
      </c>
    </row>
    <row r="670" spans="1:7" x14ac:dyDescent="0.25">
      <c r="A670" t="s">
        <v>1340</v>
      </c>
      <c r="B670" s="1">
        <v>22745</v>
      </c>
      <c r="C670" t="s">
        <v>1341</v>
      </c>
      <c r="D670" s="1">
        <v>40188</v>
      </c>
      <c r="E670" t="b">
        <f t="shared" si="20"/>
        <v>1</v>
      </c>
      <c r="F670" t="b">
        <f t="shared" si="21"/>
        <v>0</v>
      </c>
      <c r="G670" t="str">
        <f>MID(A670&amp;" "&amp;A670, SEARCH(" ",A670)+1,LEN(A670)-1)</f>
        <v>Stevo Donarini</v>
      </c>
    </row>
    <row r="671" spans="1:7" x14ac:dyDescent="0.25">
      <c r="A671" t="s">
        <v>1342</v>
      </c>
      <c r="B671" s="1">
        <v>20764</v>
      </c>
      <c r="C671" t="s">
        <v>1343</v>
      </c>
      <c r="D671" s="1">
        <v>41598</v>
      </c>
      <c r="E671" t="b">
        <f t="shared" si="20"/>
        <v>1</v>
      </c>
      <c r="F671" t="b">
        <f t="shared" si="21"/>
        <v>0</v>
      </c>
      <c r="G671" t="str">
        <f>MID(A671&amp;" "&amp;A671, SEARCH(" ",A671)+1,LEN(A671)-1)</f>
        <v>Kristal Hugh</v>
      </c>
    </row>
    <row r="672" spans="1:7" x14ac:dyDescent="0.25">
      <c r="A672" t="s">
        <v>1344</v>
      </c>
      <c r="B672" s="1">
        <v>19000</v>
      </c>
      <c r="C672" t="s">
        <v>1345</v>
      </c>
      <c r="D672" s="1">
        <v>41384</v>
      </c>
      <c r="E672" t="b">
        <f t="shared" si="20"/>
        <v>1</v>
      </c>
      <c r="F672" t="b">
        <f t="shared" si="21"/>
        <v>0</v>
      </c>
      <c r="G672" t="str">
        <f>MID(A672&amp;" "&amp;A672, SEARCH(" ",A672)+1,LEN(A672)-1)</f>
        <v>Floence Donald</v>
      </c>
    </row>
    <row r="673" spans="1:7" x14ac:dyDescent="0.25">
      <c r="A673" t="s">
        <v>1346</v>
      </c>
      <c r="B673" s="1">
        <v>34857</v>
      </c>
      <c r="C673" t="s">
        <v>1347</v>
      </c>
      <c r="D673" s="1">
        <v>40048</v>
      </c>
      <c r="E673" t="b">
        <f t="shared" si="20"/>
        <v>1</v>
      </c>
      <c r="F673" t="b">
        <f t="shared" si="21"/>
        <v>0</v>
      </c>
      <c r="G673" t="str">
        <f>MID(A673&amp;" "&amp;A673, SEARCH(" ",A673)+1,LEN(A673)-1)</f>
        <v>Kasper Krestow</v>
      </c>
    </row>
    <row r="674" spans="1:7" x14ac:dyDescent="0.25">
      <c r="A674" t="s">
        <v>1348</v>
      </c>
      <c r="B674" s="1">
        <v>20842</v>
      </c>
      <c r="C674" t="s">
        <v>1349</v>
      </c>
      <c r="D674" s="1">
        <v>41476</v>
      </c>
      <c r="E674" t="b">
        <f t="shared" si="20"/>
        <v>1</v>
      </c>
      <c r="F674" t="b">
        <f t="shared" si="21"/>
        <v>0</v>
      </c>
      <c r="G674" t="str">
        <f>MID(A674&amp;" "&amp;A674, SEARCH(" ",A674)+1,LEN(A674)-1)</f>
        <v>Enrique Deamoer</v>
      </c>
    </row>
    <row r="675" spans="1:7" x14ac:dyDescent="0.25">
      <c r="A675" t="s">
        <v>1350</v>
      </c>
      <c r="B675" s="1">
        <v>25255</v>
      </c>
      <c r="C675" t="s">
        <v>1351</v>
      </c>
      <c r="D675" s="1">
        <v>42113</v>
      </c>
      <c r="E675" t="b">
        <f t="shared" si="20"/>
        <v>0</v>
      </c>
      <c r="F675" t="b">
        <f t="shared" si="21"/>
        <v>0</v>
      </c>
      <c r="G675" t="str">
        <f>MID(A675&amp;" "&amp;A675, SEARCH(" ",A675)+1,LEN(A675)-1)</f>
        <v>Farrokh Gupta</v>
      </c>
    </row>
    <row r="676" spans="1:7" x14ac:dyDescent="0.25">
      <c r="A676" t="s">
        <v>1352</v>
      </c>
      <c r="B676" s="1">
        <v>21908</v>
      </c>
      <c r="C676" t="s">
        <v>1353</v>
      </c>
      <c r="D676" s="1">
        <v>40624</v>
      </c>
      <c r="E676" t="b">
        <f t="shared" si="20"/>
        <v>1</v>
      </c>
      <c r="F676" t="b">
        <f t="shared" si="21"/>
        <v>0</v>
      </c>
      <c r="G676" t="str">
        <f>MID(A676&amp;" "&amp;A676, SEARCH(" ",A676)+1,LEN(A676)-1)</f>
        <v>Cyril Matthews</v>
      </c>
    </row>
    <row r="677" spans="1:7" x14ac:dyDescent="0.25">
      <c r="A677" t="s">
        <v>1354</v>
      </c>
      <c r="B677" s="1">
        <v>28402</v>
      </c>
      <c r="C677" t="s">
        <v>1355</v>
      </c>
      <c r="D677" s="1">
        <v>40504</v>
      </c>
      <c r="E677" t="b">
        <f t="shared" si="20"/>
        <v>1</v>
      </c>
      <c r="F677" t="b">
        <f t="shared" si="21"/>
        <v>0</v>
      </c>
      <c r="G677" t="str">
        <f>MID(A677&amp;" "&amp;A677, SEARCH(" ",A677)+1,LEN(A677)-1)</f>
        <v>Todavia Alverà</v>
      </c>
    </row>
    <row r="678" spans="1:7" x14ac:dyDescent="0.25">
      <c r="A678" t="s">
        <v>1356</v>
      </c>
      <c r="B678" s="1">
        <v>19202</v>
      </c>
      <c r="C678" t="s">
        <v>1357</v>
      </c>
      <c r="D678" s="1">
        <v>41748</v>
      </c>
      <c r="E678" t="b">
        <f t="shared" si="20"/>
        <v>0</v>
      </c>
      <c r="F678" t="b">
        <f t="shared" si="21"/>
        <v>0</v>
      </c>
      <c r="G678" t="str">
        <f>MID(A678&amp;" "&amp;A678, SEARCH(" ",A678)+1,LEN(A678)-1)</f>
        <v>Maxim Broadribb</v>
      </c>
    </row>
    <row r="679" spans="1:7" x14ac:dyDescent="0.25">
      <c r="A679" t="s">
        <v>1358</v>
      </c>
      <c r="B679" s="1">
        <v>28788</v>
      </c>
      <c r="C679" t="s">
        <v>1359</v>
      </c>
      <c r="D679" s="1">
        <v>42110</v>
      </c>
      <c r="E679" t="b">
        <f t="shared" si="20"/>
        <v>0</v>
      </c>
      <c r="F679" t="b">
        <f t="shared" si="21"/>
        <v>0</v>
      </c>
      <c r="G679" t="str">
        <f>MID(A679&amp;" "&amp;A679, SEARCH(" ",A679)+1,LEN(A679)-1)</f>
        <v>Seren Juliana</v>
      </c>
    </row>
    <row r="680" spans="1:7" x14ac:dyDescent="0.25">
      <c r="A680" t="s">
        <v>1360</v>
      </c>
      <c r="B680" s="1">
        <v>17936</v>
      </c>
      <c r="C680" t="s">
        <v>1361</v>
      </c>
      <c r="D680" s="1">
        <v>42548</v>
      </c>
      <c r="E680" t="b">
        <f t="shared" si="20"/>
        <v>0</v>
      </c>
      <c r="F680" t="b">
        <f t="shared" si="21"/>
        <v>0</v>
      </c>
      <c r="G680" t="str">
        <f>MID(A680&amp;" "&amp;A680, SEARCH(" ",A680)+1,LEN(A680)-1)</f>
        <v>Cid Paula</v>
      </c>
    </row>
    <row r="681" spans="1:7" x14ac:dyDescent="0.25">
      <c r="A681" t="s">
        <v>1362</v>
      </c>
      <c r="B681" s="1">
        <v>19721</v>
      </c>
      <c r="C681" t="s">
        <v>1363</v>
      </c>
      <c r="D681" s="1">
        <v>41512</v>
      </c>
      <c r="E681" t="b">
        <f t="shared" si="20"/>
        <v>1</v>
      </c>
      <c r="F681" t="b">
        <f t="shared" si="21"/>
        <v>0</v>
      </c>
      <c r="G681" t="str">
        <f>MID(A681&amp;" "&amp;A681, SEARCH(" ",A681)+1,LEN(A681)-1)</f>
        <v>Alex Ovens</v>
      </c>
    </row>
    <row r="682" spans="1:7" x14ac:dyDescent="0.25">
      <c r="A682" t="s">
        <v>1364</v>
      </c>
      <c r="B682" s="1">
        <v>25480</v>
      </c>
      <c r="C682" t="s">
        <v>1365</v>
      </c>
      <c r="D682" s="1">
        <v>39202</v>
      </c>
      <c r="E682" t="b">
        <f t="shared" si="20"/>
        <v>1</v>
      </c>
      <c r="F682" t="b">
        <f t="shared" si="21"/>
        <v>1</v>
      </c>
      <c r="G682" t="str">
        <f>MID(A682&amp;" "&amp;A682, SEARCH(" ",A682)+1,LEN(A682)-1)</f>
        <v>Silva Margaret</v>
      </c>
    </row>
    <row r="683" spans="1:7" x14ac:dyDescent="0.25">
      <c r="A683" t="s">
        <v>1366</v>
      </c>
      <c r="B683" s="1">
        <v>23471</v>
      </c>
      <c r="C683" t="s">
        <v>1367</v>
      </c>
      <c r="D683" s="1">
        <v>40357</v>
      </c>
      <c r="E683" t="b">
        <f t="shared" si="20"/>
        <v>1</v>
      </c>
      <c r="F683" t="b">
        <f t="shared" si="21"/>
        <v>0</v>
      </c>
      <c r="G683" t="str">
        <f>MID(A683&amp;" "&amp;A683, SEARCH(" ",A683)+1,LEN(A683)-1)</f>
        <v>Walton Fredriksen</v>
      </c>
    </row>
    <row r="684" spans="1:7" x14ac:dyDescent="0.25">
      <c r="A684" t="s">
        <v>1368</v>
      </c>
      <c r="B684" s="1">
        <v>26844</v>
      </c>
      <c r="C684" t="s">
        <v>1369</v>
      </c>
      <c r="D684" s="1">
        <v>41515</v>
      </c>
      <c r="E684" t="b">
        <f t="shared" si="20"/>
        <v>1</v>
      </c>
      <c r="F684" t="b">
        <f t="shared" si="21"/>
        <v>0</v>
      </c>
      <c r="G684" t="str">
        <f>MID(A684&amp;" "&amp;A684, SEARCH(" ",A684)+1,LEN(A684)-1)</f>
        <v>Kaity Livia</v>
      </c>
    </row>
    <row r="685" spans="1:7" x14ac:dyDescent="0.25">
      <c r="A685" t="s">
        <v>1370</v>
      </c>
      <c r="B685" s="1">
        <v>28685</v>
      </c>
      <c r="C685" t="s">
        <v>1371</v>
      </c>
      <c r="D685" s="1">
        <v>41558</v>
      </c>
      <c r="E685" t="b">
        <f t="shared" si="20"/>
        <v>1</v>
      </c>
      <c r="F685" t="b">
        <f t="shared" si="21"/>
        <v>0</v>
      </c>
      <c r="G685" t="str">
        <f>MID(A685&amp;" "&amp;A685, SEARCH(" ",A685)+1,LEN(A685)-1)</f>
        <v>Vivienne Fandos</v>
      </c>
    </row>
    <row r="686" spans="1:7" x14ac:dyDescent="0.25">
      <c r="A686" t="s">
        <v>1372</v>
      </c>
      <c r="B686" s="1">
        <v>18161</v>
      </c>
      <c r="C686" t="s">
        <v>1373</v>
      </c>
      <c r="D686" s="1">
        <v>39748</v>
      </c>
      <c r="E686" t="b">
        <f t="shared" si="20"/>
        <v>1</v>
      </c>
      <c r="F686" t="b">
        <f t="shared" si="21"/>
        <v>1</v>
      </c>
      <c r="G686" t="str">
        <f>MID(A686&amp;" "&amp;A686, SEARCH(" ",A686)+1,LEN(A686)-1)</f>
        <v>Palpu Bressan</v>
      </c>
    </row>
    <row r="687" spans="1:7" x14ac:dyDescent="0.25">
      <c r="A687" t="s">
        <v>1374</v>
      </c>
      <c r="B687" s="1">
        <v>19089</v>
      </c>
      <c r="C687" t="s">
        <v>1375</v>
      </c>
      <c r="D687" s="1">
        <v>40990</v>
      </c>
      <c r="E687" t="b">
        <f t="shared" si="20"/>
        <v>1</v>
      </c>
      <c r="F687" t="b">
        <f t="shared" si="21"/>
        <v>0</v>
      </c>
      <c r="G687" t="str">
        <f>MID(A687&amp;" "&amp;A687, SEARCH(" ",A687)+1,LEN(A687)-1)</f>
        <v>Pam Chelsea</v>
      </c>
    </row>
    <row r="688" spans="1:7" x14ac:dyDescent="0.25">
      <c r="A688" t="s">
        <v>1376</v>
      </c>
      <c r="B688" s="1">
        <v>28907</v>
      </c>
      <c r="C688" t="s">
        <v>1377</v>
      </c>
      <c r="D688" s="1">
        <v>42534</v>
      </c>
      <c r="E688" t="b">
        <f t="shared" si="20"/>
        <v>0</v>
      </c>
      <c r="F688" t="b">
        <f t="shared" si="21"/>
        <v>0</v>
      </c>
      <c r="G688" t="str">
        <f>MID(A688&amp;" "&amp;A688, SEARCH(" ",A688)+1,LEN(A688)-1)</f>
        <v>Chou Linda</v>
      </c>
    </row>
    <row r="689" spans="1:7" x14ac:dyDescent="0.25">
      <c r="A689" t="s">
        <v>1378</v>
      </c>
      <c r="B689" s="1">
        <v>26694</v>
      </c>
      <c r="C689" t="s">
        <v>1379</v>
      </c>
      <c r="D689" s="1">
        <v>40960</v>
      </c>
      <c r="E689" t="b">
        <f t="shared" si="20"/>
        <v>1</v>
      </c>
      <c r="F689" t="b">
        <f t="shared" si="21"/>
        <v>0</v>
      </c>
      <c r="G689" t="str">
        <f>MID(A689&amp;" "&amp;A689, SEARCH(" ",A689)+1,LEN(A689)-1)</f>
        <v>Ramiro Esteban</v>
      </c>
    </row>
    <row r="690" spans="1:7" x14ac:dyDescent="0.25">
      <c r="A690" t="s">
        <v>1380</v>
      </c>
      <c r="B690" s="1">
        <v>27853</v>
      </c>
      <c r="C690" t="s">
        <v>1381</v>
      </c>
      <c r="D690" s="1">
        <v>38954</v>
      </c>
      <c r="E690" t="b">
        <f t="shared" si="20"/>
        <v>1</v>
      </c>
      <c r="F690" t="b">
        <f t="shared" si="21"/>
        <v>1</v>
      </c>
      <c r="G690" t="str">
        <f>MID(A690&amp;" "&amp;A690, SEARCH(" ",A690)+1,LEN(A690)-1)</f>
        <v>Eliza Vartoukian</v>
      </c>
    </row>
    <row r="691" spans="1:7" x14ac:dyDescent="0.25">
      <c r="A691" t="s">
        <v>1382</v>
      </c>
      <c r="B691" s="1">
        <v>19189</v>
      </c>
      <c r="C691" t="s">
        <v>1383</v>
      </c>
      <c r="D691" s="1">
        <v>40264</v>
      </c>
      <c r="E691" t="b">
        <f t="shared" si="20"/>
        <v>1</v>
      </c>
      <c r="F691" t="b">
        <f t="shared" si="21"/>
        <v>0</v>
      </c>
      <c r="G691" t="str">
        <f>MID(A691&amp;" "&amp;A691, SEARCH(" ",A691)+1,LEN(A691)-1)</f>
        <v>Jayran Brillante</v>
      </c>
    </row>
    <row r="692" spans="1:7" x14ac:dyDescent="0.25">
      <c r="A692" t="s">
        <v>1384</v>
      </c>
      <c r="B692" s="1">
        <v>18042</v>
      </c>
      <c r="C692" t="s">
        <v>1385</v>
      </c>
      <c r="D692" s="1">
        <v>40077</v>
      </c>
      <c r="E692" t="b">
        <f t="shared" si="20"/>
        <v>1</v>
      </c>
      <c r="F692" t="b">
        <f t="shared" si="21"/>
        <v>0</v>
      </c>
      <c r="G692" t="str">
        <f>MID(A692&amp;" "&amp;A692, SEARCH(" ",A692)+1,LEN(A692)-1)</f>
        <v>Ineda Jackintell</v>
      </c>
    </row>
    <row r="693" spans="1:7" x14ac:dyDescent="0.25">
      <c r="A693" t="s">
        <v>1386</v>
      </c>
      <c r="B693" s="1">
        <v>20006</v>
      </c>
      <c r="C693" t="s">
        <v>1387</v>
      </c>
      <c r="D693" s="1">
        <v>40036</v>
      </c>
      <c r="E693" t="b">
        <f t="shared" si="20"/>
        <v>1</v>
      </c>
      <c r="F693" t="b">
        <f t="shared" si="21"/>
        <v>0</v>
      </c>
      <c r="G693" t="str">
        <f>MID(A693&amp;" "&amp;A693, SEARCH(" ",A693)+1,LEN(A693)-1)</f>
        <v>Misael Cordovia</v>
      </c>
    </row>
    <row r="694" spans="1:7" x14ac:dyDescent="0.25">
      <c r="A694" t="s">
        <v>1388</v>
      </c>
      <c r="B694" s="1">
        <v>27878</v>
      </c>
      <c r="C694" t="s">
        <v>1389</v>
      </c>
      <c r="D694" s="1">
        <v>40805</v>
      </c>
      <c r="E694" t="b">
        <f t="shared" si="20"/>
        <v>1</v>
      </c>
      <c r="F694" t="b">
        <f t="shared" si="21"/>
        <v>0</v>
      </c>
      <c r="G694" t="str">
        <f>MID(A694&amp;" "&amp;A694, SEARCH(" ",A694)+1,LEN(A694)-1)</f>
        <v>Angelina Isabel</v>
      </c>
    </row>
    <row r="695" spans="1:7" x14ac:dyDescent="0.25">
      <c r="A695" t="s">
        <v>1390</v>
      </c>
      <c r="B695" s="1">
        <v>19429</v>
      </c>
      <c r="C695" t="s">
        <v>1391</v>
      </c>
      <c r="D695" s="1">
        <v>39260</v>
      </c>
      <c r="E695" t="b">
        <f t="shared" si="20"/>
        <v>1</v>
      </c>
      <c r="F695" t="b">
        <f t="shared" si="21"/>
        <v>1</v>
      </c>
      <c r="G695" t="str">
        <f>MID(A695&amp;" "&amp;A695, SEARCH(" ",A695)+1,LEN(A695)-1)</f>
        <v>Amir Domingue</v>
      </c>
    </row>
    <row r="696" spans="1:7" x14ac:dyDescent="0.25">
      <c r="A696" t="s">
        <v>1392</v>
      </c>
      <c r="B696" s="1">
        <v>22630</v>
      </c>
      <c r="C696" t="s">
        <v>1393</v>
      </c>
      <c r="D696" s="1">
        <v>43385</v>
      </c>
      <c r="E696" t="b">
        <f t="shared" si="20"/>
        <v>0</v>
      </c>
      <c r="F696" t="b">
        <f t="shared" si="21"/>
        <v>0</v>
      </c>
      <c r="G696" t="str">
        <f>MID(A696&amp;" "&amp;A696, SEARCH(" ",A696)+1,LEN(A696)-1)</f>
        <v>Brigid Viviana</v>
      </c>
    </row>
    <row r="697" spans="1:7" x14ac:dyDescent="0.25">
      <c r="A697" t="s">
        <v>1394</v>
      </c>
      <c r="B697" s="1">
        <v>18306</v>
      </c>
      <c r="C697" t="s">
        <v>1395</v>
      </c>
      <c r="D697" s="1">
        <v>41260</v>
      </c>
      <c r="E697" t="b">
        <f t="shared" si="20"/>
        <v>1</v>
      </c>
      <c r="F697" t="b">
        <f t="shared" si="21"/>
        <v>0</v>
      </c>
      <c r="G697" t="str">
        <f>MID(A697&amp;" "&amp;A697, SEARCH(" ",A697)+1,LEN(A697)-1)</f>
        <v>Barbara Wak</v>
      </c>
    </row>
    <row r="698" spans="1:7" x14ac:dyDescent="0.25">
      <c r="A698" t="s">
        <v>1396</v>
      </c>
      <c r="B698" s="1">
        <v>26485</v>
      </c>
      <c r="C698" t="s">
        <v>1397</v>
      </c>
      <c r="D698" s="1">
        <v>41122</v>
      </c>
      <c r="E698" t="b">
        <f t="shared" si="20"/>
        <v>1</v>
      </c>
      <c r="F698" t="b">
        <f t="shared" si="21"/>
        <v>0</v>
      </c>
      <c r="G698" t="str">
        <f>MID(A698&amp;" "&amp;A698, SEARCH(" ",A698)+1,LEN(A698)-1)</f>
        <v>Kathlenn Mecia</v>
      </c>
    </row>
    <row r="699" spans="1:7" x14ac:dyDescent="0.25">
      <c r="A699" t="s">
        <v>1398</v>
      </c>
      <c r="B699" s="1">
        <v>28675</v>
      </c>
      <c r="C699" t="s">
        <v>1399</v>
      </c>
      <c r="D699" s="1">
        <v>42003</v>
      </c>
      <c r="E699" t="b">
        <f t="shared" si="20"/>
        <v>0</v>
      </c>
      <c r="F699" t="b">
        <f t="shared" si="21"/>
        <v>0</v>
      </c>
      <c r="G699" t="str">
        <f>MID(A699&amp;" "&amp;A699, SEARCH(" ",A699)+1,LEN(A699)-1)</f>
        <v>Curgenven Ampudia</v>
      </c>
    </row>
    <row r="700" spans="1:7" x14ac:dyDescent="0.25">
      <c r="A700" t="s">
        <v>1400</v>
      </c>
      <c r="B700" s="1">
        <v>30127</v>
      </c>
      <c r="C700" t="s">
        <v>1401</v>
      </c>
      <c r="D700" s="1">
        <v>40967</v>
      </c>
      <c r="E700" t="b">
        <f t="shared" si="20"/>
        <v>1</v>
      </c>
      <c r="F700" t="b">
        <f t="shared" si="21"/>
        <v>0</v>
      </c>
      <c r="G700" t="str">
        <f>MID(A700&amp;" "&amp;A700, SEARCH(" ",A700)+1,LEN(A700)-1)</f>
        <v>Giovanni Hodnett</v>
      </c>
    </row>
    <row r="701" spans="1:7" x14ac:dyDescent="0.25">
      <c r="A701" t="s">
        <v>1402</v>
      </c>
      <c r="B701" s="1">
        <v>25872</v>
      </c>
      <c r="C701" t="s">
        <v>1403</v>
      </c>
      <c r="D701" s="1">
        <v>42063</v>
      </c>
      <c r="E701" t="b">
        <f t="shared" si="20"/>
        <v>0</v>
      </c>
      <c r="F701" t="b">
        <f t="shared" si="21"/>
        <v>0</v>
      </c>
      <c r="G701" t="str">
        <f>MID(A701&amp;" "&amp;A701, SEARCH(" ",A701)+1,LEN(A701)-1)</f>
        <v>Mihail Beattie</v>
      </c>
    </row>
    <row r="702" spans="1:7" x14ac:dyDescent="0.25">
      <c r="A702" t="s">
        <v>1404</v>
      </c>
      <c r="B702" s="1">
        <v>26516</v>
      </c>
      <c r="C702" t="s">
        <v>1405</v>
      </c>
      <c r="D702" s="1">
        <v>39399</v>
      </c>
      <c r="E702" t="b">
        <f t="shared" si="20"/>
        <v>1</v>
      </c>
      <c r="F702" t="b">
        <f t="shared" si="21"/>
        <v>1</v>
      </c>
      <c r="G702" t="str">
        <f>MID(A702&amp;" "&amp;A702, SEARCH(" ",A702)+1,LEN(A702)-1)</f>
        <v>Hain Damien</v>
      </c>
    </row>
    <row r="703" spans="1:7" x14ac:dyDescent="0.25">
      <c r="A703" t="s">
        <v>1406</v>
      </c>
      <c r="B703" s="1">
        <v>33407</v>
      </c>
      <c r="C703" t="s">
        <v>1407</v>
      </c>
      <c r="D703" s="1">
        <v>40488</v>
      </c>
      <c r="E703" t="b">
        <f t="shared" si="20"/>
        <v>1</v>
      </c>
      <c r="F703" t="b">
        <f t="shared" si="21"/>
        <v>0</v>
      </c>
      <c r="G703" t="str">
        <f>MID(A703&amp;" "&amp;A703, SEARCH(" ",A703)+1,LEN(A703)-1)</f>
        <v>Paulina Weber</v>
      </c>
    </row>
    <row r="704" spans="1:7" x14ac:dyDescent="0.25">
      <c r="A704" t="s">
        <v>1408</v>
      </c>
      <c r="B704" s="1">
        <v>32839</v>
      </c>
      <c r="C704" t="s">
        <v>1409</v>
      </c>
      <c r="D704" s="1">
        <v>41623</v>
      </c>
      <c r="E704" t="b">
        <f t="shared" si="20"/>
        <v>1</v>
      </c>
      <c r="F704" t="b">
        <f t="shared" si="21"/>
        <v>0</v>
      </c>
      <c r="G704" t="str">
        <f>MID(A704&amp;" "&amp;A704, SEARCH(" ",A704)+1,LEN(A704)-1)</f>
        <v>Osborn Good</v>
      </c>
    </row>
    <row r="705" spans="1:7" x14ac:dyDescent="0.25">
      <c r="A705" t="s">
        <v>1410</v>
      </c>
      <c r="B705" s="1">
        <v>17072</v>
      </c>
      <c r="C705" t="s">
        <v>1411</v>
      </c>
      <c r="D705" s="1">
        <v>41923</v>
      </c>
      <c r="E705" t="b">
        <f t="shared" si="20"/>
        <v>0</v>
      </c>
      <c r="F705" t="b">
        <f t="shared" si="21"/>
        <v>0</v>
      </c>
      <c r="G705" t="str">
        <f>MID(A705&amp;" "&amp;A705, SEARCH(" ",A705)+1,LEN(A705)-1)</f>
        <v>Jannik Massicot</v>
      </c>
    </row>
    <row r="706" spans="1:7" x14ac:dyDescent="0.25">
      <c r="A706" t="s">
        <v>1412</v>
      </c>
      <c r="B706" s="1">
        <v>24990</v>
      </c>
      <c r="C706" t="s">
        <v>1413</v>
      </c>
      <c r="D706" s="1">
        <v>39958</v>
      </c>
      <c r="E706" t="b">
        <f t="shared" si="20"/>
        <v>1</v>
      </c>
      <c r="F706" t="b">
        <f t="shared" si="21"/>
        <v>0</v>
      </c>
      <c r="G706" t="str">
        <f>MID(A706&amp;" "&amp;A706, SEARCH(" ",A706)+1,LEN(A706)-1)</f>
        <v>Catherine Rosales</v>
      </c>
    </row>
    <row r="707" spans="1:7" x14ac:dyDescent="0.25">
      <c r="A707" t="s">
        <v>1414</v>
      </c>
      <c r="B707" s="1">
        <v>19008</v>
      </c>
      <c r="C707" t="s">
        <v>1415</v>
      </c>
      <c r="D707" s="1">
        <v>40769</v>
      </c>
      <c r="E707" t="b">
        <f t="shared" ref="E707:E770" si="22">IF(D707&lt;DATEVALUE("1/1/2018"), TRUE, FALSE)</f>
        <v>1</v>
      </c>
      <c r="F707" t="b">
        <f t="shared" ref="F707:F770" si="23">IF(D707&lt;DATEVALUE("1/1/2013"), TRUE, FALSE)</f>
        <v>0</v>
      </c>
      <c r="G707" t="str">
        <f>MID(A707&amp;" "&amp;A707, SEARCH(" ",A707)+1,LEN(A707)-1)</f>
        <v>Karmina Alvarado</v>
      </c>
    </row>
    <row r="708" spans="1:7" x14ac:dyDescent="0.25">
      <c r="A708" t="s">
        <v>1416</v>
      </c>
      <c r="B708" s="1">
        <v>17574</v>
      </c>
      <c r="C708" t="s">
        <v>1417</v>
      </c>
      <c r="D708" s="1">
        <v>42407</v>
      </c>
      <c r="E708" t="b">
        <f t="shared" si="22"/>
        <v>0</v>
      </c>
      <c r="F708" t="b">
        <f t="shared" si="23"/>
        <v>0</v>
      </c>
      <c r="G708" t="str">
        <f>MID(A708&amp;" "&amp;A708, SEARCH(" ",A708)+1,LEN(A708)-1)</f>
        <v>Regine Silvia</v>
      </c>
    </row>
    <row r="709" spans="1:7" x14ac:dyDescent="0.25">
      <c r="A709" t="s">
        <v>1418</v>
      </c>
      <c r="B709" s="1">
        <v>24351</v>
      </c>
      <c r="C709" t="s">
        <v>1419</v>
      </c>
      <c r="D709" s="1">
        <v>39985</v>
      </c>
      <c r="E709" t="b">
        <f t="shared" si="22"/>
        <v>1</v>
      </c>
      <c r="F709" t="b">
        <f t="shared" si="23"/>
        <v>0</v>
      </c>
      <c r="G709" t="str">
        <f>MID(A709&amp;" "&amp;A709, SEARCH(" ",A709)+1,LEN(A709)-1)</f>
        <v>Hal Frank</v>
      </c>
    </row>
    <row r="710" spans="1:7" x14ac:dyDescent="0.25">
      <c r="A710" t="s">
        <v>1420</v>
      </c>
      <c r="B710" s="1">
        <v>24475</v>
      </c>
      <c r="C710" t="s">
        <v>1421</v>
      </c>
      <c r="D710" s="1">
        <v>39731</v>
      </c>
      <c r="E710" t="b">
        <f t="shared" si="22"/>
        <v>1</v>
      </c>
      <c r="F710" t="b">
        <f t="shared" si="23"/>
        <v>1</v>
      </c>
      <c r="G710" t="str">
        <f>MID(A710&amp;" "&amp;A710, SEARCH(" ",A710)+1,LEN(A710)-1)</f>
        <v>Jannie Lalanne</v>
      </c>
    </row>
    <row r="711" spans="1:7" x14ac:dyDescent="0.25">
      <c r="A711" t="s">
        <v>1422</v>
      </c>
      <c r="B711" s="1">
        <v>33319</v>
      </c>
      <c r="C711" t="s">
        <v>1423</v>
      </c>
      <c r="D711" s="1">
        <v>40078</v>
      </c>
      <c r="E711" t="b">
        <f t="shared" si="22"/>
        <v>1</v>
      </c>
      <c r="F711" t="b">
        <f t="shared" si="23"/>
        <v>0</v>
      </c>
      <c r="G711" t="str">
        <f>MID(A711&amp;" "&amp;A711, SEARCH(" ",A711)+1,LEN(A711)-1)</f>
        <v>Marilou Marta</v>
      </c>
    </row>
    <row r="712" spans="1:7" x14ac:dyDescent="0.25">
      <c r="A712" t="s">
        <v>1424</v>
      </c>
      <c r="B712" s="1">
        <v>23847</v>
      </c>
      <c r="C712" t="s">
        <v>1425</v>
      </c>
      <c r="D712" s="1">
        <v>40260</v>
      </c>
      <c r="E712" t="b">
        <f t="shared" si="22"/>
        <v>1</v>
      </c>
      <c r="F712" t="b">
        <f t="shared" si="23"/>
        <v>0</v>
      </c>
      <c r="G712" t="str">
        <f>MID(A712&amp;" "&amp;A712, SEARCH(" ",A712)+1,LEN(A712)-1)</f>
        <v>Arely Murillo</v>
      </c>
    </row>
    <row r="713" spans="1:7" x14ac:dyDescent="0.25">
      <c r="A713" t="s">
        <v>1426</v>
      </c>
      <c r="B713" s="1">
        <v>26002</v>
      </c>
      <c r="C713" t="s">
        <v>1427</v>
      </c>
      <c r="D713" s="1">
        <v>42582</v>
      </c>
      <c r="E713" t="b">
        <f t="shared" si="22"/>
        <v>0</v>
      </c>
      <c r="F713" t="b">
        <f t="shared" si="23"/>
        <v>0</v>
      </c>
      <c r="G713" t="str">
        <f>MID(A713&amp;" "&amp;A713, SEARCH(" ",A713)+1,LEN(A713)-1)</f>
        <v>Leif Stevens</v>
      </c>
    </row>
    <row r="714" spans="1:7" x14ac:dyDescent="0.25">
      <c r="A714" t="s">
        <v>1428</v>
      </c>
      <c r="B714" s="1">
        <v>19964</v>
      </c>
      <c r="C714" t="s">
        <v>1429</v>
      </c>
      <c r="D714" s="1">
        <v>39214</v>
      </c>
      <c r="E714" t="b">
        <f t="shared" si="22"/>
        <v>1</v>
      </c>
      <c r="F714" t="b">
        <f t="shared" si="23"/>
        <v>1</v>
      </c>
      <c r="G714" t="str">
        <f>MID(A714&amp;" "&amp;A714, SEARCH(" ",A714)+1,LEN(A714)-1)</f>
        <v>Ginny Whitney</v>
      </c>
    </row>
    <row r="715" spans="1:7" x14ac:dyDescent="0.25">
      <c r="A715" t="s">
        <v>1430</v>
      </c>
      <c r="B715" s="1">
        <v>29196</v>
      </c>
      <c r="C715" t="s">
        <v>1431</v>
      </c>
      <c r="D715" s="1">
        <v>42149</v>
      </c>
      <c r="E715" t="b">
        <f t="shared" si="22"/>
        <v>0</v>
      </c>
      <c r="F715" t="b">
        <f t="shared" si="23"/>
        <v>0</v>
      </c>
      <c r="G715" t="str">
        <f>MID(A715&amp;" "&amp;A715, SEARCH(" ",A715)+1,LEN(A715)-1)</f>
        <v>Elisabetta Lawyer</v>
      </c>
    </row>
    <row r="716" spans="1:7" x14ac:dyDescent="0.25">
      <c r="A716" t="s">
        <v>1432</v>
      </c>
      <c r="B716" s="1">
        <v>22360</v>
      </c>
      <c r="C716" t="s">
        <v>1433</v>
      </c>
      <c r="D716" s="1">
        <v>40257</v>
      </c>
      <c r="E716" t="b">
        <f t="shared" si="22"/>
        <v>1</v>
      </c>
      <c r="F716" t="b">
        <f t="shared" si="23"/>
        <v>0</v>
      </c>
      <c r="G716" t="str">
        <f>MID(A716&amp;" "&amp;A716, SEARCH(" ",A716)+1,LEN(A716)-1)</f>
        <v>Agathe Link</v>
      </c>
    </row>
    <row r="717" spans="1:7" x14ac:dyDescent="0.25">
      <c r="A717" t="s">
        <v>1434</v>
      </c>
      <c r="B717" s="1">
        <v>31889</v>
      </c>
      <c r="C717" t="s">
        <v>1435</v>
      </c>
      <c r="D717" s="1">
        <v>40527</v>
      </c>
      <c r="E717" t="b">
        <f t="shared" si="22"/>
        <v>1</v>
      </c>
      <c r="F717" t="b">
        <f t="shared" si="23"/>
        <v>0</v>
      </c>
      <c r="G717" t="str">
        <f>MID(A717&amp;" "&amp;A717, SEARCH(" ",A717)+1,LEN(A717)-1)</f>
        <v>Romina Kandohla</v>
      </c>
    </row>
    <row r="718" spans="1:7" x14ac:dyDescent="0.25">
      <c r="A718" t="s">
        <v>1436</v>
      </c>
      <c r="B718" s="1">
        <v>31296</v>
      </c>
      <c r="C718" t="s">
        <v>1437</v>
      </c>
      <c r="D718" s="1">
        <v>40872</v>
      </c>
      <c r="E718" t="b">
        <f t="shared" si="22"/>
        <v>1</v>
      </c>
      <c r="F718" t="b">
        <f t="shared" si="23"/>
        <v>0</v>
      </c>
      <c r="G718" t="str">
        <f>MID(A718&amp;" "&amp;A718, SEARCH(" ",A718)+1,LEN(A718)-1)</f>
        <v>Erika Duran</v>
      </c>
    </row>
    <row r="719" spans="1:7" x14ac:dyDescent="0.25">
      <c r="A719" t="s">
        <v>1438</v>
      </c>
      <c r="B719" s="1">
        <v>26285</v>
      </c>
      <c r="C719" t="s">
        <v>1439</v>
      </c>
      <c r="D719" s="1">
        <v>42241</v>
      </c>
      <c r="E719" t="b">
        <f t="shared" si="22"/>
        <v>0</v>
      </c>
      <c r="F719" t="b">
        <f t="shared" si="23"/>
        <v>0</v>
      </c>
      <c r="G719" t="str">
        <f>MID(A719&amp;" "&amp;A719, SEARCH(" ",A719)+1,LEN(A719)-1)</f>
        <v>Welch Dawson</v>
      </c>
    </row>
    <row r="720" spans="1:7" x14ac:dyDescent="0.25">
      <c r="A720" t="s">
        <v>1440</v>
      </c>
      <c r="B720" s="1">
        <v>34890</v>
      </c>
      <c r="C720" t="s">
        <v>1441</v>
      </c>
      <c r="D720" s="1">
        <v>39905</v>
      </c>
      <c r="E720" t="b">
        <f t="shared" si="22"/>
        <v>1</v>
      </c>
      <c r="F720" t="b">
        <f t="shared" si="23"/>
        <v>0</v>
      </c>
      <c r="G720" t="str">
        <f>MID(A720&amp;" "&amp;A720, SEARCH(" ",A720)+1,LEN(A720)-1)</f>
        <v>Hyatt Tempel</v>
      </c>
    </row>
    <row r="721" spans="1:7" x14ac:dyDescent="0.25">
      <c r="A721" t="s">
        <v>1442</v>
      </c>
      <c r="B721" s="1">
        <v>31800</v>
      </c>
      <c r="C721" t="s">
        <v>1443</v>
      </c>
      <c r="D721" s="1">
        <v>39577</v>
      </c>
      <c r="E721" t="b">
        <f t="shared" si="22"/>
        <v>1</v>
      </c>
      <c r="F721" t="b">
        <f t="shared" si="23"/>
        <v>1</v>
      </c>
      <c r="G721" t="str">
        <f>MID(A721&amp;" "&amp;A721, SEARCH(" ",A721)+1,LEN(A721)-1)</f>
        <v>Elisa Grieco</v>
      </c>
    </row>
    <row r="722" spans="1:7" x14ac:dyDescent="0.25">
      <c r="A722" t="s">
        <v>1444</v>
      </c>
      <c r="B722" s="1">
        <v>24444</v>
      </c>
      <c r="C722" t="s">
        <v>1445</v>
      </c>
      <c r="D722" s="1">
        <v>42442</v>
      </c>
      <c r="E722" t="b">
        <f t="shared" si="22"/>
        <v>0</v>
      </c>
      <c r="F722" t="b">
        <f t="shared" si="23"/>
        <v>0</v>
      </c>
      <c r="G722" t="str">
        <f>MID(A722&amp;" "&amp;A722, SEARCH(" ",A722)+1,LEN(A722)-1)</f>
        <v>Miles Retreat</v>
      </c>
    </row>
    <row r="723" spans="1:7" x14ac:dyDescent="0.25">
      <c r="A723" t="s">
        <v>1446</v>
      </c>
      <c r="B723" s="1">
        <v>28600</v>
      </c>
      <c r="C723" t="s">
        <v>1447</v>
      </c>
      <c r="D723" s="1">
        <v>43014</v>
      </c>
      <c r="E723" t="b">
        <f t="shared" si="22"/>
        <v>0</v>
      </c>
      <c r="F723" t="b">
        <f t="shared" si="23"/>
        <v>0</v>
      </c>
      <c r="G723" t="str">
        <f>MID(A723&amp;" "&amp;A723, SEARCH(" ",A723)+1,LEN(A723)-1)</f>
        <v>Edie Natlie</v>
      </c>
    </row>
    <row r="724" spans="1:7" x14ac:dyDescent="0.25">
      <c r="A724" t="s">
        <v>1448</v>
      </c>
      <c r="B724" s="1">
        <v>32327</v>
      </c>
      <c r="C724" t="s">
        <v>1449</v>
      </c>
      <c r="D724" s="1">
        <v>43395</v>
      </c>
      <c r="E724" t="b">
        <f t="shared" si="22"/>
        <v>0</v>
      </c>
      <c r="F724" t="b">
        <f t="shared" si="23"/>
        <v>0</v>
      </c>
      <c r="G724" t="str">
        <f>MID(A724&amp;" "&amp;A724, SEARCH(" ",A724)+1,LEN(A724)-1)</f>
        <v>Nigel Bibiana</v>
      </c>
    </row>
    <row r="725" spans="1:7" x14ac:dyDescent="0.25">
      <c r="A725" t="s">
        <v>1450</v>
      </c>
      <c r="B725" s="1">
        <v>19117</v>
      </c>
      <c r="C725" t="s">
        <v>1451</v>
      </c>
      <c r="D725" s="1">
        <v>42743</v>
      </c>
      <c r="E725" t="b">
        <f t="shared" si="22"/>
        <v>0</v>
      </c>
      <c r="F725" t="b">
        <f t="shared" si="23"/>
        <v>0</v>
      </c>
      <c r="G725" t="str">
        <f>MID(A725&amp;" "&amp;A725, SEARCH(" ",A725)+1,LEN(A725)-1)</f>
        <v>Ramraghi Beachcub</v>
      </c>
    </row>
    <row r="726" spans="1:7" x14ac:dyDescent="0.25">
      <c r="A726" t="s">
        <v>1452</v>
      </c>
      <c r="B726" s="1">
        <v>31721</v>
      </c>
      <c r="C726" t="s">
        <v>1453</v>
      </c>
      <c r="D726" s="1">
        <v>40113</v>
      </c>
      <c r="E726" t="b">
        <f t="shared" si="22"/>
        <v>1</v>
      </c>
      <c r="F726" t="b">
        <f t="shared" si="23"/>
        <v>0</v>
      </c>
      <c r="G726" t="str">
        <f>MID(A726&amp;" "&amp;A726, SEARCH(" ",A726)+1,LEN(A726)-1)</f>
        <v>Ileana Zubiran</v>
      </c>
    </row>
    <row r="727" spans="1:7" x14ac:dyDescent="0.25">
      <c r="A727" t="s">
        <v>1454</v>
      </c>
      <c r="B727" s="1">
        <v>17386</v>
      </c>
      <c r="C727" t="s">
        <v>1455</v>
      </c>
      <c r="D727" s="1">
        <v>40500</v>
      </c>
      <c r="E727" t="b">
        <f t="shared" si="22"/>
        <v>1</v>
      </c>
      <c r="F727" t="b">
        <f t="shared" si="23"/>
        <v>0</v>
      </c>
      <c r="G727" t="str">
        <f>MID(A727&amp;" "&amp;A727, SEARCH(" ",A727)+1,LEN(A727)-1)</f>
        <v>Dora Ascotia</v>
      </c>
    </row>
    <row r="728" spans="1:7" x14ac:dyDescent="0.25">
      <c r="A728" t="s">
        <v>1456</v>
      </c>
      <c r="B728" s="1">
        <v>29247</v>
      </c>
      <c r="C728" t="s">
        <v>1457</v>
      </c>
      <c r="D728" s="1">
        <v>39526</v>
      </c>
      <c r="E728" t="b">
        <f t="shared" si="22"/>
        <v>1</v>
      </c>
      <c r="F728" t="b">
        <f t="shared" si="23"/>
        <v>1</v>
      </c>
      <c r="G728" t="str">
        <f>MID(A728&amp;" "&amp;A728, SEARCH(" ",A728)+1,LEN(A728)-1)</f>
        <v>Monserrat Ahmed</v>
      </c>
    </row>
    <row r="729" spans="1:7" x14ac:dyDescent="0.25">
      <c r="A729" t="s">
        <v>1458</v>
      </c>
      <c r="B729" s="1">
        <v>19446</v>
      </c>
      <c r="C729" t="s">
        <v>1459</v>
      </c>
      <c r="D729" s="1">
        <v>42451</v>
      </c>
      <c r="E729" t="b">
        <f t="shared" si="22"/>
        <v>0</v>
      </c>
      <c r="F729" t="b">
        <f t="shared" si="23"/>
        <v>0</v>
      </c>
      <c r="G729" t="str">
        <f>MID(A729&amp;" "&amp;A729, SEARCH(" ",A729)+1,LEN(A729)-1)</f>
        <v>Cathi Innaccone</v>
      </c>
    </row>
    <row r="730" spans="1:7" x14ac:dyDescent="0.25">
      <c r="A730" t="s">
        <v>1460</v>
      </c>
      <c r="B730" s="1">
        <v>19969</v>
      </c>
      <c r="C730" t="s">
        <v>1461</v>
      </c>
      <c r="D730" s="1">
        <v>41673</v>
      </c>
      <c r="E730" t="b">
        <f t="shared" si="22"/>
        <v>0</v>
      </c>
      <c r="F730" t="b">
        <f t="shared" si="23"/>
        <v>0</v>
      </c>
      <c r="G730" t="str">
        <f>MID(A730&amp;" "&amp;A730, SEARCH(" ",A730)+1,LEN(A730)-1)</f>
        <v>Mette Truscott</v>
      </c>
    </row>
    <row r="731" spans="1:7" x14ac:dyDescent="0.25">
      <c r="A731" t="s">
        <v>1462</v>
      </c>
      <c r="B731" s="1">
        <v>24145</v>
      </c>
      <c r="C731" t="s">
        <v>1463</v>
      </c>
      <c r="D731" s="1">
        <v>43305</v>
      </c>
      <c r="E731" t="b">
        <f t="shared" si="22"/>
        <v>0</v>
      </c>
      <c r="F731" t="b">
        <f t="shared" si="23"/>
        <v>0</v>
      </c>
      <c r="G731" t="str">
        <f>MID(A731&amp;" "&amp;A731, SEARCH(" ",A731)+1,LEN(A731)-1)</f>
        <v>Blocking Quirk</v>
      </c>
    </row>
    <row r="732" spans="1:7" x14ac:dyDescent="0.25">
      <c r="A732" t="s">
        <v>1464</v>
      </c>
      <c r="B732" s="1">
        <v>31054</v>
      </c>
      <c r="C732" t="s">
        <v>1465</v>
      </c>
      <c r="D732" s="1">
        <v>40069</v>
      </c>
      <c r="E732" t="b">
        <f t="shared" si="22"/>
        <v>1</v>
      </c>
      <c r="F732" t="b">
        <f t="shared" si="23"/>
        <v>0</v>
      </c>
      <c r="G732" t="str">
        <f>MID(A732&amp;" "&amp;A732, SEARCH(" ",A732)+1,LEN(A732)-1)</f>
        <v>Mike Barton</v>
      </c>
    </row>
    <row r="733" spans="1:7" x14ac:dyDescent="0.25">
      <c r="A733" t="s">
        <v>1466</v>
      </c>
      <c r="B733" s="1">
        <v>25962</v>
      </c>
      <c r="C733" t="s">
        <v>1467</v>
      </c>
      <c r="D733" s="1">
        <v>41972</v>
      </c>
      <c r="E733" t="b">
        <f t="shared" si="22"/>
        <v>0</v>
      </c>
      <c r="F733" t="b">
        <f t="shared" si="23"/>
        <v>0</v>
      </c>
      <c r="G733" t="str">
        <f>MID(A733&amp;" "&amp;A733, SEARCH(" ",A733)+1,LEN(A733)-1)</f>
        <v>Sherry Mitten</v>
      </c>
    </row>
    <row r="734" spans="1:7" x14ac:dyDescent="0.25">
      <c r="A734" t="s">
        <v>1468</v>
      </c>
      <c r="B734" s="1">
        <v>29764</v>
      </c>
      <c r="C734" t="s">
        <v>1469</v>
      </c>
      <c r="D734" s="1">
        <v>42191</v>
      </c>
      <c r="E734" t="b">
        <f t="shared" si="22"/>
        <v>0</v>
      </c>
      <c r="F734" t="b">
        <f t="shared" si="23"/>
        <v>0</v>
      </c>
      <c r="G734" t="str">
        <f>MID(A734&amp;" "&amp;A734, SEARCH(" ",A734)+1,LEN(A734)-1)</f>
        <v>Tao Murray</v>
      </c>
    </row>
    <row r="735" spans="1:7" x14ac:dyDescent="0.25">
      <c r="A735" t="s">
        <v>1470</v>
      </c>
      <c r="B735" s="1">
        <v>26001</v>
      </c>
      <c r="C735" t="s">
        <v>1471</v>
      </c>
      <c r="D735" s="1">
        <v>39509</v>
      </c>
      <c r="E735" t="b">
        <f t="shared" si="22"/>
        <v>1</v>
      </c>
      <c r="F735" t="b">
        <f t="shared" si="23"/>
        <v>1</v>
      </c>
      <c r="G735" t="str">
        <f>MID(A735&amp;" "&amp;A735, SEARCH(" ",A735)+1,LEN(A735)-1)</f>
        <v>Info Zarr</v>
      </c>
    </row>
    <row r="736" spans="1:7" x14ac:dyDescent="0.25">
      <c r="A736" t="s">
        <v>1472</v>
      </c>
      <c r="B736" s="1">
        <v>16854</v>
      </c>
      <c r="C736" t="s">
        <v>1473</v>
      </c>
      <c r="D736" s="1">
        <v>41103</v>
      </c>
      <c r="E736" t="b">
        <f t="shared" si="22"/>
        <v>1</v>
      </c>
      <c r="F736" t="b">
        <f t="shared" si="23"/>
        <v>0</v>
      </c>
      <c r="G736" t="str">
        <f>MID(A736&amp;" "&amp;A736, SEARCH(" ",A736)+1,LEN(A736)-1)</f>
        <v>Noemi Valentine</v>
      </c>
    </row>
    <row r="737" spans="1:7" x14ac:dyDescent="0.25">
      <c r="A737" t="s">
        <v>1474</v>
      </c>
      <c r="B737" s="1">
        <v>29090</v>
      </c>
      <c r="C737" t="s">
        <v>1475</v>
      </c>
      <c r="D737" s="1">
        <v>40976</v>
      </c>
      <c r="E737" t="b">
        <f t="shared" si="22"/>
        <v>1</v>
      </c>
      <c r="F737" t="b">
        <f t="shared" si="23"/>
        <v>0</v>
      </c>
      <c r="G737" t="str">
        <f>MID(A737&amp;" "&amp;A737, SEARCH(" ",A737)+1,LEN(A737)-1)</f>
        <v>Joyce Carey</v>
      </c>
    </row>
    <row r="738" spans="1:7" x14ac:dyDescent="0.25">
      <c r="A738" t="s">
        <v>1476</v>
      </c>
      <c r="B738" s="1">
        <v>28332</v>
      </c>
      <c r="C738" t="s">
        <v>1477</v>
      </c>
      <c r="D738" s="1">
        <v>42190</v>
      </c>
      <c r="E738" t="b">
        <f t="shared" si="22"/>
        <v>0</v>
      </c>
      <c r="F738" t="b">
        <f t="shared" si="23"/>
        <v>0</v>
      </c>
      <c r="G738" t="str">
        <f>MID(A738&amp;" "&amp;A738, SEARCH(" ",A738)+1,LEN(A738)-1)</f>
        <v>Finkler Bruner</v>
      </c>
    </row>
    <row r="739" spans="1:7" x14ac:dyDescent="0.25">
      <c r="A739" t="s">
        <v>1478</v>
      </c>
      <c r="B739" s="1">
        <v>18524</v>
      </c>
      <c r="C739" t="s">
        <v>1479</v>
      </c>
      <c r="D739" s="1">
        <v>39399</v>
      </c>
      <c r="E739" t="b">
        <f t="shared" si="22"/>
        <v>1</v>
      </c>
      <c r="F739" t="b">
        <f t="shared" si="23"/>
        <v>1</v>
      </c>
      <c r="G739" t="str">
        <f>MID(A739&amp;" "&amp;A739, SEARCH(" ",A739)+1,LEN(A739)-1)</f>
        <v>Mad Sirma</v>
      </c>
    </row>
    <row r="740" spans="1:7" x14ac:dyDescent="0.25">
      <c r="A740" t="s">
        <v>1480</v>
      </c>
      <c r="B740" s="1">
        <v>28459</v>
      </c>
      <c r="C740" t="s">
        <v>1481</v>
      </c>
      <c r="D740" s="1">
        <v>42101</v>
      </c>
      <c r="E740" t="b">
        <f t="shared" si="22"/>
        <v>0</v>
      </c>
      <c r="F740" t="b">
        <f t="shared" si="23"/>
        <v>0</v>
      </c>
      <c r="G740" t="str">
        <f>MID(A740&amp;" "&amp;A740, SEARCH(" ",A740)+1,LEN(A740)-1)</f>
        <v>Anabel Castañeda</v>
      </c>
    </row>
    <row r="741" spans="1:7" x14ac:dyDescent="0.25">
      <c r="A741" t="s">
        <v>1482</v>
      </c>
      <c r="B741" s="1">
        <v>32735</v>
      </c>
      <c r="C741" t="s">
        <v>1483</v>
      </c>
      <c r="D741" s="1">
        <v>39172</v>
      </c>
      <c r="E741" t="b">
        <f t="shared" si="22"/>
        <v>1</v>
      </c>
      <c r="F741" t="b">
        <f t="shared" si="23"/>
        <v>1</v>
      </c>
      <c r="G741" t="str">
        <f>MID(A741&amp;" "&amp;A741, SEARCH(" ",A741)+1,LEN(A741)-1)</f>
        <v>Dariush Freeberg</v>
      </c>
    </row>
    <row r="742" spans="1:7" x14ac:dyDescent="0.25">
      <c r="A742" t="s">
        <v>1484</v>
      </c>
      <c r="B742" s="1">
        <v>31140</v>
      </c>
      <c r="C742" t="s">
        <v>1485</v>
      </c>
      <c r="D742" s="1">
        <v>39756</v>
      </c>
      <c r="E742" t="b">
        <f t="shared" si="22"/>
        <v>1</v>
      </c>
      <c r="F742" t="b">
        <f t="shared" si="23"/>
        <v>1</v>
      </c>
      <c r="G742" t="str">
        <f>MID(A742&amp;" "&amp;A742, SEARCH(" ",A742)+1,LEN(A742)-1)</f>
        <v>Becky Jeyapal</v>
      </c>
    </row>
    <row r="743" spans="1:7" x14ac:dyDescent="0.25">
      <c r="A743" t="s">
        <v>1486</v>
      </c>
      <c r="B743" s="1">
        <v>30086</v>
      </c>
      <c r="C743" t="s">
        <v>1487</v>
      </c>
      <c r="D743" s="1">
        <v>42343</v>
      </c>
      <c r="E743" t="b">
        <f t="shared" si="22"/>
        <v>0</v>
      </c>
      <c r="F743" t="b">
        <f t="shared" si="23"/>
        <v>0</v>
      </c>
      <c r="G743" t="str">
        <f>MID(A743&amp;" "&amp;A743, SEARCH(" ",A743)+1,LEN(A743)-1)</f>
        <v>Cittone Macias</v>
      </c>
    </row>
    <row r="744" spans="1:7" x14ac:dyDescent="0.25">
      <c r="A744" t="s">
        <v>1488</v>
      </c>
      <c r="B744" s="1">
        <v>26522</v>
      </c>
      <c r="C744" t="s">
        <v>1489</v>
      </c>
      <c r="D744" s="1">
        <v>43399</v>
      </c>
      <c r="E744" t="b">
        <f t="shared" si="22"/>
        <v>0</v>
      </c>
      <c r="F744" t="b">
        <f t="shared" si="23"/>
        <v>0</v>
      </c>
      <c r="G744" t="str">
        <f>MID(A744&amp;" "&amp;A744, SEARCH(" ",A744)+1,LEN(A744)-1)</f>
        <v>T'Neille Byrne</v>
      </c>
    </row>
    <row r="745" spans="1:7" x14ac:dyDescent="0.25">
      <c r="A745" t="s">
        <v>1490</v>
      </c>
      <c r="B745" s="1">
        <v>19685</v>
      </c>
      <c r="C745" t="s">
        <v>1491</v>
      </c>
      <c r="D745" s="1">
        <v>41673</v>
      </c>
      <c r="E745" t="b">
        <f t="shared" si="22"/>
        <v>0</v>
      </c>
      <c r="F745" t="b">
        <f t="shared" si="23"/>
        <v>0</v>
      </c>
      <c r="G745" t="str">
        <f>MID(A745&amp;" "&amp;A745, SEARCH(" ",A745)+1,LEN(A745)-1)</f>
        <v>Ulrike Tufino</v>
      </c>
    </row>
    <row r="746" spans="1:7" x14ac:dyDescent="0.25">
      <c r="A746" t="s">
        <v>1492</v>
      </c>
      <c r="B746" s="1">
        <v>29561</v>
      </c>
      <c r="C746" t="s">
        <v>1493</v>
      </c>
      <c r="D746" s="1">
        <v>42832</v>
      </c>
      <c r="E746" t="b">
        <f t="shared" si="22"/>
        <v>0</v>
      </c>
      <c r="F746" t="b">
        <f t="shared" si="23"/>
        <v>0</v>
      </c>
      <c r="G746" t="str">
        <f>MID(A746&amp;" "&amp;A746, SEARCH(" ",A746)+1,LEN(A746)-1)</f>
        <v>Osiel Berdichevskiy</v>
      </c>
    </row>
    <row r="747" spans="1:7" x14ac:dyDescent="0.25">
      <c r="A747" t="s">
        <v>1494</v>
      </c>
      <c r="B747" s="1">
        <v>32817</v>
      </c>
      <c r="C747" t="s">
        <v>1495</v>
      </c>
      <c r="D747" s="1">
        <v>43359</v>
      </c>
      <c r="E747" t="b">
        <f t="shared" si="22"/>
        <v>0</v>
      </c>
      <c r="F747" t="b">
        <f t="shared" si="23"/>
        <v>0</v>
      </c>
      <c r="G747" t="str">
        <f>MID(A747&amp;" "&amp;A747, SEARCH(" ",A747)+1,LEN(A747)-1)</f>
        <v>Bruce Bass</v>
      </c>
    </row>
    <row r="748" spans="1:7" x14ac:dyDescent="0.25">
      <c r="A748" t="s">
        <v>1496</v>
      </c>
      <c r="B748" s="1">
        <v>22106</v>
      </c>
      <c r="C748" t="s">
        <v>1497</v>
      </c>
      <c r="D748" s="1">
        <v>41677</v>
      </c>
      <c r="E748" t="b">
        <f t="shared" si="22"/>
        <v>0</v>
      </c>
      <c r="F748" t="b">
        <f t="shared" si="23"/>
        <v>0</v>
      </c>
      <c r="G748" t="str">
        <f>MID(A748&amp;" "&amp;A748, SEARCH(" ",A748)+1,LEN(A748)-1)</f>
        <v>Chanler Schiavoni</v>
      </c>
    </row>
    <row r="749" spans="1:7" x14ac:dyDescent="0.25">
      <c r="A749" t="s">
        <v>1498</v>
      </c>
      <c r="B749" s="1">
        <v>29918</v>
      </c>
      <c r="C749" t="s">
        <v>1499</v>
      </c>
      <c r="D749" s="1">
        <v>38896</v>
      </c>
      <c r="E749" t="b">
        <f t="shared" si="22"/>
        <v>1</v>
      </c>
      <c r="F749" t="b">
        <f t="shared" si="23"/>
        <v>1</v>
      </c>
      <c r="G749" t="str">
        <f>MID(A749&amp;" "&amp;A749, SEARCH(" ",A749)+1,LEN(A749)-1)</f>
        <v>Chasty Myer</v>
      </c>
    </row>
    <row r="750" spans="1:7" x14ac:dyDescent="0.25">
      <c r="A750" t="s">
        <v>1500</v>
      </c>
      <c r="B750" s="1">
        <v>33201</v>
      </c>
      <c r="C750" t="s">
        <v>1501</v>
      </c>
      <c r="D750" s="1">
        <v>43240</v>
      </c>
      <c r="E750" t="b">
        <f t="shared" si="22"/>
        <v>0</v>
      </c>
      <c r="F750" t="b">
        <f t="shared" si="23"/>
        <v>0</v>
      </c>
      <c r="G750" t="str">
        <f>MID(A750&amp;" "&amp;A750, SEARCH(" ",A750)+1,LEN(A750)-1)</f>
        <v>Simon Zaitz</v>
      </c>
    </row>
    <row r="751" spans="1:7" x14ac:dyDescent="0.25">
      <c r="A751" t="s">
        <v>1502</v>
      </c>
      <c r="B751" s="1">
        <v>17223</v>
      </c>
      <c r="C751" t="s">
        <v>1503</v>
      </c>
      <c r="D751" s="1">
        <v>39224</v>
      </c>
      <c r="E751" t="b">
        <f t="shared" si="22"/>
        <v>1</v>
      </c>
      <c r="F751" t="b">
        <f t="shared" si="23"/>
        <v>1</v>
      </c>
      <c r="G751" t="str">
        <f>MID(A751&amp;" "&amp;A751, SEARCH(" ",A751)+1,LEN(A751)-1)</f>
        <v>Patricio Porter</v>
      </c>
    </row>
    <row r="752" spans="1:7" x14ac:dyDescent="0.25">
      <c r="A752" t="s">
        <v>1504</v>
      </c>
      <c r="B752" s="1">
        <v>24625</v>
      </c>
      <c r="C752" t="s">
        <v>1505</v>
      </c>
      <c r="D752" s="1">
        <v>42163</v>
      </c>
      <c r="E752" t="b">
        <f t="shared" si="22"/>
        <v>0</v>
      </c>
      <c r="F752" t="b">
        <f t="shared" si="23"/>
        <v>0</v>
      </c>
      <c r="G752" t="str">
        <f>MID(A752&amp;" "&amp;A752, SEARCH(" ",A752)+1,LEN(A752)-1)</f>
        <v>Schroeder Bosque</v>
      </c>
    </row>
    <row r="753" spans="1:7" x14ac:dyDescent="0.25">
      <c r="A753" t="s">
        <v>1506</v>
      </c>
      <c r="B753" s="1">
        <v>32715</v>
      </c>
      <c r="C753" t="s">
        <v>1507</v>
      </c>
      <c r="D753" s="1">
        <v>40772</v>
      </c>
      <c r="E753" t="b">
        <f t="shared" si="22"/>
        <v>1</v>
      </c>
      <c r="F753" t="b">
        <f t="shared" si="23"/>
        <v>0</v>
      </c>
      <c r="G753" t="str">
        <f>MID(A753&amp;" "&amp;A753, SEARCH(" ",A753)+1,LEN(A753)-1)</f>
        <v>Kit Flugal</v>
      </c>
    </row>
    <row r="754" spans="1:7" x14ac:dyDescent="0.25">
      <c r="A754" t="s">
        <v>1508</v>
      </c>
      <c r="B754" s="1">
        <v>28193</v>
      </c>
      <c r="C754" t="s">
        <v>1509</v>
      </c>
      <c r="D754" s="1">
        <v>39097</v>
      </c>
      <c r="E754" t="b">
        <f t="shared" si="22"/>
        <v>1</v>
      </c>
      <c r="F754" t="b">
        <f t="shared" si="23"/>
        <v>1</v>
      </c>
      <c r="G754" t="str">
        <f>MID(A754&amp;" "&amp;A754, SEARCH(" ",A754)+1,LEN(A754)-1)</f>
        <v>Bryan Zapata</v>
      </c>
    </row>
    <row r="755" spans="1:7" x14ac:dyDescent="0.25">
      <c r="A755" t="s">
        <v>1510</v>
      </c>
      <c r="B755" s="1">
        <v>21085</v>
      </c>
      <c r="C755" t="s">
        <v>1511</v>
      </c>
      <c r="D755" s="1">
        <v>39600</v>
      </c>
      <c r="E755" t="b">
        <f t="shared" si="22"/>
        <v>1</v>
      </c>
      <c r="F755" t="b">
        <f t="shared" si="23"/>
        <v>1</v>
      </c>
      <c r="G755" t="str">
        <f>MID(A755&amp;" "&amp;A755, SEARCH(" ",A755)+1,LEN(A755)-1)</f>
        <v>Penthana Dagelman</v>
      </c>
    </row>
    <row r="756" spans="1:7" x14ac:dyDescent="0.25">
      <c r="A756" t="s">
        <v>1512</v>
      </c>
      <c r="B756" s="1">
        <v>21297</v>
      </c>
      <c r="C756" t="s">
        <v>1513</v>
      </c>
      <c r="D756" s="1">
        <v>41967</v>
      </c>
      <c r="E756" t="b">
        <f t="shared" si="22"/>
        <v>0</v>
      </c>
      <c r="F756" t="b">
        <f t="shared" si="23"/>
        <v>0</v>
      </c>
      <c r="G756" t="str">
        <f>MID(A756&amp;" "&amp;A756, SEARCH(" ",A756)+1,LEN(A756)-1)</f>
        <v>Neha Manson</v>
      </c>
    </row>
    <row r="757" spans="1:7" x14ac:dyDescent="0.25">
      <c r="A757" t="s">
        <v>1514</v>
      </c>
      <c r="B757" s="1">
        <v>19048</v>
      </c>
      <c r="C757" t="s">
        <v>1515</v>
      </c>
      <c r="D757" s="1">
        <v>42487</v>
      </c>
      <c r="E757" t="b">
        <f t="shared" si="22"/>
        <v>0</v>
      </c>
      <c r="F757" t="b">
        <f t="shared" si="23"/>
        <v>0</v>
      </c>
      <c r="G757" t="str">
        <f>MID(A757&amp;" "&amp;A757, SEARCH(" ",A757)+1,LEN(A757)-1)</f>
        <v>Helmut Arenas</v>
      </c>
    </row>
    <row r="758" spans="1:7" x14ac:dyDescent="0.25">
      <c r="A758" t="s">
        <v>1516</v>
      </c>
      <c r="B758" s="1">
        <v>27929</v>
      </c>
      <c r="C758" t="s">
        <v>1517</v>
      </c>
      <c r="D758" s="1">
        <v>42234</v>
      </c>
      <c r="E758" t="b">
        <f t="shared" si="22"/>
        <v>0</v>
      </c>
      <c r="F758" t="b">
        <f t="shared" si="23"/>
        <v>0</v>
      </c>
      <c r="G758" t="str">
        <f>MID(A758&amp;" "&amp;A758, SEARCH(" ",A758)+1,LEN(A758)-1)</f>
        <v>Hope Silvernail</v>
      </c>
    </row>
    <row r="759" spans="1:7" x14ac:dyDescent="0.25">
      <c r="A759" t="s">
        <v>1518</v>
      </c>
      <c r="B759" s="1">
        <v>23224</v>
      </c>
      <c r="C759" t="s">
        <v>1519</v>
      </c>
      <c r="D759" s="1">
        <v>39361</v>
      </c>
      <c r="E759" t="b">
        <f t="shared" si="22"/>
        <v>1</v>
      </c>
      <c r="F759" t="b">
        <f t="shared" si="23"/>
        <v>1</v>
      </c>
      <c r="G759" t="str">
        <f>MID(A759&amp;" "&amp;A759, SEARCH(" ",A759)+1,LEN(A759)-1)</f>
        <v>Meliza Goodloe</v>
      </c>
    </row>
    <row r="760" spans="1:7" x14ac:dyDescent="0.25">
      <c r="A760" t="s">
        <v>1520</v>
      </c>
      <c r="B760" s="1">
        <v>30930</v>
      </c>
      <c r="C760" t="s">
        <v>1521</v>
      </c>
      <c r="D760" s="1">
        <v>41100</v>
      </c>
      <c r="E760" t="b">
        <f t="shared" si="22"/>
        <v>1</v>
      </c>
      <c r="F760" t="b">
        <f t="shared" si="23"/>
        <v>0</v>
      </c>
      <c r="G760" t="str">
        <f>MID(A760&amp;" "&amp;A760, SEARCH(" ",A760)+1,LEN(A760)-1)</f>
        <v>Reynaldo Bidot</v>
      </c>
    </row>
    <row r="761" spans="1:7" x14ac:dyDescent="0.25">
      <c r="A761" t="s">
        <v>1522</v>
      </c>
      <c r="B761" s="1">
        <v>30212</v>
      </c>
      <c r="C761" t="s">
        <v>1523</v>
      </c>
      <c r="D761" s="1">
        <v>39798</v>
      </c>
      <c r="E761" t="b">
        <f t="shared" si="22"/>
        <v>1</v>
      </c>
      <c r="F761" t="b">
        <f t="shared" si="23"/>
        <v>1</v>
      </c>
      <c r="G761" t="str">
        <f>MID(A761&amp;" "&amp;A761, SEARCH(" ",A761)+1,LEN(A761)-1)</f>
        <v>Dario Cabral</v>
      </c>
    </row>
    <row r="762" spans="1:7" x14ac:dyDescent="0.25">
      <c r="A762" t="s">
        <v>1524</v>
      </c>
      <c r="B762" s="1">
        <v>28823</v>
      </c>
      <c r="C762" t="s">
        <v>1525</v>
      </c>
      <c r="D762" s="1">
        <v>41940</v>
      </c>
      <c r="E762" t="b">
        <f t="shared" si="22"/>
        <v>0</v>
      </c>
      <c r="F762" t="b">
        <f t="shared" si="23"/>
        <v>0</v>
      </c>
      <c r="G762" t="str">
        <f>MID(A762&amp;" "&amp;A762, SEARCH(" ",A762)+1,LEN(A762)-1)</f>
        <v>Heike Prempeh</v>
      </c>
    </row>
    <row r="763" spans="1:7" x14ac:dyDescent="0.25">
      <c r="A763" t="s">
        <v>1526</v>
      </c>
      <c r="B763" s="1">
        <v>35036</v>
      </c>
      <c r="C763" t="s">
        <v>1527</v>
      </c>
      <c r="D763" s="1">
        <v>41601</v>
      </c>
      <c r="E763" t="b">
        <f t="shared" si="22"/>
        <v>1</v>
      </c>
      <c r="F763" t="b">
        <f t="shared" si="23"/>
        <v>0</v>
      </c>
      <c r="G763" t="str">
        <f>MID(A763&amp;" "&amp;A763, SEARCH(" ",A763)+1,LEN(A763)-1)</f>
        <v>Dena Singh</v>
      </c>
    </row>
    <row r="764" spans="1:7" x14ac:dyDescent="0.25">
      <c r="A764" t="s">
        <v>1528</v>
      </c>
      <c r="B764" s="1">
        <v>18757</v>
      </c>
      <c r="C764" t="s">
        <v>1529</v>
      </c>
      <c r="D764" s="1">
        <v>41951</v>
      </c>
      <c r="E764" t="b">
        <f t="shared" si="22"/>
        <v>0</v>
      </c>
      <c r="F764" t="b">
        <f t="shared" si="23"/>
        <v>0</v>
      </c>
      <c r="G764" t="str">
        <f>MID(A764&amp;" "&amp;A764, SEARCH(" ",A764)+1,LEN(A764)-1)</f>
        <v>Ricarda Lumb</v>
      </c>
    </row>
    <row r="765" spans="1:7" x14ac:dyDescent="0.25">
      <c r="A765" t="s">
        <v>1530</v>
      </c>
      <c r="B765" s="1">
        <v>26139</v>
      </c>
      <c r="C765" t="s">
        <v>1531</v>
      </c>
      <c r="D765" s="1">
        <v>40926</v>
      </c>
      <c r="E765" t="b">
        <f t="shared" si="22"/>
        <v>1</v>
      </c>
      <c r="F765" t="b">
        <f t="shared" si="23"/>
        <v>0</v>
      </c>
      <c r="G765" t="str">
        <f>MID(A765&amp;" "&amp;A765, SEARCH(" ",A765)+1,LEN(A765)-1)</f>
        <v>Idrees Pirathiba</v>
      </c>
    </row>
    <row r="766" spans="1:7" x14ac:dyDescent="0.25">
      <c r="A766" t="s">
        <v>1532</v>
      </c>
      <c r="B766" s="1">
        <v>33309</v>
      </c>
      <c r="C766" t="s">
        <v>1533</v>
      </c>
      <c r="D766" s="1">
        <v>42621</v>
      </c>
      <c r="E766" t="b">
        <f t="shared" si="22"/>
        <v>0</v>
      </c>
      <c r="F766" t="b">
        <f t="shared" si="23"/>
        <v>0</v>
      </c>
      <c r="G766" t="str">
        <f>MID(A766&amp;" "&amp;A766, SEARCH(" ",A766)+1,LEN(A766)-1)</f>
        <v>Maancy Emily</v>
      </c>
    </row>
    <row r="767" spans="1:7" x14ac:dyDescent="0.25">
      <c r="A767" t="s">
        <v>1534</v>
      </c>
      <c r="B767" s="1">
        <v>18463</v>
      </c>
      <c r="C767" t="s">
        <v>1535</v>
      </c>
      <c r="D767" s="1">
        <v>39125</v>
      </c>
      <c r="E767" t="b">
        <f t="shared" si="22"/>
        <v>1</v>
      </c>
      <c r="F767" t="b">
        <f t="shared" si="23"/>
        <v>1</v>
      </c>
      <c r="G767" t="str">
        <f>MID(A767&amp;" "&amp;A767, SEARCH(" ",A767)+1,LEN(A767)-1)</f>
        <v>Vivian Braunschwel</v>
      </c>
    </row>
    <row r="768" spans="1:7" x14ac:dyDescent="0.25">
      <c r="A768" t="s">
        <v>1536</v>
      </c>
      <c r="B768" s="1">
        <v>31147</v>
      </c>
      <c r="C768" t="s">
        <v>1537</v>
      </c>
      <c r="D768" s="1">
        <v>39060</v>
      </c>
      <c r="E768" t="b">
        <f t="shared" si="22"/>
        <v>1</v>
      </c>
      <c r="F768" t="b">
        <f t="shared" si="23"/>
        <v>1</v>
      </c>
      <c r="G768" t="str">
        <f>MID(A768&amp;" "&amp;A768, SEARCH(" ",A768)+1,LEN(A768)-1)</f>
        <v>Chadwick Zohrenejad</v>
      </c>
    </row>
    <row r="769" spans="1:7" x14ac:dyDescent="0.25">
      <c r="A769" t="s">
        <v>1538</v>
      </c>
      <c r="B769" s="1">
        <v>23522</v>
      </c>
      <c r="C769" t="s">
        <v>1539</v>
      </c>
      <c r="D769" s="1">
        <v>41724</v>
      </c>
      <c r="E769" t="b">
        <f t="shared" si="22"/>
        <v>0</v>
      </c>
      <c r="F769" t="b">
        <f t="shared" si="23"/>
        <v>0</v>
      </c>
      <c r="G769" t="str">
        <f>MID(A769&amp;" "&amp;A769, SEARCH(" ",A769)+1,LEN(A769)-1)</f>
        <v>Nitsanne Siboni</v>
      </c>
    </row>
    <row r="770" spans="1:7" x14ac:dyDescent="0.25">
      <c r="A770" t="s">
        <v>1540</v>
      </c>
      <c r="B770" s="1">
        <v>33280</v>
      </c>
      <c r="C770" t="s">
        <v>1541</v>
      </c>
      <c r="D770" s="1">
        <v>38808</v>
      </c>
      <c r="E770" t="b">
        <f t="shared" si="22"/>
        <v>1</v>
      </c>
      <c r="F770" t="b">
        <f t="shared" si="23"/>
        <v>1</v>
      </c>
      <c r="G770" t="str">
        <f>MID(A770&amp;" "&amp;A770, SEARCH(" ",A770)+1,LEN(A770)-1)</f>
        <v>Lachlan Patrick</v>
      </c>
    </row>
    <row r="771" spans="1:7" x14ac:dyDescent="0.25">
      <c r="A771" t="s">
        <v>1542</v>
      </c>
      <c r="B771" s="1">
        <v>25074</v>
      </c>
      <c r="C771" t="s">
        <v>1543</v>
      </c>
      <c r="D771" s="1">
        <v>41332</v>
      </c>
      <c r="E771" t="b">
        <f t="shared" ref="E771:E834" si="24">IF(D771&lt;DATEVALUE("1/1/2018"), TRUE, FALSE)</f>
        <v>1</v>
      </c>
      <c r="F771" t="b">
        <f t="shared" ref="F771:F834" si="25">IF(D771&lt;DATEVALUE("1/1/2013"), TRUE, FALSE)</f>
        <v>0</v>
      </c>
      <c r="G771" t="str">
        <f>MID(A771&amp;" "&amp;A771, SEARCH(" ",A771)+1,LEN(A771)-1)</f>
        <v>Shahab Skinner</v>
      </c>
    </row>
    <row r="772" spans="1:7" x14ac:dyDescent="0.25">
      <c r="A772" t="s">
        <v>1544</v>
      </c>
      <c r="B772" s="1">
        <v>32513</v>
      </c>
      <c r="C772" t="s">
        <v>1545</v>
      </c>
      <c r="D772" s="1">
        <v>39616</v>
      </c>
      <c r="E772" t="b">
        <f t="shared" si="24"/>
        <v>1</v>
      </c>
      <c r="F772" t="b">
        <f t="shared" si="25"/>
        <v>1</v>
      </c>
      <c r="G772" t="str">
        <f>MID(A772&amp;" "&amp;A772, SEARCH(" ",A772)+1,LEN(A772)-1)</f>
        <v>Sylvia Duchin</v>
      </c>
    </row>
    <row r="773" spans="1:7" x14ac:dyDescent="0.25">
      <c r="A773" t="s">
        <v>1546</v>
      </c>
      <c r="B773" s="1">
        <v>26563</v>
      </c>
      <c r="C773" t="s">
        <v>1547</v>
      </c>
      <c r="D773" s="1">
        <v>42448</v>
      </c>
      <c r="E773" t="b">
        <f t="shared" si="24"/>
        <v>0</v>
      </c>
      <c r="F773" t="b">
        <f t="shared" si="25"/>
        <v>0</v>
      </c>
      <c r="G773" t="str">
        <f>MID(A773&amp;" "&amp;A773, SEARCH(" ",A773)+1,LEN(A773)-1)</f>
        <v>Yadira Nicole</v>
      </c>
    </row>
    <row r="774" spans="1:7" x14ac:dyDescent="0.25">
      <c r="A774" t="s">
        <v>1548</v>
      </c>
      <c r="B774" s="1">
        <v>21726</v>
      </c>
      <c r="C774" t="s">
        <v>1549</v>
      </c>
      <c r="D774" s="1">
        <v>40110</v>
      </c>
      <c r="E774" t="b">
        <f t="shared" si="24"/>
        <v>1</v>
      </c>
      <c r="F774" t="b">
        <f t="shared" si="25"/>
        <v>0</v>
      </c>
      <c r="G774" t="str">
        <f>MID(A774&amp;" "&amp;A774, SEARCH(" ",A774)+1,LEN(A774)-1)</f>
        <v>Cori Foltmer</v>
      </c>
    </row>
    <row r="775" spans="1:7" x14ac:dyDescent="0.25">
      <c r="A775" t="s">
        <v>1550</v>
      </c>
      <c r="B775" s="1">
        <v>26535</v>
      </c>
      <c r="C775" t="s">
        <v>1551</v>
      </c>
      <c r="D775" s="1">
        <v>39452</v>
      </c>
      <c r="E775" t="b">
        <f t="shared" si="24"/>
        <v>1</v>
      </c>
      <c r="F775" t="b">
        <f t="shared" si="25"/>
        <v>1</v>
      </c>
      <c r="G775" t="str">
        <f>MID(A775&amp;" "&amp;A775, SEARCH(" ",A775)+1,LEN(A775)-1)</f>
        <v>Henrietta Greenberg</v>
      </c>
    </row>
    <row r="776" spans="1:7" x14ac:dyDescent="0.25">
      <c r="A776" t="s">
        <v>1552</v>
      </c>
      <c r="B776" s="1">
        <v>18635</v>
      </c>
      <c r="C776" t="s">
        <v>1553</v>
      </c>
      <c r="D776" s="1">
        <v>38856</v>
      </c>
      <c r="E776" t="b">
        <f t="shared" si="24"/>
        <v>1</v>
      </c>
      <c r="F776" t="b">
        <f t="shared" si="25"/>
        <v>1</v>
      </c>
      <c r="G776" t="str">
        <f>MID(A776&amp;" "&amp;A776, SEARCH(" ",A776)+1,LEN(A776)-1)</f>
        <v>Terri Darcas</v>
      </c>
    </row>
    <row r="777" spans="1:7" x14ac:dyDescent="0.25">
      <c r="A777" t="s">
        <v>1554</v>
      </c>
      <c r="B777" s="1">
        <v>19300</v>
      </c>
      <c r="C777" t="s">
        <v>1555</v>
      </c>
      <c r="D777" s="1">
        <v>41752</v>
      </c>
      <c r="E777" t="b">
        <f t="shared" si="24"/>
        <v>0</v>
      </c>
      <c r="F777" t="b">
        <f t="shared" si="25"/>
        <v>0</v>
      </c>
      <c r="G777" t="str">
        <f>MID(A777&amp;" "&amp;A777, SEARCH(" ",A777)+1,LEN(A777)-1)</f>
        <v>Loretta Staba</v>
      </c>
    </row>
    <row r="778" spans="1:7" x14ac:dyDescent="0.25">
      <c r="A778" t="s">
        <v>1556</v>
      </c>
      <c r="B778" s="1">
        <v>27833</v>
      </c>
      <c r="C778" t="s">
        <v>1557</v>
      </c>
      <c r="D778" s="1">
        <v>39669</v>
      </c>
      <c r="E778" t="b">
        <f t="shared" si="24"/>
        <v>1</v>
      </c>
      <c r="F778" t="b">
        <f t="shared" si="25"/>
        <v>1</v>
      </c>
      <c r="G778" t="str">
        <f>MID(A778&amp;" "&amp;A778, SEARCH(" ",A778)+1,LEN(A778)-1)</f>
        <v>Hyungung Lacy</v>
      </c>
    </row>
    <row r="779" spans="1:7" x14ac:dyDescent="0.25">
      <c r="A779" t="s">
        <v>1558</v>
      </c>
      <c r="B779" s="1">
        <v>27688</v>
      </c>
      <c r="C779" t="s">
        <v>1559</v>
      </c>
      <c r="D779" s="1">
        <v>39529</v>
      </c>
      <c r="E779" t="b">
        <f t="shared" si="24"/>
        <v>1</v>
      </c>
      <c r="F779" t="b">
        <f t="shared" si="25"/>
        <v>1</v>
      </c>
      <c r="G779" t="str">
        <f>MID(A779&amp;" "&amp;A779, SEARCH(" ",A779)+1,LEN(A779)-1)</f>
        <v>Eben Jaime</v>
      </c>
    </row>
    <row r="780" spans="1:7" x14ac:dyDescent="0.25">
      <c r="A780" t="s">
        <v>1560</v>
      </c>
      <c r="B780" s="1">
        <v>33390</v>
      </c>
      <c r="C780" t="s">
        <v>1561</v>
      </c>
      <c r="D780" s="1">
        <v>41942</v>
      </c>
      <c r="E780" t="b">
        <f t="shared" si="24"/>
        <v>0</v>
      </c>
      <c r="F780" t="b">
        <f t="shared" si="25"/>
        <v>0</v>
      </c>
      <c r="G780" t="str">
        <f>MID(A780&amp;" "&amp;A780, SEARCH(" ",A780)+1,LEN(A780)-1)</f>
        <v>Kingsley Jobbitt</v>
      </c>
    </row>
    <row r="781" spans="1:7" x14ac:dyDescent="0.25">
      <c r="A781" t="s">
        <v>1562</v>
      </c>
      <c r="B781" s="1">
        <v>21918</v>
      </c>
      <c r="C781" t="s">
        <v>1563</v>
      </c>
      <c r="D781" s="1">
        <v>41724</v>
      </c>
      <c r="E781" t="b">
        <f t="shared" si="24"/>
        <v>0</v>
      </c>
      <c r="F781" t="b">
        <f t="shared" si="25"/>
        <v>0</v>
      </c>
      <c r="G781" t="str">
        <f>MID(A781&amp;" "&amp;A781, SEARCH(" ",A781)+1,LEN(A781)-1)</f>
        <v>Trev Icaza</v>
      </c>
    </row>
    <row r="782" spans="1:7" x14ac:dyDescent="0.25">
      <c r="A782" t="s">
        <v>1564</v>
      </c>
      <c r="B782" s="1">
        <v>17208</v>
      </c>
      <c r="C782" t="s">
        <v>1565</v>
      </c>
      <c r="D782" s="1">
        <v>40366</v>
      </c>
      <c r="E782" t="b">
        <f t="shared" si="24"/>
        <v>1</v>
      </c>
      <c r="F782" t="b">
        <f t="shared" si="25"/>
        <v>0</v>
      </c>
      <c r="G782" t="str">
        <f>MID(A782&amp;" "&amp;A782, SEARCH(" ",A782)+1,LEN(A782)-1)</f>
        <v>Breann Wendel</v>
      </c>
    </row>
    <row r="783" spans="1:7" x14ac:dyDescent="0.25">
      <c r="A783" t="s">
        <v>1566</v>
      </c>
      <c r="B783" s="1">
        <v>28781</v>
      </c>
      <c r="C783" t="s">
        <v>1567</v>
      </c>
      <c r="D783" s="1">
        <v>42766</v>
      </c>
      <c r="E783" t="b">
        <f t="shared" si="24"/>
        <v>0</v>
      </c>
      <c r="F783" t="b">
        <f t="shared" si="25"/>
        <v>0</v>
      </c>
      <c r="G783" t="str">
        <f>MID(A783&amp;" "&amp;A783, SEARCH(" ",A783)+1,LEN(A783)-1)</f>
        <v>Shauna Hughes</v>
      </c>
    </row>
    <row r="784" spans="1:7" x14ac:dyDescent="0.25">
      <c r="A784" t="s">
        <v>1568</v>
      </c>
      <c r="B784" s="1">
        <v>29917</v>
      </c>
      <c r="C784" t="s">
        <v>1569</v>
      </c>
      <c r="D784" s="1">
        <v>40735</v>
      </c>
      <c r="E784" t="b">
        <f t="shared" si="24"/>
        <v>1</v>
      </c>
      <c r="F784" t="b">
        <f t="shared" si="25"/>
        <v>0</v>
      </c>
      <c r="G784" t="str">
        <f>MID(A784&amp;" "&amp;A784, SEARCH(" ",A784)+1,LEN(A784)-1)</f>
        <v>Angele Massingill</v>
      </c>
    </row>
    <row r="785" spans="1:7" x14ac:dyDescent="0.25">
      <c r="A785" t="s">
        <v>1570</v>
      </c>
      <c r="B785" s="1">
        <v>22994</v>
      </c>
      <c r="C785" t="s">
        <v>1571</v>
      </c>
      <c r="D785" s="1">
        <v>41654</v>
      </c>
      <c r="E785" t="b">
        <f t="shared" si="24"/>
        <v>0</v>
      </c>
      <c r="F785" t="b">
        <f t="shared" si="25"/>
        <v>0</v>
      </c>
      <c r="G785" t="str">
        <f>MID(A785&amp;" "&amp;A785, SEARCH(" ",A785)+1,LEN(A785)-1)</f>
        <v>Joy Huot</v>
      </c>
    </row>
    <row r="786" spans="1:7" x14ac:dyDescent="0.25">
      <c r="A786" t="s">
        <v>1572</v>
      </c>
      <c r="B786" s="1">
        <v>25464</v>
      </c>
      <c r="C786" t="s">
        <v>1573</v>
      </c>
      <c r="D786" s="1">
        <v>39871</v>
      </c>
      <c r="E786" t="b">
        <f t="shared" si="24"/>
        <v>1</v>
      </c>
      <c r="F786" t="b">
        <f t="shared" si="25"/>
        <v>0</v>
      </c>
      <c r="G786" t="str">
        <f>MID(A786&amp;" "&amp;A786, SEARCH(" ",A786)+1,LEN(A786)-1)</f>
        <v>Scott Chris</v>
      </c>
    </row>
    <row r="787" spans="1:7" x14ac:dyDescent="0.25">
      <c r="A787" t="s">
        <v>1574</v>
      </c>
      <c r="B787" s="1">
        <v>22653</v>
      </c>
      <c r="C787" t="s">
        <v>1575</v>
      </c>
      <c r="D787" s="1">
        <v>39780</v>
      </c>
      <c r="E787" t="b">
        <f t="shared" si="24"/>
        <v>1</v>
      </c>
      <c r="F787" t="b">
        <f t="shared" si="25"/>
        <v>1</v>
      </c>
      <c r="G787" t="str">
        <f>MID(A787&amp;" "&amp;A787, SEARCH(" ",A787)+1,LEN(A787)-1)</f>
        <v>Eileen Lheureux</v>
      </c>
    </row>
    <row r="788" spans="1:7" x14ac:dyDescent="0.25">
      <c r="A788" t="s">
        <v>1576</v>
      </c>
      <c r="B788" s="1">
        <v>18852</v>
      </c>
      <c r="C788" t="s">
        <v>1577</v>
      </c>
      <c r="D788" s="1">
        <v>42645</v>
      </c>
      <c r="E788" t="b">
        <f t="shared" si="24"/>
        <v>0</v>
      </c>
      <c r="F788" t="b">
        <f t="shared" si="25"/>
        <v>0</v>
      </c>
      <c r="G788" t="str">
        <f>MID(A788&amp;" "&amp;A788, SEARCH(" ",A788)+1,LEN(A788)-1)</f>
        <v>Corbett Groenevald</v>
      </c>
    </row>
    <row r="789" spans="1:7" x14ac:dyDescent="0.25">
      <c r="A789" t="s">
        <v>1578</v>
      </c>
      <c r="B789" s="1">
        <v>25205</v>
      </c>
      <c r="C789" t="s">
        <v>1579</v>
      </c>
      <c r="D789" s="1">
        <v>38747</v>
      </c>
      <c r="E789" t="b">
        <f t="shared" si="24"/>
        <v>1</v>
      </c>
      <c r="F789" t="b">
        <f t="shared" si="25"/>
        <v>1</v>
      </c>
      <c r="G789" t="str">
        <f>MID(A789&amp;" "&amp;A789, SEARCH(" ",A789)+1,LEN(A789)-1)</f>
        <v>Rylee Manning</v>
      </c>
    </row>
    <row r="790" spans="1:7" x14ac:dyDescent="0.25">
      <c r="A790" t="s">
        <v>1580</v>
      </c>
      <c r="B790" s="1">
        <v>29574</v>
      </c>
      <c r="C790" t="s">
        <v>1581</v>
      </c>
      <c r="D790" s="1">
        <v>40416</v>
      </c>
      <c r="E790" t="b">
        <f t="shared" si="24"/>
        <v>1</v>
      </c>
      <c r="F790" t="b">
        <f t="shared" si="25"/>
        <v>0</v>
      </c>
      <c r="G790" t="str">
        <f>MID(A790&amp;" "&amp;A790, SEARCH(" ",A790)+1,LEN(A790)-1)</f>
        <v>Cathy Villanueva</v>
      </c>
    </row>
    <row r="791" spans="1:7" x14ac:dyDescent="0.25">
      <c r="A791" t="s">
        <v>1582</v>
      </c>
      <c r="B791" s="1">
        <v>25341</v>
      </c>
      <c r="C791" t="s">
        <v>1583</v>
      </c>
      <c r="D791" s="1">
        <v>43357</v>
      </c>
      <c r="E791" t="b">
        <f t="shared" si="24"/>
        <v>0</v>
      </c>
      <c r="F791" t="b">
        <f t="shared" si="25"/>
        <v>0</v>
      </c>
      <c r="G791" t="str">
        <f>MID(A791&amp;" "&amp;A791, SEARCH(" ",A791)+1,LEN(A791)-1)</f>
        <v>Chaaban Room</v>
      </c>
    </row>
    <row r="792" spans="1:7" x14ac:dyDescent="0.25">
      <c r="A792" t="s">
        <v>1584</v>
      </c>
      <c r="B792" s="1">
        <v>34922</v>
      </c>
      <c r="C792" t="s">
        <v>1585</v>
      </c>
      <c r="D792" s="1">
        <v>43404</v>
      </c>
      <c r="E792" t="b">
        <f t="shared" si="24"/>
        <v>0</v>
      </c>
      <c r="F792" t="b">
        <f t="shared" si="25"/>
        <v>0</v>
      </c>
      <c r="G792" t="str">
        <f>MID(A792&amp;" "&amp;A792, SEARCH(" ",A792)+1,LEN(A792)-1)</f>
        <v>Estermann Pidcock</v>
      </c>
    </row>
    <row r="793" spans="1:7" x14ac:dyDescent="0.25">
      <c r="A793" t="s">
        <v>1586</v>
      </c>
      <c r="B793" s="1">
        <v>27179</v>
      </c>
      <c r="C793" t="s">
        <v>1587</v>
      </c>
      <c r="D793" s="1">
        <v>41494</v>
      </c>
      <c r="E793" t="b">
        <f t="shared" si="24"/>
        <v>1</v>
      </c>
      <c r="F793" t="b">
        <f t="shared" si="25"/>
        <v>0</v>
      </c>
      <c r="G793" t="str">
        <f>MID(A793&amp;" "&amp;A793, SEARCH(" ",A793)+1,LEN(A793)-1)</f>
        <v>Caity Benegas</v>
      </c>
    </row>
    <row r="794" spans="1:7" x14ac:dyDescent="0.25">
      <c r="A794" t="s">
        <v>1588</v>
      </c>
      <c r="B794" s="1">
        <v>18044</v>
      </c>
      <c r="C794" t="s">
        <v>1589</v>
      </c>
      <c r="D794" s="1">
        <v>42553</v>
      </c>
      <c r="E794" t="b">
        <f t="shared" si="24"/>
        <v>0</v>
      </c>
      <c r="F794" t="b">
        <f t="shared" si="25"/>
        <v>0</v>
      </c>
      <c r="G794" t="str">
        <f>MID(A794&amp;" "&amp;A794, SEARCH(" ",A794)+1,LEN(A794)-1)</f>
        <v>Leah Sarandrea</v>
      </c>
    </row>
    <row r="795" spans="1:7" x14ac:dyDescent="0.25">
      <c r="A795" t="s">
        <v>1590</v>
      </c>
      <c r="B795" s="1">
        <v>30247</v>
      </c>
      <c r="C795" t="s">
        <v>1591</v>
      </c>
      <c r="D795" s="1">
        <v>42728</v>
      </c>
      <c r="E795" t="b">
        <f t="shared" si="24"/>
        <v>0</v>
      </c>
      <c r="F795" t="b">
        <f t="shared" si="25"/>
        <v>0</v>
      </c>
      <c r="G795" t="str">
        <f>MID(A795&amp;" "&amp;A795, SEARCH(" ",A795)+1,LEN(A795)-1)</f>
        <v>Sebastien Wung</v>
      </c>
    </row>
    <row r="796" spans="1:7" x14ac:dyDescent="0.25">
      <c r="A796" t="s">
        <v>1592</v>
      </c>
      <c r="B796" s="1">
        <v>21091</v>
      </c>
      <c r="C796" t="s">
        <v>1593</v>
      </c>
      <c r="D796" s="1">
        <v>41500</v>
      </c>
      <c r="E796" t="b">
        <f t="shared" si="24"/>
        <v>1</v>
      </c>
      <c r="F796" t="b">
        <f t="shared" si="25"/>
        <v>0</v>
      </c>
      <c r="G796" t="str">
        <f>MID(A796&amp;" "&amp;A796, SEARCH(" ",A796)+1,LEN(A796)-1)</f>
        <v>Bradshaw Cardona</v>
      </c>
    </row>
    <row r="797" spans="1:7" x14ac:dyDescent="0.25">
      <c r="A797" t="s">
        <v>1594</v>
      </c>
      <c r="B797" s="1">
        <v>25112</v>
      </c>
      <c r="C797" t="s">
        <v>1595</v>
      </c>
      <c r="D797" s="1">
        <v>39994</v>
      </c>
      <c r="E797" t="b">
        <f t="shared" si="24"/>
        <v>1</v>
      </c>
      <c r="F797" t="b">
        <f t="shared" si="25"/>
        <v>0</v>
      </c>
      <c r="G797" t="str">
        <f>MID(A797&amp;" "&amp;A797, SEARCH(" ",A797)+1,LEN(A797)-1)</f>
        <v>Carley Bloggs</v>
      </c>
    </row>
    <row r="798" spans="1:7" x14ac:dyDescent="0.25">
      <c r="A798" t="s">
        <v>1596</v>
      </c>
      <c r="B798" s="1">
        <v>25627</v>
      </c>
      <c r="C798" t="s">
        <v>1597</v>
      </c>
      <c r="D798" s="1">
        <v>39663</v>
      </c>
      <c r="E798" t="b">
        <f t="shared" si="24"/>
        <v>1</v>
      </c>
      <c r="F798" t="b">
        <f t="shared" si="25"/>
        <v>1</v>
      </c>
      <c r="G798" t="str">
        <f>MID(A798&amp;" "&amp;A798, SEARCH(" ",A798)+1,LEN(A798)-1)</f>
        <v>Samar Slocum</v>
      </c>
    </row>
    <row r="799" spans="1:7" x14ac:dyDescent="0.25">
      <c r="A799" t="s">
        <v>1598</v>
      </c>
      <c r="B799" s="1">
        <v>20463</v>
      </c>
      <c r="C799" t="s">
        <v>1599</v>
      </c>
      <c r="D799" s="1">
        <v>39222</v>
      </c>
      <c r="E799" t="b">
        <f t="shared" si="24"/>
        <v>1</v>
      </c>
      <c r="F799" t="b">
        <f t="shared" si="25"/>
        <v>1</v>
      </c>
      <c r="G799" t="str">
        <f>MID(A799&amp;" "&amp;A799, SEARCH(" ",A799)+1,LEN(A799)-1)</f>
        <v>Tarren Druker</v>
      </c>
    </row>
    <row r="800" spans="1:7" x14ac:dyDescent="0.25">
      <c r="A800" t="s">
        <v>1600</v>
      </c>
      <c r="B800" s="1">
        <v>25161</v>
      </c>
      <c r="C800" t="s">
        <v>1601</v>
      </c>
      <c r="D800" s="1">
        <v>42227</v>
      </c>
      <c r="E800" t="b">
        <f t="shared" si="24"/>
        <v>0</v>
      </c>
      <c r="F800" t="b">
        <f t="shared" si="25"/>
        <v>0</v>
      </c>
      <c r="G800" t="str">
        <f>MID(A800&amp;" "&amp;A800, SEARCH(" ",A800)+1,LEN(A800)-1)</f>
        <v>Chloe Himley</v>
      </c>
    </row>
    <row r="801" spans="1:7" x14ac:dyDescent="0.25">
      <c r="A801" t="s">
        <v>1602</v>
      </c>
      <c r="B801" s="1">
        <v>28007</v>
      </c>
      <c r="C801" t="s">
        <v>1603</v>
      </c>
      <c r="D801" s="1">
        <v>42212</v>
      </c>
      <c r="E801" t="b">
        <f t="shared" si="24"/>
        <v>0</v>
      </c>
      <c r="F801" t="b">
        <f t="shared" si="25"/>
        <v>0</v>
      </c>
      <c r="G801" t="str">
        <f>MID(A801&amp;" "&amp;A801, SEARCH(" ",A801)+1,LEN(A801)-1)</f>
        <v>Joanna Lehman</v>
      </c>
    </row>
    <row r="802" spans="1:7" x14ac:dyDescent="0.25">
      <c r="A802" t="s">
        <v>1604</v>
      </c>
      <c r="B802" s="1">
        <v>26130</v>
      </c>
      <c r="C802" t="s">
        <v>1605</v>
      </c>
      <c r="D802" s="1">
        <v>39399</v>
      </c>
      <c r="E802" t="b">
        <f t="shared" si="24"/>
        <v>1</v>
      </c>
      <c r="F802" t="b">
        <f t="shared" si="25"/>
        <v>1</v>
      </c>
      <c r="G802" t="str">
        <f>MID(A802&amp;" "&amp;A802, SEARCH(" ",A802)+1,LEN(A802)-1)</f>
        <v>Thorsten Izzy</v>
      </c>
    </row>
    <row r="803" spans="1:7" x14ac:dyDescent="0.25">
      <c r="A803" t="s">
        <v>1606</v>
      </c>
      <c r="B803" s="1">
        <v>18761</v>
      </c>
      <c r="C803" t="s">
        <v>1607</v>
      </c>
      <c r="D803" s="1">
        <v>43010</v>
      </c>
      <c r="E803" t="b">
        <f t="shared" si="24"/>
        <v>0</v>
      </c>
      <c r="F803" t="b">
        <f t="shared" si="25"/>
        <v>0</v>
      </c>
      <c r="G803" t="str">
        <f>MID(A803&amp;" "&amp;A803, SEARCH(" ",A803)+1,LEN(A803)-1)</f>
        <v>Louise Schulder</v>
      </c>
    </row>
    <row r="804" spans="1:7" x14ac:dyDescent="0.25">
      <c r="A804" t="s">
        <v>1608</v>
      </c>
      <c r="B804" s="1">
        <v>20397</v>
      </c>
      <c r="C804" t="s">
        <v>1609</v>
      </c>
      <c r="D804" s="1">
        <v>40745</v>
      </c>
      <c r="E804" t="b">
        <f t="shared" si="24"/>
        <v>1</v>
      </c>
      <c r="F804" t="b">
        <f t="shared" si="25"/>
        <v>0</v>
      </c>
      <c r="G804" t="str">
        <f>MID(A804&amp;" "&amp;A804, SEARCH(" ",A804)+1,LEN(A804)-1)</f>
        <v>Beth Gracida</v>
      </c>
    </row>
    <row r="805" spans="1:7" x14ac:dyDescent="0.25">
      <c r="A805" t="s">
        <v>1610</v>
      </c>
      <c r="B805" s="1">
        <v>23939</v>
      </c>
      <c r="C805" t="s">
        <v>1611</v>
      </c>
      <c r="D805" s="1">
        <v>41276</v>
      </c>
      <c r="E805" t="b">
        <f t="shared" si="24"/>
        <v>1</v>
      </c>
      <c r="F805" t="b">
        <f t="shared" si="25"/>
        <v>0</v>
      </c>
      <c r="G805" t="str">
        <f>MID(A805&amp;" "&amp;A805, SEARCH(" ",A805)+1,LEN(A805)-1)</f>
        <v>Juanita Borson</v>
      </c>
    </row>
    <row r="806" spans="1:7" x14ac:dyDescent="0.25">
      <c r="A806" t="s">
        <v>1612</v>
      </c>
      <c r="B806" s="1">
        <v>17026</v>
      </c>
      <c r="C806" t="s">
        <v>1613</v>
      </c>
      <c r="D806" s="1">
        <v>43155</v>
      </c>
      <c r="E806" t="b">
        <f t="shared" si="24"/>
        <v>0</v>
      </c>
      <c r="F806" t="b">
        <f t="shared" si="25"/>
        <v>0</v>
      </c>
      <c r="G806" t="str">
        <f>MID(A806&amp;" "&amp;A806, SEARCH(" ",A806)+1,LEN(A806)-1)</f>
        <v>Aurore Portillo</v>
      </c>
    </row>
    <row r="807" spans="1:7" x14ac:dyDescent="0.25">
      <c r="A807" t="s">
        <v>1614</v>
      </c>
      <c r="B807" s="1">
        <v>18023</v>
      </c>
      <c r="C807" t="s">
        <v>1615</v>
      </c>
      <c r="D807" s="1">
        <v>39578</v>
      </c>
      <c r="E807" t="b">
        <f t="shared" si="24"/>
        <v>1</v>
      </c>
      <c r="F807" t="b">
        <f t="shared" si="25"/>
        <v>1</v>
      </c>
      <c r="G807" t="str">
        <f>MID(A807&amp;" "&amp;A807, SEARCH(" ",A807)+1,LEN(A807)-1)</f>
        <v>Fransisco Sullivan</v>
      </c>
    </row>
    <row r="808" spans="1:7" x14ac:dyDescent="0.25">
      <c r="A808" t="s">
        <v>1616</v>
      </c>
      <c r="B808" s="1">
        <v>28744</v>
      </c>
      <c r="C808" t="s">
        <v>1617</v>
      </c>
      <c r="D808" s="1">
        <v>41969</v>
      </c>
      <c r="E808" t="b">
        <f t="shared" si="24"/>
        <v>0</v>
      </c>
      <c r="F808" t="b">
        <f t="shared" si="25"/>
        <v>0</v>
      </c>
      <c r="G808" t="str">
        <f>MID(A808&amp;" "&amp;A808, SEARCH(" ",A808)+1,LEN(A808)-1)</f>
        <v>Paola Romaneck</v>
      </c>
    </row>
    <row r="809" spans="1:7" x14ac:dyDescent="0.25">
      <c r="A809" t="s">
        <v>1618</v>
      </c>
      <c r="B809" s="1">
        <v>29571</v>
      </c>
      <c r="C809" t="s">
        <v>1619</v>
      </c>
      <c r="D809" s="1">
        <v>42309</v>
      </c>
      <c r="E809" t="b">
        <f t="shared" si="24"/>
        <v>0</v>
      </c>
      <c r="F809" t="b">
        <f t="shared" si="25"/>
        <v>0</v>
      </c>
      <c r="G809" t="str">
        <f>MID(A809&amp;" "&amp;A809, SEARCH(" ",A809)+1,LEN(A809)-1)</f>
        <v>Ingvild Mientka</v>
      </c>
    </row>
    <row r="810" spans="1:7" x14ac:dyDescent="0.25">
      <c r="A810" t="s">
        <v>1620</v>
      </c>
      <c r="B810" s="1">
        <v>19137</v>
      </c>
      <c r="C810" t="s">
        <v>1621</v>
      </c>
      <c r="D810" s="1">
        <v>39369</v>
      </c>
      <c r="E810" t="b">
        <f t="shared" si="24"/>
        <v>1</v>
      </c>
      <c r="F810" t="b">
        <f t="shared" si="25"/>
        <v>1</v>
      </c>
      <c r="G810" t="str">
        <f>MID(A810&amp;" "&amp;A810, SEARCH(" ",A810)+1,LEN(A810)-1)</f>
        <v>Evaristo Webb</v>
      </c>
    </row>
    <row r="811" spans="1:7" x14ac:dyDescent="0.25">
      <c r="A811" t="s">
        <v>1622</v>
      </c>
      <c r="B811" s="1">
        <v>19695</v>
      </c>
      <c r="C811" t="s">
        <v>1623</v>
      </c>
      <c r="D811" s="1">
        <v>38796</v>
      </c>
      <c r="E811" t="b">
        <f t="shared" si="24"/>
        <v>1</v>
      </c>
      <c r="F811" t="b">
        <f t="shared" si="25"/>
        <v>1</v>
      </c>
      <c r="G811" t="str">
        <f>MID(A811&amp;" "&amp;A811, SEARCH(" ",A811)+1,LEN(A811)-1)</f>
        <v>Mr. Heus</v>
      </c>
    </row>
    <row r="812" spans="1:7" x14ac:dyDescent="0.25">
      <c r="A812" t="s">
        <v>1624</v>
      </c>
      <c r="B812" s="1">
        <v>26687</v>
      </c>
      <c r="C812" t="s">
        <v>1625</v>
      </c>
      <c r="D812" s="1">
        <v>41382</v>
      </c>
      <c r="E812" t="b">
        <f t="shared" si="24"/>
        <v>1</v>
      </c>
      <c r="F812" t="b">
        <f t="shared" si="25"/>
        <v>0</v>
      </c>
      <c r="G812" t="str">
        <f>MID(A812&amp;" "&amp;A812, SEARCH(" ",A812)+1,LEN(A812)-1)</f>
        <v>Marko Elaco</v>
      </c>
    </row>
    <row r="813" spans="1:7" x14ac:dyDescent="0.25">
      <c r="A813" t="s">
        <v>1626</v>
      </c>
      <c r="B813" s="1">
        <v>22904</v>
      </c>
      <c r="C813" t="s">
        <v>1627</v>
      </c>
      <c r="D813" s="1">
        <v>41177</v>
      </c>
      <c r="E813" t="b">
        <f t="shared" si="24"/>
        <v>1</v>
      </c>
      <c r="F813" t="b">
        <f t="shared" si="25"/>
        <v>0</v>
      </c>
      <c r="G813" t="str">
        <f>MID(A813&amp;" "&amp;A813, SEARCH(" ",A813)+1,LEN(A813)-1)</f>
        <v>Room Saurty</v>
      </c>
    </row>
    <row r="814" spans="1:7" x14ac:dyDescent="0.25">
      <c r="A814" t="s">
        <v>1628</v>
      </c>
      <c r="B814" s="1">
        <v>33673</v>
      </c>
      <c r="C814" t="s">
        <v>1629</v>
      </c>
      <c r="D814" s="1">
        <v>41979</v>
      </c>
      <c r="E814" t="b">
        <f t="shared" si="24"/>
        <v>0</v>
      </c>
      <c r="F814" t="b">
        <f t="shared" si="25"/>
        <v>0</v>
      </c>
      <c r="G814" t="str">
        <f>MID(A814&amp;" "&amp;A814, SEARCH(" ",A814)+1,LEN(A814)-1)</f>
        <v>Brion Beli</v>
      </c>
    </row>
    <row r="815" spans="1:7" x14ac:dyDescent="0.25">
      <c r="A815" t="s">
        <v>1630</v>
      </c>
      <c r="B815" s="1">
        <v>24013</v>
      </c>
      <c r="C815" t="s">
        <v>1631</v>
      </c>
      <c r="D815" s="1">
        <v>43152</v>
      </c>
      <c r="E815" t="b">
        <f t="shared" si="24"/>
        <v>0</v>
      </c>
      <c r="F815" t="b">
        <f t="shared" si="25"/>
        <v>0</v>
      </c>
      <c r="G815" t="str">
        <f>MID(A815&amp;" "&amp;A815, SEARCH(" ",A815)+1,LEN(A815)-1)</f>
        <v>Ricardo Arciniejas</v>
      </c>
    </row>
    <row r="816" spans="1:7" x14ac:dyDescent="0.25">
      <c r="A816" t="s">
        <v>1632</v>
      </c>
      <c r="B816" s="1">
        <v>33845</v>
      </c>
      <c r="C816" t="s">
        <v>1633</v>
      </c>
      <c r="D816" s="1">
        <v>40959</v>
      </c>
      <c r="E816" t="b">
        <f t="shared" si="24"/>
        <v>1</v>
      </c>
      <c r="F816" t="b">
        <f t="shared" si="25"/>
        <v>0</v>
      </c>
      <c r="G816" t="str">
        <f>MID(A816&amp;" "&amp;A816, SEARCH(" ",A816)+1,LEN(A816)-1)</f>
        <v>Ashley Syer</v>
      </c>
    </row>
    <row r="817" spans="1:7" x14ac:dyDescent="0.25">
      <c r="A817" t="s">
        <v>1634</v>
      </c>
      <c r="B817" s="1">
        <v>33677</v>
      </c>
      <c r="C817" t="s">
        <v>1635</v>
      </c>
      <c r="D817" s="1">
        <v>40491</v>
      </c>
      <c r="E817" t="b">
        <f t="shared" si="24"/>
        <v>1</v>
      </c>
      <c r="F817" t="b">
        <f t="shared" si="25"/>
        <v>0</v>
      </c>
      <c r="G817" t="str">
        <f>MID(A817&amp;" "&amp;A817, SEARCH(" ",A817)+1,LEN(A817)-1)</f>
        <v>Ira Spadaro</v>
      </c>
    </row>
    <row r="818" spans="1:7" x14ac:dyDescent="0.25">
      <c r="A818" t="s">
        <v>1636</v>
      </c>
      <c r="B818" s="1">
        <v>31892</v>
      </c>
      <c r="C818" t="s">
        <v>1637</v>
      </c>
      <c r="D818" s="1">
        <v>40282</v>
      </c>
      <c r="E818" t="b">
        <f t="shared" si="24"/>
        <v>1</v>
      </c>
      <c r="F818" t="b">
        <f t="shared" si="25"/>
        <v>0</v>
      </c>
      <c r="G818" t="str">
        <f>MID(A818&amp;" "&amp;A818, SEARCH(" ",A818)+1,LEN(A818)-1)</f>
        <v>Shazia Coughlin</v>
      </c>
    </row>
    <row r="819" spans="1:7" x14ac:dyDescent="0.25">
      <c r="A819" t="s">
        <v>1638</v>
      </c>
      <c r="B819" s="1">
        <v>32253</v>
      </c>
      <c r="C819" t="s">
        <v>1639</v>
      </c>
      <c r="D819" s="1">
        <v>42321</v>
      </c>
      <c r="E819" t="b">
        <f t="shared" si="24"/>
        <v>0</v>
      </c>
      <c r="F819" t="b">
        <f t="shared" si="25"/>
        <v>0</v>
      </c>
      <c r="G819" t="str">
        <f>MID(A819&amp;" "&amp;A819, SEARCH(" ",A819)+1,LEN(A819)-1)</f>
        <v>Leigha Anand</v>
      </c>
    </row>
    <row r="820" spans="1:7" x14ac:dyDescent="0.25">
      <c r="A820" t="s">
        <v>1640</v>
      </c>
      <c r="B820" s="1">
        <v>16817</v>
      </c>
      <c r="C820" t="s">
        <v>1641</v>
      </c>
      <c r="D820" s="1">
        <v>42075</v>
      </c>
      <c r="E820" t="b">
        <f t="shared" si="24"/>
        <v>0</v>
      </c>
      <c r="F820" t="b">
        <f t="shared" si="25"/>
        <v>0</v>
      </c>
      <c r="G820" t="str">
        <f>MID(A820&amp;" "&amp;A820, SEARCH(" ",A820)+1,LEN(A820)-1)</f>
        <v>Propin Shimzu</v>
      </c>
    </row>
    <row r="821" spans="1:7" x14ac:dyDescent="0.25">
      <c r="A821" t="s">
        <v>1642</v>
      </c>
      <c r="B821" s="1">
        <v>28314</v>
      </c>
      <c r="C821" t="s">
        <v>1643</v>
      </c>
      <c r="D821" s="1">
        <v>40187</v>
      </c>
      <c r="E821" t="b">
        <f t="shared" si="24"/>
        <v>1</v>
      </c>
      <c r="F821" t="b">
        <f t="shared" si="25"/>
        <v>0</v>
      </c>
      <c r="G821" t="str">
        <f>MID(A821&amp;" "&amp;A821, SEARCH(" ",A821)+1,LEN(A821)-1)</f>
        <v>Pete Javier</v>
      </c>
    </row>
    <row r="822" spans="1:7" x14ac:dyDescent="0.25">
      <c r="A822" t="s">
        <v>1644</v>
      </c>
      <c r="B822" s="1">
        <v>18215</v>
      </c>
      <c r="C822" t="s">
        <v>1645</v>
      </c>
      <c r="D822" s="1">
        <v>40674</v>
      </c>
      <c r="E822" t="b">
        <f t="shared" si="24"/>
        <v>1</v>
      </c>
      <c r="F822" t="b">
        <f t="shared" si="25"/>
        <v>0</v>
      </c>
      <c r="G822" t="str">
        <f>MID(A822&amp;" "&amp;A822, SEARCH(" ",A822)+1,LEN(A822)-1)</f>
        <v>Agostina Zakreski</v>
      </c>
    </row>
    <row r="823" spans="1:7" x14ac:dyDescent="0.25">
      <c r="A823" t="s">
        <v>1646</v>
      </c>
      <c r="B823" s="1">
        <v>33854</v>
      </c>
      <c r="C823" t="s">
        <v>1647</v>
      </c>
      <c r="D823" s="1">
        <v>40880</v>
      </c>
      <c r="E823" t="b">
        <f t="shared" si="24"/>
        <v>1</v>
      </c>
      <c r="F823" t="b">
        <f t="shared" si="25"/>
        <v>0</v>
      </c>
      <c r="G823" t="str">
        <f>MID(A823&amp;" "&amp;A823, SEARCH(" ",A823)+1,LEN(A823)-1)</f>
        <v>Lille Mckinnon</v>
      </c>
    </row>
    <row r="824" spans="1:7" x14ac:dyDescent="0.25">
      <c r="A824" t="s">
        <v>1648</v>
      </c>
      <c r="B824" s="1">
        <v>18763</v>
      </c>
      <c r="C824" t="s">
        <v>1649</v>
      </c>
      <c r="D824" s="1">
        <v>41652</v>
      </c>
      <c r="E824" t="b">
        <f t="shared" si="24"/>
        <v>0</v>
      </c>
      <c r="F824" t="b">
        <f t="shared" si="25"/>
        <v>0</v>
      </c>
      <c r="G824" t="str">
        <f>MID(A824&amp;" "&amp;A824, SEARCH(" ",A824)+1,LEN(A824)-1)</f>
        <v>Howson Wilfred</v>
      </c>
    </row>
    <row r="825" spans="1:7" x14ac:dyDescent="0.25">
      <c r="A825" t="s">
        <v>1650</v>
      </c>
      <c r="B825" s="1">
        <v>26328</v>
      </c>
      <c r="C825" t="s">
        <v>1651</v>
      </c>
      <c r="D825" s="1">
        <v>39285</v>
      </c>
      <c r="E825" t="b">
        <f t="shared" si="24"/>
        <v>1</v>
      </c>
      <c r="F825" t="b">
        <f t="shared" si="25"/>
        <v>1</v>
      </c>
      <c r="G825" t="str">
        <f>MID(A825&amp;" "&amp;A825, SEARCH(" ",A825)+1,LEN(A825)-1)</f>
        <v>Raanan Thorman</v>
      </c>
    </row>
    <row r="826" spans="1:7" x14ac:dyDescent="0.25">
      <c r="A826" t="s">
        <v>1652</v>
      </c>
      <c r="B826" s="1">
        <v>32508</v>
      </c>
      <c r="C826" t="s">
        <v>1653</v>
      </c>
      <c r="D826" s="1">
        <v>38918</v>
      </c>
      <c r="E826" t="b">
        <f t="shared" si="24"/>
        <v>1</v>
      </c>
      <c r="F826" t="b">
        <f t="shared" si="25"/>
        <v>1</v>
      </c>
      <c r="G826" t="str">
        <f>MID(A826&amp;" "&amp;A826, SEARCH(" ",A826)+1,LEN(A826)-1)</f>
        <v>Journalist Ferrar</v>
      </c>
    </row>
    <row r="827" spans="1:7" x14ac:dyDescent="0.25">
      <c r="A827" t="s">
        <v>1654</v>
      </c>
      <c r="B827" s="1">
        <v>22205</v>
      </c>
      <c r="C827" t="s">
        <v>1655</v>
      </c>
      <c r="D827" s="1">
        <v>38876</v>
      </c>
      <c r="E827" t="b">
        <f t="shared" si="24"/>
        <v>1</v>
      </c>
      <c r="F827" t="b">
        <f t="shared" si="25"/>
        <v>1</v>
      </c>
      <c r="G827" t="str">
        <f>MID(A827&amp;" "&amp;A827, SEARCH(" ",A827)+1,LEN(A827)-1)</f>
        <v>Luis Bamford</v>
      </c>
    </row>
    <row r="828" spans="1:7" x14ac:dyDescent="0.25">
      <c r="A828" t="s">
        <v>1656</v>
      </c>
      <c r="B828" s="1">
        <v>28809</v>
      </c>
      <c r="C828" t="s">
        <v>1657</v>
      </c>
      <c r="D828" s="1">
        <v>41148</v>
      </c>
      <c r="E828" t="b">
        <f t="shared" si="24"/>
        <v>1</v>
      </c>
      <c r="F828" t="b">
        <f t="shared" si="25"/>
        <v>0</v>
      </c>
      <c r="G828" t="str">
        <f>MID(A828&amp;" "&amp;A828, SEARCH(" ",A828)+1,LEN(A828)-1)</f>
        <v>Rodrigo Peters</v>
      </c>
    </row>
    <row r="829" spans="1:7" x14ac:dyDescent="0.25">
      <c r="A829" t="s">
        <v>1658</v>
      </c>
      <c r="B829" s="1">
        <v>31350</v>
      </c>
      <c r="C829" t="s">
        <v>1659</v>
      </c>
      <c r="D829" s="1">
        <v>39660</v>
      </c>
      <c r="E829" t="b">
        <f t="shared" si="24"/>
        <v>1</v>
      </c>
      <c r="F829" t="b">
        <f t="shared" si="25"/>
        <v>1</v>
      </c>
      <c r="G829" t="str">
        <f>MID(A829&amp;" "&amp;A829, SEARCH(" ",A829)+1,LEN(A829)-1)</f>
        <v>Sandrine Strehl</v>
      </c>
    </row>
    <row r="830" spans="1:7" x14ac:dyDescent="0.25">
      <c r="A830" t="s">
        <v>1660</v>
      </c>
      <c r="B830" s="1">
        <v>31299</v>
      </c>
      <c r="C830" t="s">
        <v>1661</v>
      </c>
      <c r="D830" s="1">
        <v>43372</v>
      </c>
      <c r="E830" t="b">
        <f t="shared" si="24"/>
        <v>0</v>
      </c>
      <c r="F830" t="b">
        <f t="shared" si="25"/>
        <v>0</v>
      </c>
      <c r="G830" t="str">
        <f>MID(A830&amp;" "&amp;A830, SEARCH(" ",A830)+1,LEN(A830)-1)</f>
        <v>Amanda Lorton</v>
      </c>
    </row>
    <row r="831" spans="1:7" x14ac:dyDescent="0.25">
      <c r="A831" t="s">
        <v>1662</v>
      </c>
      <c r="B831" s="1">
        <v>28863</v>
      </c>
      <c r="C831" t="s">
        <v>1663</v>
      </c>
      <c r="D831" s="1">
        <v>43095</v>
      </c>
      <c r="E831" t="b">
        <f t="shared" si="24"/>
        <v>0</v>
      </c>
      <c r="F831" t="b">
        <f t="shared" si="25"/>
        <v>0</v>
      </c>
      <c r="G831" t="str">
        <f>MID(A831&amp;" "&amp;A831, SEARCH(" ",A831)+1,LEN(A831)-1)</f>
        <v>Atsuko Orca</v>
      </c>
    </row>
    <row r="832" spans="1:7" x14ac:dyDescent="0.25">
      <c r="A832" t="s">
        <v>1664</v>
      </c>
      <c r="B832" s="1">
        <v>24602</v>
      </c>
      <c r="C832" t="s">
        <v>1665</v>
      </c>
      <c r="D832" s="1">
        <v>40034</v>
      </c>
      <c r="E832" t="b">
        <f t="shared" si="24"/>
        <v>1</v>
      </c>
      <c r="F832" t="b">
        <f t="shared" si="25"/>
        <v>0</v>
      </c>
      <c r="G832" t="str">
        <f>MID(A832&amp;" "&amp;A832, SEARCH(" ",A832)+1,LEN(A832)-1)</f>
        <v>Holmar Bruhmuller</v>
      </c>
    </row>
    <row r="833" spans="1:7" x14ac:dyDescent="0.25">
      <c r="A833" t="s">
        <v>1666</v>
      </c>
      <c r="B833" s="1">
        <v>27085</v>
      </c>
      <c r="C833" t="s">
        <v>1667</v>
      </c>
      <c r="D833" s="1">
        <v>41328</v>
      </c>
      <c r="E833" t="b">
        <f t="shared" si="24"/>
        <v>1</v>
      </c>
      <c r="F833" t="b">
        <f t="shared" si="25"/>
        <v>0</v>
      </c>
      <c r="G833" t="str">
        <f>MID(A833&amp;" "&amp;A833, SEARCH(" ",A833)+1,LEN(A833)-1)</f>
        <v>Iryna Dayala</v>
      </c>
    </row>
    <row r="834" spans="1:7" x14ac:dyDescent="0.25">
      <c r="A834" t="s">
        <v>1668</v>
      </c>
      <c r="B834" s="1">
        <v>27610</v>
      </c>
      <c r="C834" t="s">
        <v>1669</v>
      </c>
      <c r="D834" s="1">
        <v>40700</v>
      </c>
      <c r="E834" t="b">
        <f t="shared" si="24"/>
        <v>1</v>
      </c>
      <c r="F834" t="b">
        <f t="shared" si="25"/>
        <v>0</v>
      </c>
      <c r="G834" t="str">
        <f>MID(A834&amp;" "&amp;A834, SEARCH(" ",A834)+1,LEN(A834)-1)</f>
        <v>Alosnos Strauss</v>
      </c>
    </row>
    <row r="835" spans="1:7" x14ac:dyDescent="0.25">
      <c r="A835" t="s">
        <v>1670</v>
      </c>
      <c r="B835" s="1">
        <v>29956</v>
      </c>
      <c r="C835" t="s">
        <v>1671</v>
      </c>
      <c r="D835" s="1">
        <v>40969</v>
      </c>
      <c r="E835" t="b">
        <f t="shared" ref="E835:E898" si="26">IF(D835&lt;DATEVALUE("1/1/2018"), TRUE, FALSE)</f>
        <v>1</v>
      </c>
      <c r="F835" t="b">
        <f t="shared" ref="F835:F898" si="27">IF(D835&lt;DATEVALUE("1/1/2013"), TRUE, FALSE)</f>
        <v>0</v>
      </c>
      <c r="G835" t="str">
        <f>MID(A835&amp;" "&amp;A835, SEARCH(" ",A835)+1,LEN(A835)-1)</f>
        <v>Alicia Natanael</v>
      </c>
    </row>
    <row r="836" spans="1:7" x14ac:dyDescent="0.25">
      <c r="A836" t="s">
        <v>1672</v>
      </c>
      <c r="B836" s="1">
        <v>27105</v>
      </c>
      <c r="C836" t="s">
        <v>1673</v>
      </c>
      <c r="D836" s="1">
        <v>38721</v>
      </c>
      <c r="E836" t="b">
        <f t="shared" si="26"/>
        <v>1</v>
      </c>
      <c r="F836" t="b">
        <f t="shared" si="27"/>
        <v>1</v>
      </c>
      <c r="G836" t="str">
        <f>MID(A836&amp;" "&amp;A836, SEARCH(" ",A836)+1,LEN(A836)-1)</f>
        <v>Hayleigh Nguyen</v>
      </c>
    </row>
    <row r="837" spans="1:7" x14ac:dyDescent="0.25">
      <c r="A837" t="s">
        <v>1674</v>
      </c>
      <c r="B837" s="1">
        <v>31988</v>
      </c>
      <c r="C837" t="s">
        <v>1675</v>
      </c>
      <c r="D837" s="1">
        <v>39335</v>
      </c>
      <c r="E837" t="b">
        <f t="shared" si="26"/>
        <v>1</v>
      </c>
      <c r="F837" t="b">
        <f t="shared" si="27"/>
        <v>1</v>
      </c>
      <c r="G837" t="str">
        <f>MID(A837&amp;" "&amp;A837, SEARCH(" ",A837)+1,LEN(A837)-1)</f>
        <v>Allina Madrini</v>
      </c>
    </row>
    <row r="838" spans="1:7" x14ac:dyDescent="0.25">
      <c r="A838" t="s">
        <v>1676</v>
      </c>
      <c r="B838" s="1">
        <v>26823</v>
      </c>
      <c r="C838" t="s">
        <v>1677</v>
      </c>
      <c r="D838" s="1">
        <v>40661</v>
      </c>
      <c r="E838" t="b">
        <f t="shared" si="26"/>
        <v>1</v>
      </c>
      <c r="F838" t="b">
        <f t="shared" si="27"/>
        <v>0</v>
      </c>
      <c r="G838" t="str">
        <f>MID(A838&amp;" "&amp;A838, SEARCH(" ",A838)+1,LEN(A838)-1)</f>
        <v>Cherie Abogado</v>
      </c>
    </row>
    <row r="839" spans="1:7" x14ac:dyDescent="0.25">
      <c r="A839" t="s">
        <v>1678</v>
      </c>
      <c r="B839" s="1">
        <v>31167</v>
      </c>
      <c r="C839" t="s">
        <v>1679</v>
      </c>
      <c r="D839" s="1">
        <v>41621</v>
      </c>
      <c r="E839" t="b">
        <f t="shared" si="26"/>
        <v>1</v>
      </c>
      <c r="F839" t="b">
        <f t="shared" si="27"/>
        <v>0</v>
      </c>
      <c r="G839" t="str">
        <f>MID(A839&amp;" "&amp;A839, SEARCH(" ",A839)+1,LEN(A839)-1)</f>
        <v>Luigi Rusznyak</v>
      </c>
    </row>
    <row r="840" spans="1:7" x14ac:dyDescent="0.25">
      <c r="A840" t="s">
        <v>1680</v>
      </c>
      <c r="B840" s="1">
        <v>27855</v>
      </c>
      <c r="C840" t="s">
        <v>1681</v>
      </c>
      <c r="D840" s="1">
        <v>39247</v>
      </c>
      <c r="E840" t="b">
        <f t="shared" si="26"/>
        <v>1</v>
      </c>
      <c r="F840" t="b">
        <f t="shared" si="27"/>
        <v>1</v>
      </c>
      <c r="G840" t="str">
        <f>MID(A840&amp;" "&amp;A840, SEARCH(" ",A840)+1,LEN(A840)-1)</f>
        <v>Tamina Lavalle</v>
      </c>
    </row>
    <row r="841" spans="1:7" x14ac:dyDescent="0.25">
      <c r="A841" t="s">
        <v>1682</v>
      </c>
      <c r="B841" s="1">
        <v>23547</v>
      </c>
      <c r="C841" t="s">
        <v>1683</v>
      </c>
      <c r="D841" s="1">
        <v>43433</v>
      </c>
      <c r="E841" t="b">
        <f t="shared" si="26"/>
        <v>0</v>
      </c>
      <c r="F841" t="b">
        <f t="shared" si="27"/>
        <v>0</v>
      </c>
      <c r="G841" t="str">
        <f>MID(A841&amp;" "&amp;A841, SEARCH(" ",A841)+1,LEN(A841)-1)</f>
        <v>Carling Barry</v>
      </c>
    </row>
    <row r="842" spans="1:7" x14ac:dyDescent="0.25">
      <c r="A842" t="s">
        <v>1684</v>
      </c>
      <c r="B842" s="1">
        <v>25723</v>
      </c>
      <c r="C842" t="s">
        <v>1685</v>
      </c>
      <c r="D842" s="1">
        <v>42720</v>
      </c>
      <c r="E842" t="b">
        <f t="shared" si="26"/>
        <v>0</v>
      </c>
      <c r="F842" t="b">
        <f t="shared" si="27"/>
        <v>0</v>
      </c>
      <c r="G842" t="str">
        <f>MID(A842&amp;" "&amp;A842, SEARCH(" ",A842)+1,LEN(A842)-1)</f>
        <v>Clotilde Stahl</v>
      </c>
    </row>
    <row r="843" spans="1:7" x14ac:dyDescent="0.25">
      <c r="A843" t="s">
        <v>1686</v>
      </c>
      <c r="B843" s="1">
        <v>24496</v>
      </c>
      <c r="C843" t="s">
        <v>1687</v>
      </c>
      <c r="D843" s="1">
        <v>40190</v>
      </c>
      <c r="E843" t="b">
        <f t="shared" si="26"/>
        <v>1</v>
      </c>
      <c r="F843" t="b">
        <f t="shared" si="27"/>
        <v>0</v>
      </c>
      <c r="G843" t="str">
        <f>MID(A843&amp;" "&amp;A843, SEARCH(" ",A843)+1,LEN(A843)-1)</f>
        <v>Irit Diozuz</v>
      </c>
    </row>
    <row r="844" spans="1:7" x14ac:dyDescent="0.25">
      <c r="A844" t="s">
        <v>1688</v>
      </c>
      <c r="B844" s="1">
        <v>30889</v>
      </c>
      <c r="C844" t="s">
        <v>1689</v>
      </c>
      <c r="D844" s="1">
        <v>41826</v>
      </c>
      <c r="E844" t="b">
        <f t="shared" si="26"/>
        <v>0</v>
      </c>
      <c r="F844" t="b">
        <f t="shared" si="27"/>
        <v>0</v>
      </c>
      <c r="G844" t="str">
        <f>MID(A844&amp;" "&amp;A844, SEARCH(" ",A844)+1,LEN(A844)-1)</f>
        <v>Orzai Cox</v>
      </c>
    </row>
    <row r="845" spans="1:7" x14ac:dyDescent="0.25">
      <c r="A845" t="s">
        <v>1690</v>
      </c>
      <c r="B845" s="1">
        <v>30846</v>
      </c>
      <c r="C845" t="s">
        <v>1691</v>
      </c>
      <c r="D845" s="1">
        <v>41975</v>
      </c>
      <c r="E845" t="b">
        <f t="shared" si="26"/>
        <v>0</v>
      </c>
      <c r="F845" t="b">
        <f t="shared" si="27"/>
        <v>0</v>
      </c>
      <c r="G845" t="str">
        <f>MID(A845&amp;" "&amp;A845, SEARCH(" ",A845)+1,LEN(A845)-1)</f>
        <v>Bernadette Huish</v>
      </c>
    </row>
    <row r="846" spans="1:7" x14ac:dyDescent="0.25">
      <c r="A846" t="s">
        <v>1692</v>
      </c>
      <c r="B846" s="1">
        <v>33140</v>
      </c>
      <c r="C846" t="s">
        <v>1693</v>
      </c>
      <c r="D846" s="1">
        <v>41291</v>
      </c>
      <c r="E846" t="b">
        <f t="shared" si="26"/>
        <v>1</v>
      </c>
      <c r="F846" t="b">
        <f t="shared" si="27"/>
        <v>0</v>
      </c>
      <c r="G846" t="str">
        <f>MID(A846&amp;" "&amp;A846, SEARCH(" ",A846)+1,LEN(A846)-1)</f>
        <v>Ocean Castro</v>
      </c>
    </row>
    <row r="847" spans="1:7" x14ac:dyDescent="0.25">
      <c r="A847" t="s">
        <v>1694</v>
      </c>
      <c r="B847" s="1">
        <v>27757</v>
      </c>
      <c r="C847" t="s">
        <v>1695</v>
      </c>
      <c r="D847" s="1">
        <v>39084</v>
      </c>
      <c r="E847" t="b">
        <f t="shared" si="26"/>
        <v>1</v>
      </c>
      <c r="F847" t="b">
        <f t="shared" si="27"/>
        <v>1</v>
      </c>
      <c r="G847" t="str">
        <f>MID(A847&amp;" "&amp;A847, SEARCH(" ",A847)+1,LEN(A847)-1)</f>
        <v>Sun Alger</v>
      </c>
    </row>
    <row r="848" spans="1:7" x14ac:dyDescent="0.25">
      <c r="A848" t="s">
        <v>1696</v>
      </c>
      <c r="B848" s="1">
        <v>18537</v>
      </c>
      <c r="C848" t="s">
        <v>1697</v>
      </c>
      <c r="D848" s="1">
        <v>42017</v>
      </c>
      <c r="E848" t="b">
        <f t="shared" si="26"/>
        <v>0</v>
      </c>
      <c r="F848" t="b">
        <f t="shared" si="27"/>
        <v>0</v>
      </c>
      <c r="G848" t="str">
        <f>MID(A848&amp;" "&amp;A848, SEARCH(" ",A848)+1,LEN(A848)-1)</f>
        <v>Aviva Espinosa</v>
      </c>
    </row>
    <row r="849" spans="1:7" x14ac:dyDescent="0.25">
      <c r="A849" t="s">
        <v>1698</v>
      </c>
      <c r="B849" s="1">
        <v>28301</v>
      </c>
      <c r="C849" t="s">
        <v>1699</v>
      </c>
      <c r="D849" s="1">
        <v>43314</v>
      </c>
      <c r="E849" t="b">
        <f t="shared" si="26"/>
        <v>0</v>
      </c>
      <c r="F849" t="b">
        <f t="shared" si="27"/>
        <v>0</v>
      </c>
      <c r="G849" t="str">
        <f>MID(A849&amp;" "&amp;A849, SEARCH(" ",A849)+1,LEN(A849)-1)</f>
        <v>Tour Reeser</v>
      </c>
    </row>
    <row r="850" spans="1:7" x14ac:dyDescent="0.25">
      <c r="A850" t="s">
        <v>1700</v>
      </c>
      <c r="B850" s="1">
        <v>20628</v>
      </c>
      <c r="C850" t="s">
        <v>1701</v>
      </c>
      <c r="D850" s="1">
        <v>41272</v>
      </c>
      <c r="E850" t="b">
        <f t="shared" si="26"/>
        <v>1</v>
      </c>
      <c r="F850" t="b">
        <f t="shared" si="27"/>
        <v>0</v>
      </c>
      <c r="G850" t="str">
        <f>MID(A850&amp;" "&amp;A850, SEARCH(" ",A850)+1,LEN(A850)-1)</f>
        <v>Louis Rattray</v>
      </c>
    </row>
    <row r="851" spans="1:7" x14ac:dyDescent="0.25">
      <c r="A851" t="s">
        <v>1702</v>
      </c>
      <c r="B851" s="1">
        <v>18545</v>
      </c>
      <c r="C851" t="s">
        <v>1703</v>
      </c>
      <c r="D851" s="1">
        <v>42442</v>
      </c>
      <c r="E851" t="b">
        <f t="shared" si="26"/>
        <v>0</v>
      </c>
      <c r="F851" t="b">
        <f t="shared" si="27"/>
        <v>0</v>
      </c>
      <c r="G851" t="str">
        <f>MID(A851&amp;" "&amp;A851, SEARCH(" ",A851)+1,LEN(A851)-1)</f>
        <v>Rich Soltero</v>
      </c>
    </row>
    <row r="852" spans="1:7" x14ac:dyDescent="0.25">
      <c r="A852" t="s">
        <v>1704</v>
      </c>
      <c r="B852" s="1">
        <v>33907</v>
      </c>
      <c r="C852" t="s">
        <v>1705</v>
      </c>
      <c r="D852" s="1">
        <v>40830</v>
      </c>
      <c r="E852" t="b">
        <f t="shared" si="26"/>
        <v>1</v>
      </c>
      <c r="F852" t="b">
        <f t="shared" si="27"/>
        <v>0</v>
      </c>
      <c r="G852" t="str">
        <f>MID(A852&amp;" "&amp;A852, SEARCH(" ",A852)+1,LEN(A852)-1)</f>
        <v>Anella Brent</v>
      </c>
    </row>
    <row r="853" spans="1:7" x14ac:dyDescent="0.25">
      <c r="A853" t="s">
        <v>1706</v>
      </c>
      <c r="B853" s="1">
        <v>33741</v>
      </c>
      <c r="C853" t="s">
        <v>1707</v>
      </c>
      <c r="D853" s="1">
        <v>40147</v>
      </c>
      <c r="E853" t="b">
        <f t="shared" si="26"/>
        <v>1</v>
      </c>
      <c r="F853" t="b">
        <f t="shared" si="27"/>
        <v>0</v>
      </c>
      <c r="G853" t="str">
        <f>MID(A853&amp;" "&amp;A853, SEARCH(" ",A853)+1,LEN(A853)-1)</f>
        <v>Marta Gomez</v>
      </c>
    </row>
    <row r="854" spans="1:7" x14ac:dyDescent="0.25">
      <c r="A854" t="s">
        <v>1708</v>
      </c>
      <c r="B854" s="1">
        <v>22296</v>
      </c>
      <c r="C854" t="s">
        <v>1709</v>
      </c>
      <c r="D854" s="1">
        <v>42592</v>
      </c>
      <c r="E854" t="b">
        <f t="shared" si="26"/>
        <v>0</v>
      </c>
      <c r="F854" t="b">
        <f t="shared" si="27"/>
        <v>0</v>
      </c>
      <c r="G854" t="str">
        <f>MID(A854&amp;" "&amp;A854, SEARCH(" ",A854)+1,LEN(A854)-1)</f>
        <v>Madeleine Cortinas</v>
      </c>
    </row>
    <row r="855" spans="1:7" x14ac:dyDescent="0.25">
      <c r="A855" t="s">
        <v>1710</v>
      </c>
      <c r="B855" s="1">
        <v>28255</v>
      </c>
      <c r="C855" t="s">
        <v>1711</v>
      </c>
      <c r="D855" s="1">
        <v>39239</v>
      </c>
      <c r="E855" t="b">
        <f t="shared" si="26"/>
        <v>1</v>
      </c>
      <c r="F855" t="b">
        <f t="shared" si="27"/>
        <v>1</v>
      </c>
      <c r="G855" t="str">
        <f>MID(A855&amp;" "&amp;A855, SEARCH(" ",A855)+1,LEN(A855)-1)</f>
        <v>Late Preciado</v>
      </c>
    </row>
    <row r="856" spans="1:7" x14ac:dyDescent="0.25">
      <c r="A856" t="s">
        <v>1712</v>
      </c>
      <c r="B856" s="1">
        <v>33681</v>
      </c>
      <c r="C856" t="s">
        <v>1713</v>
      </c>
      <c r="D856" s="1">
        <v>42983</v>
      </c>
      <c r="E856" t="b">
        <f t="shared" si="26"/>
        <v>0</v>
      </c>
      <c r="F856" t="b">
        <f t="shared" si="27"/>
        <v>0</v>
      </c>
      <c r="G856" t="str">
        <f>MID(A856&amp;" "&amp;A856, SEARCH(" ",A856)+1,LEN(A856)-1)</f>
        <v>Marvic Fortini</v>
      </c>
    </row>
    <row r="857" spans="1:7" x14ac:dyDescent="0.25">
      <c r="A857" t="s">
        <v>1714</v>
      </c>
      <c r="B857" s="1">
        <v>18929</v>
      </c>
      <c r="C857" t="s">
        <v>1715</v>
      </c>
      <c r="D857" s="1">
        <v>39304</v>
      </c>
      <c r="E857" t="b">
        <f t="shared" si="26"/>
        <v>1</v>
      </c>
      <c r="F857" t="b">
        <f t="shared" si="27"/>
        <v>1</v>
      </c>
      <c r="G857" t="str">
        <f>MID(A857&amp;" "&amp;A857, SEARCH(" ",A857)+1,LEN(A857)-1)</f>
        <v>Blocked Simpson</v>
      </c>
    </row>
    <row r="858" spans="1:7" x14ac:dyDescent="0.25">
      <c r="A858" t="s">
        <v>1716</v>
      </c>
      <c r="B858" s="1">
        <v>20792</v>
      </c>
      <c r="C858" t="s">
        <v>1717</v>
      </c>
      <c r="D858" s="1">
        <v>39312</v>
      </c>
      <c r="E858" t="b">
        <f t="shared" si="26"/>
        <v>1</v>
      </c>
      <c r="F858" t="b">
        <f t="shared" si="27"/>
        <v>1</v>
      </c>
      <c r="G858" t="str">
        <f>MID(A858&amp;" "&amp;A858, SEARCH(" ",A858)+1,LEN(A858)-1)</f>
        <v>Petter Eason</v>
      </c>
    </row>
    <row r="859" spans="1:7" x14ac:dyDescent="0.25">
      <c r="A859" t="s">
        <v>1718</v>
      </c>
      <c r="B859" s="1">
        <v>34561</v>
      </c>
      <c r="C859" t="s">
        <v>1719</v>
      </c>
      <c r="D859" s="1">
        <v>39927</v>
      </c>
      <c r="E859" t="b">
        <f t="shared" si="26"/>
        <v>1</v>
      </c>
      <c r="F859" t="b">
        <f t="shared" si="27"/>
        <v>0</v>
      </c>
      <c r="G859" t="str">
        <f>MID(A859&amp;" "&amp;A859, SEARCH(" ",A859)+1,LEN(A859)-1)</f>
        <v>Anina Garduños</v>
      </c>
    </row>
    <row r="860" spans="1:7" x14ac:dyDescent="0.25">
      <c r="A860" t="s">
        <v>1720</v>
      </c>
      <c r="B860" s="1">
        <v>27314</v>
      </c>
      <c r="C860" t="s">
        <v>1721</v>
      </c>
      <c r="D860" s="1">
        <v>43401</v>
      </c>
      <c r="E860" t="b">
        <f t="shared" si="26"/>
        <v>0</v>
      </c>
      <c r="F860" t="b">
        <f t="shared" si="27"/>
        <v>0</v>
      </c>
      <c r="G860" t="str">
        <f>MID(A860&amp;" "&amp;A860, SEARCH(" ",A860)+1,LEN(A860)-1)</f>
        <v>Ram Corrales</v>
      </c>
    </row>
    <row r="861" spans="1:7" x14ac:dyDescent="0.25">
      <c r="A861" t="s">
        <v>1722</v>
      </c>
      <c r="B861" s="1">
        <v>24375</v>
      </c>
      <c r="C861" t="s">
        <v>1723</v>
      </c>
      <c r="D861" s="1">
        <v>41171</v>
      </c>
      <c r="E861" t="b">
        <f t="shared" si="26"/>
        <v>1</v>
      </c>
      <c r="F861" t="b">
        <f t="shared" si="27"/>
        <v>0</v>
      </c>
      <c r="G861" t="str">
        <f>MID(A861&amp;" "&amp;A861, SEARCH(" ",A861)+1,LEN(A861)-1)</f>
        <v>Jeniffer Joana</v>
      </c>
    </row>
    <row r="862" spans="1:7" x14ac:dyDescent="0.25">
      <c r="A862" t="s">
        <v>1724</v>
      </c>
      <c r="B862" s="1">
        <v>25583</v>
      </c>
      <c r="C862" t="s">
        <v>1725</v>
      </c>
      <c r="D862" s="1">
        <v>42555</v>
      </c>
      <c r="E862" t="b">
        <f t="shared" si="26"/>
        <v>0</v>
      </c>
      <c r="F862" t="b">
        <f t="shared" si="27"/>
        <v>0</v>
      </c>
      <c r="G862" t="str">
        <f>MID(A862&amp;" "&amp;A862, SEARCH(" ",A862)+1,LEN(A862)-1)</f>
        <v>Paris Favalero</v>
      </c>
    </row>
    <row r="863" spans="1:7" x14ac:dyDescent="0.25">
      <c r="A863" t="s">
        <v>1726</v>
      </c>
      <c r="B863" s="1">
        <v>31089</v>
      </c>
      <c r="C863" t="s">
        <v>1727</v>
      </c>
      <c r="D863" s="1">
        <v>42693</v>
      </c>
      <c r="E863" t="b">
        <f t="shared" si="26"/>
        <v>0</v>
      </c>
      <c r="F863" t="b">
        <f t="shared" si="27"/>
        <v>0</v>
      </c>
      <c r="G863" t="str">
        <f>MID(A863&amp;" "&amp;A863, SEARCH(" ",A863)+1,LEN(A863)-1)</f>
        <v>Malene Rateau</v>
      </c>
    </row>
    <row r="864" spans="1:7" x14ac:dyDescent="0.25">
      <c r="A864" t="s">
        <v>1728</v>
      </c>
      <c r="B864" s="1">
        <v>31873</v>
      </c>
      <c r="C864" t="s">
        <v>1729</v>
      </c>
      <c r="D864" s="1">
        <v>42253</v>
      </c>
      <c r="E864" t="b">
        <f t="shared" si="26"/>
        <v>0</v>
      </c>
      <c r="F864" t="b">
        <f t="shared" si="27"/>
        <v>0</v>
      </c>
      <c r="G864" t="str">
        <f>MID(A864&amp;" "&amp;A864, SEARCH(" ",A864)+1,LEN(A864)-1)</f>
        <v>Camilo Torez</v>
      </c>
    </row>
    <row r="865" spans="1:7" x14ac:dyDescent="0.25">
      <c r="A865" t="s">
        <v>1730</v>
      </c>
      <c r="B865" s="1">
        <v>33889</v>
      </c>
      <c r="C865" t="s">
        <v>1731</v>
      </c>
      <c r="D865" s="1">
        <v>43385</v>
      </c>
      <c r="E865" t="b">
        <f t="shared" si="26"/>
        <v>0</v>
      </c>
      <c r="F865" t="b">
        <f t="shared" si="27"/>
        <v>0</v>
      </c>
      <c r="G865" t="str">
        <f>MID(A865&amp;" "&amp;A865, SEARCH(" ",A865)+1,LEN(A865)-1)</f>
        <v>Prudence Toyota</v>
      </c>
    </row>
    <row r="866" spans="1:7" x14ac:dyDescent="0.25">
      <c r="A866" t="s">
        <v>1732</v>
      </c>
      <c r="B866" s="1">
        <v>30538</v>
      </c>
      <c r="C866" t="s">
        <v>1733</v>
      </c>
      <c r="D866" s="1">
        <v>42736</v>
      </c>
      <c r="E866" t="b">
        <f t="shared" si="26"/>
        <v>0</v>
      </c>
      <c r="F866" t="b">
        <f t="shared" si="27"/>
        <v>0</v>
      </c>
      <c r="G866" t="str">
        <f>MID(A866&amp;" "&amp;A866, SEARCH(" ",A866)+1,LEN(A866)-1)</f>
        <v>Fellahi Leigh</v>
      </c>
    </row>
    <row r="867" spans="1:7" x14ac:dyDescent="0.25">
      <c r="A867" t="s">
        <v>1734</v>
      </c>
      <c r="B867" s="1">
        <v>33405</v>
      </c>
      <c r="C867" t="s">
        <v>1735</v>
      </c>
      <c r="D867" s="1">
        <v>40835</v>
      </c>
      <c r="E867" t="b">
        <f t="shared" si="26"/>
        <v>1</v>
      </c>
      <c r="F867" t="b">
        <f t="shared" si="27"/>
        <v>0</v>
      </c>
      <c r="G867" t="str">
        <f>MID(A867&amp;" "&amp;A867, SEARCH(" ",A867)+1,LEN(A867)-1)</f>
        <v>Jeannine Dobnikar</v>
      </c>
    </row>
    <row r="868" spans="1:7" x14ac:dyDescent="0.25">
      <c r="A868" t="s">
        <v>1736</v>
      </c>
      <c r="B868" s="1">
        <v>33309</v>
      </c>
      <c r="C868" t="s">
        <v>1737</v>
      </c>
      <c r="D868" s="1">
        <v>42434</v>
      </c>
      <c r="E868" t="b">
        <f t="shared" si="26"/>
        <v>0</v>
      </c>
      <c r="F868" t="b">
        <f t="shared" si="27"/>
        <v>0</v>
      </c>
      <c r="G868" t="str">
        <f>MID(A868&amp;" "&amp;A868, SEARCH(" ",A868)+1,LEN(A868)-1)</f>
        <v>Marnix Domis</v>
      </c>
    </row>
    <row r="869" spans="1:7" x14ac:dyDescent="0.25">
      <c r="A869" t="s">
        <v>1738</v>
      </c>
      <c r="B869" s="1">
        <v>25037</v>
      </c>
      <c r="C869" t="s">
        <v>1739</v>
      </c>
      <c r="D869" s="1">
        <v>41265</v>
      </c>
      <c r="E869" t="b">
        <f t="shared" si="26"/>
        <v>1</v>
      </c>
      <c r="F869" t="b">
        <f t="shared" si="27"/>
        <v>0</v>
      </c>
      <c r="G869" t="str">
        <f>MID(A869&amp;" "&amp;A869, SEARCH(" ",A869)+1,LEN(A869)-1)</f>
        <v>Jonas Mercado</v>
      </c>
    </row>
    <row r="870" spans="1:7" x14ac:dyDescent="0.25">
      <c r="A870" t="s">
        <v>1740</v>
      </c>
      <c r="B870" s="1">
        <v>26580</v>
      </c>
      <c r="C870" t="s">
        <v>1741</v>
      </c>
      <c r="D870" s="1">
        <v>39875</v>
      </c>
      <c r="E870" t="b">
        <f t="shared" si="26"/>
        <v>1</v>
      </c>
      <c r="F870" t="b">
        <f t="shared" si="27"/>
        <v>0</v>
      </c>
      <c r="G870" t="str">
        <f>MID(A870&amp;" "&amp;A870, SEARCH(" ",A870)+1,LEN(A870)-1)</f>
        <v>Thai Haimo</v>
      </c>
    </row>
    <row r="871" spans="1:7" x14ac:dyDescent="0.25">
      <c r="A871" t="s">
        <v>1742</v>
      </c>
      <c r="B871" s="1">
        <v>29622</v>
      </c>
      <c r="C871" t="s">
        <v>1743</v>
      </c>
      <c r="D871" s="1">
        <v>39035</v>
      </c>
      <c r="E871" t="b">
        <f t="shared" si="26"/>
        <v>1</v>
      </c>
      <c r="F871" t="b">
        <f t="shared" si="27"/>
        <v>1</v>
      </c>
      <c r="G871" t="str">
        <f>MID(A871&amp;" "&amp;A871, SEARCH(" ",A871)+1,LEN(A871)-1)</f>
        <v>Seth Legorburu</v>
      </c>
    </row>
    <row r="872" spans="1:7" x14ac:dyDescent="0.25">
      <c r="A872" t="s">
        <v>1744</v>
      </c>
      <c r="B872" s="1">
        <v>22220</v>
      </c>
      <c r="C872" t="s">
        <v>1745</v>
      </c>
      <c r="D872" s="1">
        <v>42974</v>
      </c>
      <c r="E872" t="b">
        <f t="shared" si="26"/>
        <v>0</v>
      </c>
      <c r="F872" t="b">
        <f t="shared" si="27"/>
        <v>0</v>
      </c>
      <c r="G872" t="str">
        <f>MID(A872&amp;" "&amp;A872, SEARCH(" ",A872)+1,LEN(A872)-1)</f>
        <v>Lucya Zimmerman</v>
      </c>
    </row>
    <row r="873" spans="1:7" x14ac:dyDescent="0.25">
      <c r="A873" t="s">
        <v>1746</v>
      </c>
      <c r="B873" s="1">
        <v>23835</v>
      </c>
      <c r="C873" t="s">
        <v>1747</v>
      </c>
      <c r="D873" s="1">
        <v>43033</v>
      </c>
      <c r="E873" t="b">
        <f t="shared" si="26"/>
        <v>0</v>
      </c>
      <c r="F873" t="b">
        <f t="shared" si="27"/>
        <v>0</v>
      </c>
      <c r="G873" t="str">
        <f>MID(A873&amp;" "&amp;A873, SEARCH(" ",A873)+1,LEN(A873)-1)</f>
        <v>Bernardino Engle</v>
      </c>
    </row>
    <row r="874" spans="1:7" x14ac:dyDescent="0.25">
      <c r="A874" t="s">
        <v>1748</v>
      </c>
      <c r="B874" s="1">
        <v>27872</v>
      </c>
      <c r="C874" t="s">
        <v>1749</v>
      </c>
      <c r="D874" s="1">
        <v>40331</v>
      </c>
      <c r="E874" t="b">
        <f t="shared" si="26"/>
        <v>1</v>
      </c>
      <c r="F874" t="b">
        <f t="shared" si="27"/>
        <v>0</v>
      </c>
      <c r="G874" t="str">
        <f>MID(A874&amp;" "&amp;A874, SEARCH(" ",A874)+1,LEN(A874)-1)</f>
        <v>Rahel Herrington</v>
      </c>
    </row>
    <row r="875" spans="1:7" x14ac:dyDescent="0.25">
      <c r="A875" t="s">
        <v>1750</v>
      </c>
      <c r="B875" s="1">
        <v>28177</v>
      </c>
      <c r="C875" t="s">
        <v>1751</v>
      </c>
      <c r="D875" s="1">
        <v>38751</v>
      </c>
      <c r="E875" t="b">
        <f t="shared" si="26"/>
        <v>1</v>
      </c>
      <c r="F875" t="b">
        <f t="shared" si="27"/>
        <v>1</v>
      </c>
      <c r="G875" t="str">
        <f>MID(A875&amp;" "&amp;A875, SEARCH(" ",A875)+1,LEN(A875)-1)</f>
        <v>Rosi Duncan</v>
      </c>
    </row>
    <row r="876" spans="1:7" x14ac:dyDescent="0.25">
      <c r="A876" t="s">
        <v>1752</v>
      </c>
      <c r="B876" s="1">
        <v>24170</v>
      </c>
      <c r="C876" t="s">
        <v>1753</v>
      </c>
      <c r="D876" s="1">
        <v>39655</v>
      </c>
      <c r="E876" t="b">
        <f t="shared" si="26"/>
        <v>1</v>
      </c>
      <c r="F876" t="b">
        <f t="shared" si="27"/>
        <v>1</v>
      </c>
      <c r="G876" t="str">
        <f>MID(A876&amp;" "&amp;A876, SEARCH(" ",A876)+1,LEN(A876)-1)</f>
        <v>Greening Barshan</v>
      </c>
    </row>
    <row r="877" spans="1:7" x14ac:dyDescent="0.25">
      <c r="A877" t="s">
        <v>1754</v>
      </c>
      <c r="B877" s="1">
        <v>23973</v>
      </c>
      <c r="C877" t="s">
        <v>1755</v>
      </c>
      <c r="D877" s="1">
        <v>43257</v>
      </c>
      <c r="E877" t="b">
        <f t="shared" si="26"/>
        <v>0</v>
      </c>
      <c r="F877" t="b">
        <f t="shared" si="27"/>
        <v>0</v>
      </c>
      <c r="G877" t="str">
        <f>MID(A877&amp;" "&amp;A877, SEARCH(" ",A877)+1,LEN(A877)-1)</f>
        <v>Maryana Kennyk</v>
      </c>
    </row>
    <row r="878" spans="1:7" x14ac:dyDescent="0.25">
      <c r="A878" t="s">
        <v>1756</v>
      </c>
      <c r="B878" s="1">
        <v>27425</v>
      </c>
      <c r="C878" t="s">
        <v>1757</v>
      </c>
      <c r="D878" s="1">
        <v>42058</v>
      </c>
      <c r="E878" t="b">
        <f t="shared" si="26"/>
        <v>0</v>
      </c>
      <c r="F878" t="b">
        <f t="shared" si="27"/>
        <v>0</v>
      </c>
      <c r="G878" t="str">
        <f>MID(A878&amp;" "&amp;A878, SEARCH(" ",A878)+1,LEN(A878)-1)</f>
        <v>Visitor Belmonte</v>
      </c>
    </row>
    <row r="879" spans="1:7" x14ac:dyDescent="0.25">
      <c r="A879" t="s">
        <v>1758</v>
      </c>
      <c r="B879" s="1">
        <v>31744</v>
      </c>
      <c r="C879" t="s">
        <v>1759</v>
      </c>
      <c r="D879" s="1">
        <v>40689</v>
      </c>
      <c r="E879" t="b">
        <f t="shared" si="26"/>
        <v>1</v>
      </c>
      <c r="F879" t="b">
        <f t="shared" si="27"/>
        <v>0</v>
      </c>
      <c r="G879" t="str">
        <f>MID(A879&amp;" "&amp;A879, SEARCH(" ",A879)+1,LEN(A879)-1)</f>
        <v>Nuria Garza</v>
      </c>
    </row>
    <row r="880" spans="1:7" x14ac:dyDescent="0.25">
      <c r="A880" t="s">
        <v>1760</v>
      </c>
      <c r="B880" s="1">
        <v>17718</v>
      </c>
      <c r="C880" t="s">
        <v>1761</v>
      </c>
      <c r="D880" s="1">
        <v>41736</v>
      </c>
      <c r="E880" t="b">
        <f t="shared" si="26"/>
        <v>0</v>
      </c>
      <c r="F880" t="b">
        <f t="shared" si="27"/>
        <v>0</v>
      </c>
      <c r="G880" t="str">
        <f>MID(A880&amp;" "&amp;A880, SEARCH(" ",A880)+1,LEN(A880)-1)</f>
        <v>Arnaud Manny</v>
      </c>
    </row>
    <row r="881" spans="1:7" x14ac:dyDescent="0.25">
      <c r="A881" t="s">
        <v>1762</v>
      </c>
      <c r="B881" s="1">
        <v>22978</v>
      </c>
      <c r="C881" t="s">
        <v>1763</v>
      </c>
      <c r="D881" s="1">
        <v>41129</v>
      </c>
      <c r="E881" t="b">
        <f t="shared" si="26"/>
        <v>1</v>
      </c>
      <c r="F881" t="b">
        <f t="shared" si="27"/>
        <v>0</v>
      </c>
      <c r="G881" t="str">
        <f>MID(A881&amp;" "&amp;A881, SEARCH(" ",A881)+1,LEN(A881)-1)</f>
        <v>Damien Heydt</v>
      </c>
    </row>
    <row r="882" spans="1:7" x14ac:dyDescent="0.25">
      <c r="A882" t="s">
        <v>1764</v>
      </c>
      <c r="B882" s="1">
        <v>17930</v>
      </c>
      <c r="C882" t="s">
        <v>1765</v>
      </c>
      <c r="D882" s="1">
        <v>39761</v>
      </c>
      <c r="E882" t="b">
        <f t="shared" si="26"/>
        <v>1</v>
      </c>
      <c r="F882" t="b">
        <f t="shared" si="27"/>
        <v>1</v>
      </c>
      <c r="G882" t="str">
        <f>MID(A882&amp;" "&amp;A882, SEARCH(" ",A882)+1,LEN(A882)-1)</f>
        <v>Sound Falkenburg</v>
      </c>
    </row>
    <row r="883" spans="1:7" x14ac:dyDescent="0.25">
      <c r="A883" t="s">
        <v>1766</v>
      </c>
      <c r="B883" s="1">
        <v>20369</v>
      </c>
      <c r="C883" t="s">
        <v>1767</v>
      </c>
      <c r="D883" s="1">
        <v>41024</v>
      </c>
      <c r="E883" t="b">
        <f t="shared" si="26"/>
        <v>1</v>
      </c>
      <c r="F883" t="b">
        <f t="shared" si="27"/>
        <v>0</v>
      </c>
      <c r="G883" t="str">
        <f>MID(A883&amp;" "&amp;A883, SEARCH(" ",A883)+1,LEN(A883)-1)</f>
        <v>Edouard Pampel</v>
      </c>
    </row>
    <row r="884" spans="1:7" x14ac:dyDescent="0.25">
      <c r="A884" t="s">
        <v>1768</v>
      </c>
      <c r="B884" s="1">
        <v>18950</v>
      </c>
      <c r="C884" t="s">
        <v>1769</v>
      </c>
      <c r="D884" s="1">
        <v>40054</v>
      </c>
      <c r="E884" t="b">
        <f t="shared" si="26"/>
        <v>1</v>
      </c>
      <c r="F884" t="b">
        <f t="shared" si="27"/>
        <v>0</v>
      </c>
      <c r="G884" t="str">
        <f>MID(A884&amp;" "&amp;A884, SEARCH(" ",A884)+1,LEN(A884)-1)</f>
        <v>Tener Kelley</v>
      </c>
    </row>
    <row r="885" spans="1:7" x14ac:dyDescent="0.25">
      <c r="A885" t="s">
        <v>1770</v>
      </c>
      <c r="B885" s="1">
        <v>23849</v>
      </c>
      <c r="C885" t="s">
        <v>1771</v>
      </c>
      <c r="D885" s="1">
        <v>41168</v>
      </c>
      <c r="E885" t="b">
        <f t="shared" si="26"/>
        <v>1</v>
      </c>
      <c r="F885" t="b">
        <f t="shared" si="27"/>
        <v>0</v>
      </c>
      <c r="G885" t="str">
        <f>MID(A885&amp;" "&amp;A885, SEARCH(" ",A885)+1,LEN(A885)-1)</f>
        <v>Brad Pillsbury</v>
      </c>
    </row>
    <row r="886" spans="1:7" x14ac:dyDescent="0.25">
      <c r="A886" t="s">
        <v>1772</v>
      </c>
      <c r="B886" s="1">
        <v>19575</v>
      </c>
      <c r="C886" t="s">
        <v>1773</v>
      </c>
      <c r="D886" s="1">
        <v>39982</v>
      </c>
      <c r="E886" t="b">
        <f t="shared" si="26"/>
        <v>1</v>
      </c>
      <c r="F886" t="b">
        <f t="shared" si="27"/>
        <v>0</v>
      </c>
      <c r="G886" t="str">
        <f>MID(A886&amp;" "&amp;A886, SEARCH(" ",A886)+1,LEN(A886)-1)</f>
        <v>Shipra Halax</v>
      </c>
    </row>
    <row r="887" spans="1:7" x14ac:dyDescent="0.25">
      <c r="A887" t="s">
        <v>1774</v>
      </c>
      <c r="B887" s="1">
        <v>33140</v>
      </c>
      <c r="C887" t="s">
        <v>1775</v>
      </c>
      <c r="D887" s="1">
        <v>40729</v>
      </c>
      <c r="E887" t="b">
        <f t="shared" si="26"/>
        <v>1</v>
      </c>
      <c r="F887" t="b">
        <f t="shared" si="27"/>
        <v>0</v>
      </c>
      <c r="G887" t="str">
        <f>MID(A887&amp;" "&amp;A887, SEARCH(" ",A887)+1,LEN(A887)-1)</f>
        <v>Anais Kramer</v>
      </c>
    </row>
    <row r="888" spans="1:7" x14ac:dyDescent="0.25">
      <c r="A888" t="s">
        <v>1776</v>
      </c>
      <c r="B888" s="1">
        <v>19395</v>
      </c>
      <c r="C888" t="s">
        <v>1777</v>
      </c>
      <c r="D888" s="1">
        <v>41240</v>
      </c>
      <c r="E888" t="b">
        <f t="shared" si="26"/>
        <v>1</v>
      </c>
      <c r="F888" t="b">
        <f t="shared" si="27"/>
        <v>0</v>
      </c>
      <c r="G888" t="str">
        <f>MID(A888&amp;" "&amp;A888, SEARCH(" ",A888)+1,LEN(A888)-1)</f>
        <v>Liviana Neil</v>
      </c>
    </row>
    <row r="889" spans="1:7" x14ac:dyDescent="0.25">
      <c r="A889" t="s">
        <v>1778</v>
      </c>
      <c r="B889" s="1">
        <v>21294</v>
      </c>
      <c r="C889" t="s">
        <v>1779</v>
      </c>
      <c r="D889" s="1">
        <v>38907</v>
      </c>
      <c r="E889" t="b">
        <f t="shared" si="26"/>
        <v>1</v>
      </c>
      <c r="F889" t="b">
        <f t="shared" si="27"/>
        <v>1</v>
      </c>
      <c r="G889" t="str">
        <f>MID(A889&amp;" "&amp;A889, SEARCH(" ",A889)+1,LEN(A889)-1)</f>
        <v>Yeraldine Herman</v>
      </c>
    </row>
    <row r="890" spans="1:7" x14ac:dyDescent="0.25">
      <c r="A890" t="s">
        <v>1780</v>
      </c>
      <c r="B890" s="1">
        <v>29347</v>
      </c>
      <c r="C890" t="s">
        <v>1781</v>
      </c>
      <c r="D890" s="1">
        <v>42169</v>
      </c>
      <c r="E890" t="b">
        <f t="shared" si="26"/>
        <v>0</v>
      </c>
      <c r="F890" t="b">
        <f t="shared" si="27"/>
        <v>0</v>
      </c>
      <c r="G890" t="str">
        <f>MID(A890&amp;" "&amp;A890, SEARCH(" ",A890)+1,LEN(A890)-1)</f>
        <v>Dagnall Ramirez</v>
      </c>
    </row>
    <row r="891" spans="1:7" x14ac:dyDescent="0.25">
      <c r="A891" t="s">
        <v>1782</v>
      </c>
      <c r="B891" s="1">
        <v>27621</v>
      </c>
      <c r="C891" t="s">
        <v>1783</v>
      </c>
      <c r="D891" s="1">
        <v>41622</v>
      </c>
      <c r="E891" t="b">
        <f t="shared" si="26"/>
        <v>1</v>
      </c>
      <c r="F891" t="b">
        <f t="shared" si="27"/>
        <v>0</v>
      </c>
      <c r="G891" t="str">
        <f>MID(A891&amp;" "&amp;A891, SEARCH(" ",A891)+1,LEN(A891)-1)</f>
        <v>Oriana Noname</v>
      </c>
    </row>
    <row r="892" spans="1:7" x14ac:dyDescent="0.25">
      <c r="A892" t="s">
        <v>1784</v>
      </c>
      <c r="B892" s="1">
        <v>26403</v>
      </c>
      <c r="C892" t="s">
        <v>1785</v>
      </c>
      <c r="D892" s="1">
        <v>43093</v>
      </c>
      <c r="E892" t="b">
        <f t="shared" si="26"/>
        <v>0</v>
      </c>
      <c r="F892" t="b">
        <f t="shared" si="27"/>
        <v>0</v>
      </c>
      <c r="G892" t="str">
        <f>MID(A892&amp;" "&amp;A892, SEARCH(" ",A892)+1,LEN(A892)-1)</f>
        <v>Mia Ezratty</v>
      </c>
    </row>
    <row r="893" spans="1:7" x14ac:dyDescent="0.25">
      <c r="A893" t="s">
        <v>1786</v>
      </c>
      <c r="B893" s="1">
        <v>30401</v>
      </c>
      <c r="C893" t="s">
        <v>1787</v>
      </c>
      <c r="D893" s="1">
        <v>42854</v>
      </c>
      <c r="E893" t="b">
        <f t="shared" si="26"/>
        <v>0</v>
      </c>
      <c r="F893" t="b">
        <f t="shared" si="27"/>
        <v>0</v>
      </c>
      <c r="G893" t="str">
        <f>MID(A893&amp;" "&amp;A893, SEARCH(" ",A893)+1,LEN(A893)-1)</f>
        <v>Chandra Dubrino</v>
      </c>
    </row>
    <row r="894" spans="1:7" x14ac:dyDescent="0.25">
      <c r="A894" t="s">
        <v>1788</v>
      </c>
      <c r="B894" s="1">
        <v>32219</v>
      </c>
      <c r="C894" t="s">
        <v>1789</v>
      </c>
      <c r="D894" s="1">
        <v>39929</v>
      </c>
      <c r="E894" t="b">
        <f t="shared" si="26"/>
        <v>1</v>
      </c>
      <c r="F894" t="b">
        <f t="shared" si="27"/>
        <v>0</v>
      </c>
      <c r="G894" t="str">
        <f>MID(A894&amp;" "&amp;A894, SEARCH(" ",A894)+1,LEN(A894)-1)</f>
        <v>Lilith Pendleton</v>
      </c>
    </row>
    <row r="895" spans="1:7" x14ac:dyDescent="0.25">
      <c r="A895" t="s">
        <v>1790</v>
      </c>
      <c r="B895" s="1">
        <v>26283</v>
      </c>
      <c r="C895" t="s">
        <v>1791</v>
      </c>
      <c r="D895" s="1">
        <v>39394</v>
      </c>
      <c r="E895" t="b">
        <f t="shared" si="26"/>
        <v>1</v>
      </c>
      <c r="F895" t="b">
        <f t="shared" si="27"/>
        <v>1</v>
      </c>
      <c r="G895" t="str">
        <f>MID(A895&amp;" "&amp;A895, SEARCH(" ",A895)+1,LEN(A895)-1)</f>
        <v>Villa Beaumont</v>
      </c>
    </row>
    <row r="896" spans="1:7" x14ac:dyDescent="0.25">
      <c r="A896" t="s">
        <v>1792</v>
      </c>
      <c r="B896" s="1">
        <v>21780</v>
      </c>
      <c r="C896" t="s">
        <v>1793</v>
      </c>
      <c r="D896" s="1">
        <v>41227</v>
      </c>
      <c r="E896" t="b">
        <f t="shared" si="26"/>
        <v>1</v>
      </c>
      <c r="F896" t="b">
        <f t="shared" si="27"/>
        <v>0</v>
      </c>
      <c r="G896" t="str">
        <f>MID(A896&amp;" "&amp;A896, SEARCH(" ",A896)+1,LEN(A896)-1)</f>
        <v>Johana Bassan</v>
      </c>
    </row>
    <row r="897" spans="1:7" x14ac:dyDescent="0.25">
      <c r="A897" t="s">
        <v>1794</v>
      </c>
      <c r="B897" s="1">
        <v>29759</v>
      </c>
      <c r="C897" t="s">
        <v>1795</v>
      </c>
      <c r="D897" s="1">
        <v>40672</v>
      </c>
      <c r="E897" t="b">
        <f t="shared" si="26"/>
        <v>1</v>
      </c>
      <c r="F897" t="b">
        <f t="shared" si="27"/>
        <v>0</v>
      </c>
      <c r="G897" t="str">
        <f>MID(A897&amp;" "&amp;A897, SEARCH(" ",A897)+1,LEN(A897)-1)</f>
        <v>Morrissey Rowland</v>
      </c>
    </row>
    <row r="898" spans="1:7" x14ac:dyDescent="0.25">
      <c r="A898" t="s">
        <v>1796</v>
      </c>
      <c r="B898" s="1">
        <v>20867</v>
      </c>
      <c r="C898" t="s">
        <v>1797</v>
      </c>
      <c r="D898" s="1">
        <v>40732</v>
      </c>
      <c r="E898" t="b">
        <f t="shared" si="26"/>
        <v>1</v>
      </c>
      <c r="F898" t="b">
        <f t="shared" si="27"/>
        <v>0</v>
      </c>
      <c r="G898" t="str">
        <f>MID(A898&amp;" "&amp;A898, SEARCH(" ",A898)+1,LEN(A898)-1)</f>
        <v>Dilan Gershoni</v>
      </c>
    </row>
    <row r="899" spans="1:7" x14ac:dyDescent="0.25">
      <c r="A899" t="s">
        <v>1798</v>
      </c>
      <c r="B899" s="1">
        <v>21228</v>
      </c>
      <c r="C899" t="s">
        <v>1799</v>
      </c>
      <c r="D899" s="1">
        <v>41343</v>
      </c>
      <c r="E899" t="b">
        <f t="shared" ref="E899:E962" si="28">IF(D899&lt;DATEVALUE("1/1/2018"), TRUE, FALSE)</f>
        <v>1</v>
      </c>
      <c r="F899" t="b">
        <f t="shared" ref="F899:F962" si="29">IF(D899&lt;DATEVALUE("1/1/2013"), TRUE, FALSE)</f>
        <v>0</v>
      </c>
      <c r="G899" t="str">
        <f>MID(A899&amp;" "&amp;A899, SEARCH(" ",A899)+1,LEN(A899)-1)</f>
        <v>Hargreaves Hershfield</v>
      </c>
    </row>
    <row r="900" spans="1:7" x14ac:dyDescent="0.25">
      <c r="A900" t="s">
        <v>1800</v>
      </c>
      <c r="B900" s="1">
        <v>22272</v>
      </c>
      <c r="C900" t="s">
        <v>1801</v>
      </c>
      <c r="D900" s="1">
        <v>41111</v>
      </c>
      <c r="E900" t="b">
        <f t="shared" si="28"/>
        <v>1</v>
      </c>
      <c r="F900" t="b">
        <f t="shared" si="29"/>
        <v>0</v>
      </c>
      <c r="G900" t="str">
        <f>MID(A900&amp;" "&amp;A900, SEARCH(" ",A900)+1,LEN(A900)-1)</f>
        <v>Staley Foss</v>
      </c>
    </row>
    <row r="901" spans="1:7" x14ac:dyDescent="0.25">
      <c r="A901" t="s">
        <v>1802</v>
      </c>
      <c r="B901" s="1">
        <v>17085</v>
      </c>
      <c r="C901" t="s">
        <v>1803</v>
      </c>
      <c r="D901" s="1">
        <v>40704</v>
      </c>
      <c r="E901" t="b">
        <f t="shared" si="28"/>
        <v>1</v>
      </c>
      <c r="F901" t="b">
        <f t="shared" si="29"/>
        <v>0</v>
      </c>
      <c r="G901" t="str">
        <f>MID(A901&amp;" "&amp;A901, SEARCH(" ",A901)+1,LEN(A901)-1)</f>
        <v>Cafetería Bukhari</v>
      </c>
    </row>
    <row r="902" spans="1:7" x14ac:dyDescent="0.25">
      <c r="A902" t="s">
        <v>1804</v>
      </c>
      <c r="B902" s="1">
        <v>18837</v>
      </c>
      <c r="C902" t="s">
        <v>1805</v>
      </c>
      <c r="D902" s="1">
        <v>41350</v>
      </c>
      <c r="E902" t="b">
        <f t="shared" si="28"/>
        <v>1</v>
      </c>
      <c r="F902" t="b">
        <f t="shared" si="29"/>
        <v>0</v>
      </c>
      <c r="G902" t="str">
        <f>MID(A902&amp;" "&amp;A902, SEARCH(" ",A902)+1,LEN(A902)-1)</f>
        <v>O'Brien Penhaskashi</v>
      </c>
    </row>
    <row r="903" spans="1:7" x14ac:dyDescent="0.25">
      <c r="A903" t="s">
        <v>1806</v>
      </c>
      <c r="B903" s="1">
        <v>24361</v>
      </c>
      <c r="C903" t="s">
        <v>1807</v>
      </c>
      <c r="D903" s="1">
        <v>38997</v>
      </c>
      <c r="E903" t="b">
        <f t="shared" si="28"/>
        <v>1</v>
      </c>
      <c r="F903" t="b">
        <f t="shared" si="29"/>
        <v>1</v>
      </c>
      <c r="G903" t="str">
        <f>MID(A903&amp;" "&amp;A903, SEARCH(" ",A903)+1,LEN(A903)-1)</f>
        <v>Abas Ehmann</v>
      </c>
    </row>
    <row r="904" spans="1:7" x14ac:dyDescent="0.25">
      <c r="A904" t="s">
        <v>1808</v>
      </c>
      <c r="B904" s="1">
        <v>28801</v>
      </c>
      <c r="C904" t="s">
        <v>1809</v>
      </c>
      <c r="D904" s="1">
        <v>39807</v>
      </c>
      <c r="E904" t="b">
        <f t="shared" si="28"/>
        <v>1</v>
      </c>
      <c r="F904" t="b">
        <f t="shared" si="29"/>
        <v>1</v>
      </c>
      <c r="G904" t="str">
        <f>MID(A904&amp;" "&amp;A904, SEARCH(" ",A904)+1,LEN(A904)-1)</f>
        <v>Fletcher Glanell</v>
      </c>
    </row>
    <row r="905" spans="1:7" x14ac:dyDescent="0.25">
      <c r="A905" t="s">
        <v>1810</v>
      </c>
      <c r="B905" s="1">
        <v>33117</v>
      </c>
      <c r="C905" t="s">
        <v>1811</v>
      </c>
      <c r="D905" s="1">
        <v>38777</v>
      </c>
      <c r="E905" t="b">
        <f t="shared" si="28"/>
        <v>1</v>
      </c>
      <c r="F905" t="b">
        <f t="shared" si="29"/>
        <v>1</v>
      </c>
      <c r="G905" t="str">
        <f>MID(A905&amp;" "&amp;A905, SEARCH(" ",A905)+1,LEN(A905)-1)</f>
        <v>Cory Benhamu</v>
      </c>
    </row>
    <row r="906" spans="1:7" x14ac:dyDescent="0.25">
      <c r="A906" t="s">
        <v>1812</v>
      </c>
      <c r="B906" s="1">
        <v>30564</v>
      </c>
      <c r="C906" t="s">
        <v>1813</v>
      </c>
      <c r="D906" s="1">
        <v>39632</v>
      </c>
      <c r="E906" t="b">
        <f t="shared" si="28"/>
        <v>1</v>
      </c>
      <c r="F906" t="b">
        <f t="shared" si="29"/>
        <v>1</v>
      </c>
      <c r="G906" t="str">
        <f>MID(A906&amp;" "&amp;A906, SEARCH(" ",A906)+1,LEN(A906)-1)</f>
        <v>Adams Boyd</v>
      </c>
    </row>
    <row r="907" spans="1:7" x14ac:dyDescent="0.25">
      <c r="A907" t="s">
        <v>1814</v>
      </c>
      <c r="B907" s="1">
        <v>30548</v>
      </c>
      <c r="C907" t="s">
        <v>1815</v>
      </c>
      <c r="D907" s="1">
        <v>40832</v>
      </c>
      <c r="E907" t="b">
        <f t="shared" si="28"/>
        <v>1</v>
      </c>
      <c r="F907" t="b">
        <f t="shared" si="29"/>
        <v>0</v>
      </c>
      <c r="G907" t="str">
        <f>MID(A907&amp;" "&amp;A907, SEARCH(" ",A907)+1,LEN(A907)-1)</f>
        <v>Raquel Orimann</v>
      </c>
    </row>
    <row r="908" spans="1:7" x14ac:dyDescent="0.25">
      <c r="A908" t="s">
        <v>1816</v>
      </c>
      <c r="B908" s="1">
        <v>31049</v>
      </c>
      <c r="C908" t="s">
        <v>1817</v>
      </c>
      <c r="D908" s="1">
        <v>38777</v>
      </c>
      <c r="E908" t="b">
        <f t="shared" si="28"/>
        <v>1</v>
      </c>
      <c r="F908" t="b">
        <f t="shared" si="29"/>
        <v>1</v>
      </c>
      <c r="G908" t="str">
        <f>MID(A908&amp;" "&amp;A908, SEARCH(" ",A908)+1,LEN(A908)-1)</f>
        <v>Philinda Sood</v>
      </c>
    </row>
    <row r="909" spans="1:7" x14ac:dyDescent="0.25">
      <c r="A909" t="s">
        <v>1818</v>
      </c>
      <c r="B909" s="1">
        <v>17008</v>
      </c>
      <c r="C909" t="s">
        <v>1819</v>
      </c>
      <c r="D909" s="1">
        <v>42491</v>
      </c>
      <c r="E909" t="b">
        <f t="shared" si="28"/>
        <v>0</v>
      </c>
      <c r="F909" t="b">
        <f t="shared" si="29"/>
        <v>0</v>
      </c>
      <c r="G909" t="str">
        <f>MID(A909&amp;" "&amp;A909, SEARCH(" ",A909)+1,LEN(A909)-1)</f>
        <v>Calvin Holme</v>
      </c>
    </row>
    <row r="910" spans="1:7" x14ac:dyDescent="0.25">
      <c r="A910" t="s">
        <v>1820</v>
      </c>
      <c r="B910" s="1">
        <v>24038</v>
      </c>
      <c r="C910" t="s">
        <v>1821</v>
      </c>
      <c r="D910" s="1">
        <v>41294</v>
      </c>
      <c r="E910" t="b">
        <f t="shared" si="28"/>
        <v>1</v>
      </c>
      <c r="F910" t="b">
        <f t="shared" si="29"/>
        <v>0</v>
      </c>
      <c r="G910" t="str">
        <f>MID(A910&amp;" "&amp;A910, SEARCH(" ",A910)+1,LEN(A910)-1)</f>
        <v>Kenosha Jagode</v>
      </c>
    </row>
    <row r="911" spans="1:7" x14ac:dyDescent="0.25">
      <c r="A911" t="s">
        <v>1822</v>
      </c>
      <c r="B911" s="1">
        <v>22069</v>
      </c>
      <c r="C911" t="s">
        <v>1823</v>
      </c>
      <c r="D911" s="1">
        <v>42044</v>
      </c>
      <c r="E911" t="b">
        <f t="shared" si="28"/>
        <v>0</v>
      </c>
      <c r="F911" t="b">
        <f t="shared" si="29"/>
        <v>0</v>
      </c>
      <c r="G911" t="str">
        <f>MID(A911&amp;" "&amp;A911, SEARCH(" ",A911)+1,LEN(A911)-1)</f>
        <v>Els Linkoln</v>
      </c>
    </row>
    <row r="912" spans="1:7" x14ac:dyDescent="0.25">
      <c r="A912" t="s">
        <v>1824</v>
      </c>
      <c r="B912" s="1">
        <v>18086</v>
      </c>
      <c r="C912" t="s">
        <v>1825</v>
      </c>
      <c r="D912" s="1">
        <v>41230</v>
      </c>
      <c r="E912" t="b">
        <f t="shared" si="28"/>
        <v>1</v>
      </c>
      <c r="F912" t="b">
        <f t="shared" si="29"/>
        <v>0</v>
      </c>
      <c r="G912" t="str">
        <f>MID(A912&amp;" "&amp;A912, SEARCH(" ",A912)+1,LEN(A912)-1)</f>
        <v>Joey Emmanuel</v>
      </c>
    </row>
    <row r="913" spans="1:7" x14ac:dyDescent="0.25">
      <c r="A913" t="s">
        <v>1826</v>
      </c>
      <c r="B913" s="1">
        <v>26104</v>
      </c>
      <c r="C913" t="s">
        <v>1827</v>
      </c>
      <c r="D913" s="1">
        <v>39183</v>
      </c>
      <c r="E913" t="b">
        <f t="shared" si="28"/>
        <v>1</v>
      </c>
      <c r="F913" t="b">
        <f t="shared" si="29"/>
        <v>1</v>
      </c>
      <c r="G913" t="str">
        <f>MID(A913&amp;" "&amp;A913, SEARCH(" ",A913)+1,LEN(A913)-1)</f>
        <v>Janaye Elder</v>
      </c>
    </row>
    <row r="914" spans="1:7" x14ac:dyDescent="0.25">
      <c r="A914" t="s">
        <v>1828</v>
      </c>
      <c r="B914" s="1">
        <v>26882</v>
      </c>
      <c r="C914" t="s">
        <v>1829</v>
      </c>
      <c r="D914" s="1">
        <v>40917</v>
      </c>
      <c r="E914" t="b">
        <f t="shared" si="28"/>
        <v>1</v>
      </c>
      <c r="F914" t="b">
        <f t="shared" si="29"/>
        <v>0</v>
      </c>
      <c r="G914" t="str">
        <f>MID(A914&amp;" "&amp;A914, SEARCH(" ",A914)+1,LEN(A914)-1)</f>
        <v>Kendall Irani</v>
      </c>
    </row>
    <row r="915" spans="1:7" x14ac:dyDescent="0.25">
      <c r="A915" t="s">
        <v>1830</v>
      </c>
      <c r="B915" s="1">
        <v>19308</v>
      </c>
      <c r="C915" t="s">
        <v>1831</v>
      </c>
      <c r="D915" s="1">
        <v>40421</v>
      </c>
      <c r="E915" t="b">
        <f t="shared" si="28"/>
        <v>1</v>
      </c>
      <c r="F915" t="b">
        <f t="shared" si="29"/>
        <v>0</v>
      </c>
      <c r="G915" t="str">
        <f>MID(A915&amp;" "&amp;A915, SEARCH(" ",A915)+1,LEN(A915)-1)</f>
        <v>Yaneli Casanova</v>
      </c>
    </row>
    <row r="916" spans="1:7" x14ac:dyDescent="0.25">
      <c r="A916" t="s">
        <v>1832</v>
      </c>
      <c r="B916" s="1">
        <v>25432</v>
      </c>
      <c r="C916" t="s">
        <v>1833</v>
      </c>
      <c r="D916" s="1">
        <v>42488</v>
      </c>
      <c r="E916" t="b">
        <f t="shared" si="28"/>
        <v>0</v>
      </c>
      <c r="F916" t="b">
        <f t="shared" si="29"/>
        <v>0</v>
      </c>
      <c r="G916" t="str">
        <f>MID(A916&amp;" "&amp;A916, SEARCH(" ",A916)+1,LEN(A916)-1)</f>
        <v>Alina Arons</v>
      </c>
    </row>
    <row r="917" spans="1:7" x14ac:dyDescent="0.25">
      <c r="A917" t="s">
        <v>1834</v>
      </c>
      <c r="B917" s="1">
        <v>20232</v>
      </c>
      <c r="C917" t="s">
        <v>1835</v>
      </c>
      <c r="D917" s="1">
        <v>41848</v>
      </c>
      <c r="E917" t="b">
        <f t="shared" si="28"/>
        <v>0</v>
      </c>
      <c r="F917" t="b">
        <f t="shared" si="29"/>
        <v>0</v>
      </c>
      <c r="G917" t="str">
        <f>MID(A917&amp;" "&amp;A917, SEARCH(" ",A917)+1,LEN(A917)-1)</f>
        <v>Roxanne Pyle</v>
      </c>
    </row>
    <row r="918" spans="1:7" x14ac:dyDescent="0.25">
      <c r="A918" t="s">
        <v>1836</v>
      </c>
      <c r="B918" s="1">
        <v>18846</v>
      </c>
      <c r="C918" t="s">
        <v>1837</v>
      </c>
      <c r="D918" s="1">
        <v>43457</v>
      </c>
      <c r="E918" t="b">
        <f t="shared" si="28"/>
        <v>0</v>
      </c>
      <c r="F918" t="b">
        <f t="shared" si="29"/>
        <v>0</v>
      </c>
      <c r="G918" t="str">
        <f>MID(A918&amp;" "&amp;A918, SEARCH(" ",A918)+1,LEN(A918)-1)</f>
        <v>Susy Morse</v>
      </c>
    </row>
    <row r="919" spans="1:7" x14ac:dyDescent="0.25">
      <c r="A919" t="s">
        <v>1838</v>
      </c>
      <c r="B919" s="1">
        <v>29410</v>
      </c>
      <c r="C919" t="s">
        <v>1839</v>
      </c>
      <c r="D919" s="1">
        <v>40573</v>
      </c>
      <c r="E919" t="b">
        <f t="shared" si="28"/>
        <v>1</v>
      </c>
      <c r="F919" t="b">
        <f t="shared" si="29"/>
        <v>0</v>
      </c>
      <c r="G919" t="str">
        <f>MID(A919&amp;" "&amp;A919, SEARCH(" ",A919)+1,LEN(A919)-1)</f>
        <v>Tamim Karr</v>
      </c>
    </row>
    <row r="920" spans="1:7" x14ac:dyDescent="0.25">
      <c r="A920" t="s">
        <v>1840</v>
      </c>
      <c r="B920" s="1">
        <v>32182</v>
      </c>
      <c r="C920" t="s">
        <v>1841</v>
      </c>
      <c r="D920" s="1">
        <v>39961</v>
      </c>
      <c r="E920" t="b">
        <f t="shared" si="28"/>
        <v>1</v>
      </c>
      <c r="F920" t="b">
        <f t="shared" si="29"/>
        <v>0</v>
      </c>
      <c r="G920" t="str">
        <f>MID(A920&amp;" "&amp;A920, SEARCH(" ",A920)+1,LEN(A920)-1)</f>
        <v>Suma Zeifman</v>
      </c>
    </row>
    <row r="921" spans="1:7" x14ac:dyDescent="0.25">
      <c r="A921" t="s">
        <v>1842</v>
      </c>
      <c r="B921" s="1">
        <v>19435</v>
      </c>
      <c r="C921" t="s">
        <v>1843</v>
      </c>
      <c r="D921" s="1">
        <v>42080</v>
      </c>
      <c r="E921" t="b">
        <f t="shared" si="28"/>
        <v>0</v>
      </c>
      <c r="F921" t="b">
        <f t="shared" si="29"/>
        <v>0</v>
      </c>
      <c r="G921" t="str">
        <f>MID(A921&amp;" "&amp;A921, SEARCH(" ",A921)+1,LEN(A921)-1)</f>
        <v>Yev Vital</v>
      </c>
    </row>
    <row r="922" spans="1:7" x14ac:dyDescent="0.25">
      <c r="A922" t="s">
        <v>1844</v>
      </c>
      <c r="B922" s="1">
        <v>33253</v>
      </c>
      <c r="C922" t="s">
        <v>1845</v>
      </c>
      <c r="D922" s="1">
        <v>39772</v>
      </c>
      <c r="E922" t="b">
        <f t="shared" si="28"/>
        <v>1</v>
      </c>
      <c r="F922" t="b">
        <f t="shared" si="29"/>
        <v>1</v>
      </c>
      <c r="G922" t="str">
        <f>MID(A922&amp;" "&amp;A922, SEARCH(" ",A922)+1,LEN(A922)-1)</f>
        <v>Granados Vernau</v>
      </c>
    </row>
    <row r="923" spans="1:7" x14ac:dyDescent="0.25">
      <c r="A923" t="s">
        <v>1846</v>
      </c>
      <c r="B923" s="1">
        <v>31703</v>
      </c>
      <c r="C923" t="s">
        <v>1847</v>
      </c>
      <c r="D923" s="1">
        <v>41539</v>
      </c>
      <c r="E923" t="b">
        <f t="shared" si="28"/>
        <v>1</v>
      </c>
      <c r="F923" t="b">
        <f t="shared" si="29"/>
        <v>0</v>
      </c>
      <c r="G923" t="str">
        <f>MID(A923&amp;" "&amp;A923, SEARCH(" ",A923)+1,LEN(A923)-1)</f>
        <v>Chuckl Palermo</v>
      </c>
    </row>
    <row r="924" spans="1:7" x14ac:dyDescent="0.25">
      <c r="A924" t="s">
        <v>1848</v>
      </c>
      <c r="B924" s="1">
        <v>31884</v>
      </c>
      <c r="C924" t="s">
        <v>1849</v>
      </c>
      <c r="D924" s="1">
        <v>41858</v>
      </c>
      <c r="E924" t="b">
        <f t="shared" si="28"/>
        <v>0</v>
      </c>
      <c r="F924" t="b">
        <f t="shared" si="29"/>
        <v>0</v>
      </c>
      <c r="G924" t="str">
        <f>MID(A924&amp;" "&amp;A924, SEARCH(" ",A924)+1,LEN(A924)-1)</f>
        <v>Geraldine Dellinger</v>
      </c>
    </row>
    <row r="925" spans="1:7" x14ac:dyDescent="0.25">
      <c r="A925" t="s">
        <v>1850</v>
      </c>
      <c r="B925" s="1">
        <v>28856</v>
      </c>
      <c r="C925" t="s">
        <v>1851</v>
      </c>
      <c r="D925" s="1">
        <v>40687</v>
      </c>
      <c r="E925" t="b">
        <f t="shared" si="28"/>
        <v>1</v>
      </c>
      <c r="F925" t="b">
        <f t="shared" si="29"/>
        <v>0</v>
      </c>
      <c r="G925" t="str">
        <f>MID(A925&amp;" "&amp;A925, SEARCH(" ",A925)+1,LEN(A925)-1)</f>
        <v>Dee Tres</v>
      </c>
    </row>
    <row r="926" spans="1:7" x14ac:dyDescent="0.25">
      <c r="A926" t="s">
        <v>1852</v>
      </c>
      <c r="B926" s="1">
        <v>18596</v>
      </c>
      <c r="C926" t="s">
        <v>1853</v>
      </c>
      <c r="D926" s="1">
        <v>41722</v>
      </c>
      <c r="E926" t="b">
        <f t="shared" si="28"/>
        <v>0</v>
      </c>
      <c r="F926" t="b">
        <f t="shared" si="29"/>
        <v>0</v>
      </c>
      <c r="G926" t="str">
        <f>MID(A926&amp;" "&amp;A926, SEARCH(" ",A926)+1,LEN(A926)-1)</f>
        <v>Annalisa Jennifer</v>
      </c>
    </row>
    <row r="927" spans="1:7" x14ac:dyDescent="0.25">
      <c r="A927" t="s">
        <v>1854</v>
      </c>
      <c r="B927" s="1">
        <v>33051</v>
      </c>
      <c r="C927" t="s">
        <v>1855</v>
      </c>
      <c r="D927" s="1">
        <v>43463</v>
      </c>
      <c r="E927" t="b">
        <f t="shared" si="28"/>
        <v>0</v>
      </c>
      <c r="F927" t="b">
        <f t="shared" si="29"/>
        <v>0</v>
      </c>
      <c r="G927" t="str">
        <f>MID(A927&amp;" "&amp;A927, SEARCH(" ",A927)+1,LEN(A927)-1)</f>
        <v>Taghi Kristine</v>
      </c>
    </row>
    <row r="928" spans="1:7" x14ac:dyDescent="0.25">
      <c r="A928" t="s">
        <v>1856</v>
      </c>
      <c r="B928" s="1">
        <v>20358</v>
      </c>
      <c r="C928" t="s">
        <v>1857</v>
      </c>
      <c r="D928" s="1">
        <v>43221</v>
      </c>
      <c r="E928" t="b">
        <f t="shared" si="28"/>
        <v>0</v>
      </c>
      <c r="F928" t="b">
        <f t="shared" si="29"/>
        <v>0</v>
      </c>
      <c r="G928" t="str">
        <f>MID(A928&amp;" "&amp;A928, SEARCH(" ",A928)+1,LEN(A928)-1)</f>
        <v>Shay Grazia</v>
      </c>
    </row>
    <row r="929" spans="1:7" x14ac:dyDescent="0.25">
      <c r="A929" t="s">
        <v>1858</v>
      </c>
      <c r="B929" s="1">
        <v>31196</v>
      </c>
      <c r="C929" t="s">
        <v>1859</v>
      </c>
      <c r="D929" s="1">
        <v>39326</v>
      </c>
      <c r="E929" t="b">
        <f t="shared" si="28"/>
        <v>1</v>
      </c>
      <c r="F929" t="b">
        <f t="shared" si="29"/>
        <v>1</v>
      </c>
      <c r="G929" t="str">
        <f>MID(A929&amp;" "&amp;A929, SEARCH(" ",A929)+1,LEN(A929)-1)</f>
        <v>Ved Bishop</v>
      </c>
    </row>
    <row r="930" spans="1:7" x14ac:dyDescent="0.25">
      <c r="A930" t="s">
        <v>1860</v>
      </c>
      <c r="B930" s="1">
        <v>31270</v>
      </c>
      <c r="C930" t="s">
        <v>1861</v>
      </c>
      <c r="D930" s="1">
        <v>43449</v>
      </c>
      <c r="E930" t="b">
        <f t="shared" si="28"/>
        <v>0</v>
      </c>
      <c r="F930" t="b">
        <f t="shared" si="29"/>
        <v>0</v>
      </c>
      <c r="G930" t="str">
        <f>MID(A930&amp;" "&amp;A930, SEARCH(" ",A930)+1,LEN(A930)-1)</f>
        <v>Haleh Shelton</v>
      </c>
    </row>
    <row r="931" spans="1:7" x14ac:dyDescent="0.25">
      <c r="A931" t="s">
        <v>1862</v>
      </c>
      <c r="B931" s="1">
        <v>34517</v>
      </c>
      <c r="C931" t="s">
        <v>1863</v>
      </c>
      <c r="D931" s="1">
        <v>40554</v>
      </c>
      <c r="E931" t="b">
        <f t="shared" si="28"/>
        <v>1</v>
      </c>
      <c r="F931" t="b">
        <f t="shared" si="29"/>
        <v>0</v>
      </c>
      <c r="G931" t="str">
        <f>MID(A931&amp;" "&amp;A931, SEARCH(" ",A931)+1,LEN(A931)-1)</f>
        <v>Hazal Hermansson</v>
      </c>
    </row>
    <row r="932" spans="1:7" x14ac:dyDescent="0.25">
      <c r="A932" t="s">
        <v>1864</v>
      </c>
      <c r="B932" s="1">
        <v>22533</v>
      </c>
      <c r="C932" t="s">
        <v>1865</v>
      </c>
      <c r="D932" s="1">
        <v>40820</v>
      </c>
      <c r="E932" t="b">
        <f t="shared" si="28"/>
        <v>1</v>
      </c>
      <c r="F932" t="b">
        <f t="shared" si="29"/>
        <v>0</v>
      </c>
      <c r="G932" t="str">
        <f>MID(A932&amp;" "&amp;A932, SEARCH(" ",A932)+1,LEN(A932)-1)</f>
        <v>Morris Checlers</v>
      </c>
    </row>
    <row r="933" spans="1:7" x14ac:dyDescent="0.25">
      <c r="A933" t="s">
        <v>1866</v>
      </c>
      <c r="B933" s="1">
        <v>33693</v>
      </c>
      <c r="C933" t="s">
        <v>1867</v>
      </c>
      <c r="D933" s="1">
        <v>42852</v>
      </c>
      <c r="E933" t="b">
        <f t="shared" si="28"/>
        <v>0</v>
      </c>
      <c r="F933" t="b">
        <f t="shared" si="29"/>
        <v>0</v>
      </c>
      <c r="G933" t="str">
        <f>MID(A933&amp;" "&amp;A933, SEARCH(" ",A933)+1,LEN(A933)-1)</f>
        <v>Trista Wolf</v>
      </c>
    </row>
    <row r="934" spans="1:7" x14ac:dyDescent="0.25">
      <c r="A934" t="s">
        <v>1868</v>
      </c>
      <c r="B934" s="1">
        <v>24347</v>
      </c>
      <c r="C934" t="s">
        <v>1869</v>
      </c>
      <c r="D934" s="1">
        <v>39827</v>
      </c>
      <c r="E934" t="b">
        <f t="shared" si="28"/>
        <v>1</v>
      </c>
      <c r="F934" t="b">
        <f t="shared" si="29"/>
        <v>0</v>
      </c>
      <c r="G934" t="str">
        <f>MID(A934&amp;" "&amp;A934, SEARCH(" ",A934)+1,LEN(A934)-1)</f>
        <v>Alna Fitzmaurice</v>
      </c>
    </row>
    <row r="935" spans="1:7" x14ac:dyDescent="0.25">
      <c r="A935" t="s">
        <v>1870</v>
      </c>
      <c r="B935" s="1">
        <v>22457</v>
      </c>
      <c r="C935" t="s">
        <v>1871</v>
      </c>
      <c r="D935" s="1">
        <v>41428</v>
      </c>
      <c r="E935" t="b">
        <f t="shared" si="28"/>
        <v>1</v>
      </c>
      <c r="F935" t="b">
        <f t="shared" si="29"/>
        <v>0</v>
      </c>
      <c r="G935" t="str">
        <f>MID(A935&amp;" "&amp;A935, SEARCH(" ",A935)+1,LEN(A935)-1)</f>
        <v>Regan Snider</v>
      </c>
    </row>
    <row r="936" spans="1:7" x14ac:dyDescent="0.25">
      <c r="A936" t="s">
        <v>1872</v>
      </c>
      <c r="B936" s="1">
        <v>18471</v>
      </c>
      <c r="C936" t="s">
        <v>1873</v>
      </c>
      <c r="D936" s="1">
        <v>41406</v>
      </c>
      <c r="E936" t="b">
        <f t="shared" si="28"/>
        <v>1</v>
      </c>
      <c r="F936" t="b">
        <f t="shared" si="29"/>
        <v>0</v>
      </c>
      <c r="G936" t="str">
        <f>MID(A936&amp;" "&amp;A936, SEARCH(" ",A936)+1,LEN(A936)-1)</f>
        <v>Kariela Eichel</v>
      </c>
    </row>
    <row r="937" spans="1:7" x14ac:dyDescent="0.25">
      <c r="A937" t="s">
        <v>1874</v>
      </c>
      <c r="B937" s="1">
        <v>34840</v>
      </c>
      <c r="C937" t="s">
        <v>1875</v>
      </c>
      <c r="D937" s="1">
        <v>39742</v>
      </c>
      <c r="E937" t="b">
        <f t="shared" si="28"/>
        <v>1</v>
      </c>
      <c r="F937" t="b">
        <f t="shared" si="29"/>
        <v>1</v>
      </c>
      <c r="G937" t="str">
        <f>MID(A937&amp;" "&amp;A937, SEARCH(" ",A937)+1,LEN(A937)-1)</f>
        <v>Oscar Iyer</v>
      </c>
    </row>
    <row r="938" spans="1:7" x14ac:dyDescent="0.25">
      <c r="A938" t="s">
        <v>1876</v>
      </c>
      <c r="B938" s="1">
        <v>33888</v>
      </c>
      <c r="C938" t="s">
        <v>1877</v>
      </c>
      <c r="D938" s="1">
        <v>43015</v>
      </c>
      <c r="E938" t="b">
        <f t="shared" si="28"/>
        <v>0</v>
      </c>
      <c r="F938" t="b">
        <f t="shared" si="29"/>
        <v>0</v>
      </c>
      <c r="G938" t="str">
        <f>MID(A938&amp;" "&amp;A938, SEARCH(" ",A938)+1,LEN(A938)-1)</f>
        <v>Lizbeth Mielcarek</v>
      </c>
    </row>
    <row r="939" spans="1:7" x14ac:dyDescent="0.25">
      <c r="A939" t="s">
        <v>1878</v>
      </c>
      <c r="B939" s="1">
        <v>34518</v>
      </c>
      <c r="C939" t="s">
        <v>1879</v>
      </c>
      <c r="D939" s="1">
        <v>43396</v>
      </c>
      <c r="E939" t="b">
        <f t="shared" si="28"/>
        <v>0</v>
      </c>
      <c r="F939" t="b">
        <f t="shared" si="29"/>
        <v>0</v>
      </c>
      <c r="G939" t="str">
        <f>MID(A939&amp;" "&amp;A939, SEARCH(" ",A939)+1,LEN(A939)-1)</f>
        <v>Second Piscione</v>
      </c>
    </row>
    <row r="940" spans="1:7" x14ac:dyDescent="0.25">
      <c r="A940" t="s">
        <v>1880</v>
      </c>
      <c r="B940" s="1">
        <v>21757</v>
      </c>
      <c r="C940" t="s">
        <v>1881</v>
      </c>
      <c r="D940" s="1">
        <v>40320</v>
      </c>
      <c r="E940" t="b">
        <f t="shared" si="28"/>
        <v>1</v>
      </c>
      <c r="F940" t="b">
        <f t="shared" si="29"/>
        <v>0</v>
      </c>
      <c r="G940" t="str">
        <f>MID(A940&amp;" "&amp;A940, SEARCH(" ",A940)+1,LEN(A940)-1)</f>
        <v>Kesa Manicure</v>
      </c>
    </row>
    <row r="941" spans="1:7" x14ac:dyDescent="0.25">
      <c r="A941" t="s">
        <v>1882</v>
      </c>
      <c r="B941" s="1">
        <v>22530</v>
      </c>
      <c r="C941" t="s">
        <v>1883</v>
      </c>
      <c r="D941" s="1">
        <v>40680</v>
      </c>
      <c r="E941" t="b">
        <f t="shared" si="28"/>
        <v>1</v>
      </c>
      <c r="F941" t="b">
        <f t="shared" si="29"/>
        <v>0</v>
      </c>
      <c r="G941" t="str">
        <f>MID(A941&amp;" "&amp;A941, SEARCH(" ",A941)+1,LEN(A941)-1)</f>
        <v>Genaro Preston</v>
      </c>
    </row>
    <row r="942" spans="1:7" x14ac:dyDescent="0.25">
      <c r="A942" t="s">
        <v>1884</v>
      </c>
      <c r="B942" s="1">
        <v>31335</v>
      </c>
      <c r="C942" t="s">
        <v>1885</v>
      </c>
      <c r="D942" s="1">
        <v>41444</v>
      </c>
      <c r="E942" t="b">
        <f t="shared" si="28"/>
        <v>1</v>
      </c>
      <c r="F942" t="b">
        <f t="shared" si="29"/>
        <v>0</v>
      </c>
      <c r="G942" t="str">
        <f>MID(A942&amp;" "&amp;A942, SEARCH(" ",A942)+1,LEN(A942)-1)</f>
        <v>Rosario Cole</v>
      </c>
    </row>
    <row r="943" spans="1:7" x14ac:dyDescent="0.25">
      <c r="A943" t="s">
        <v>1886</v>
      </c>
      <c r="B943" s="1">
        <v>19310</v>
      </c>
      <c r="C943" t="s">
        <v>1887</v>
      </c>
      <c r="D943" s="1">
        <v>41312</v>
      </c>
      <c r="E943" t="b">
        <f t="shared" si="28"/>
        <v>1</v>
      </c>
      <c r="F943" t="b">
        <f t="shared" si="29"/>
        <v>0</v>
      </c>
      <c r="G943" t="str">
        <f>MID(A943&amp;" "&amp;A943, SEARCH(" ",A943)+1,LEN(A943)-1)</f>
        <v>Pablo Bernstein</v>
      </c>
    </row>
    <row r="944" spans="1:7" x14ac:dyDescent="0.25">
      <c r="A944" t="s">
        <v>1888</v>
      </c>
      <c r="B944" s="1">
        <v>18742</v>
      </c>
      <c r="C944" t="s">
        <v>1889</v>
      </c>
      <c r="D944" s="1">
        <v>38807</v>
      </c>
      <c r="E944" t="b">
        <f t="shared" si="28"/>
        <v>1</v>
      </c>
      <c r="F944" t="b">
        <f t="shared" si="29"/>
        <v>1</v>
      </c>
      <c r="G944" t="str">
        <f>MID(A944&amp;" "&amp;A944, SEARCH(" ",A944)+1,LEN(A944)-1)</f>
        <v>Shan Medel</v>
      </c>
    </row>
    <row r="945" spans="1:7" x14ac:dyDescent="0.25">
      <c r="A945" t="s">
        <v>1890</v>
      </c>
      <c r="B945" s="1">
        <v>19572</v>
      </c>
      <c r="C945" t="s">
        <v>1891</v>
      </c>
      <c r="D945" s="1">
        <v>40578</v>
      </c>
      <c r="E945" t="b">
        <f t="shared" si="28"/>
        <v>1</v>
      </c>
      <c r="F945" t="b">
        <f t="shared" si="29"/>
        <v>0</v>
      </c>
      <c r="G945" t="str">
        <f>MID(A945&amp;" "&amp;A945, SEARCH(" ",A945)+1,LEN(A945)-1)</f>
        <v>Sara Koleman</v>
      </c>
    </row>
    <row r="946" spans="1:7" x14ac:dyDescent="0.25">
      <c r="A946" t="s">
        <v>1892</v>
      </c>
      <c r="B946" s="1">
        <v>27209</v>
      </c>
      <c r="C946" t="s">
        <v>1893</v>
      </c>
      <c r="D946" s="1">
        <v>42520</v>
      </c>
      <c r="E946" t="b">
        <f t="shared" si="28"/>
        <v>0</v>
      </c>
      <c r="F946" t="b">
        <f t="shared" si="29"/>
        <v>0</v>
      </c>
      <c r="G946" t="str">
        <f>MID(A946&amp;" "&amp;A946, SEARCH(" ",A946)+1,LEN(A946)-1)</f>
        <v>Restaurant Scheinman</v>
      </c>
    </row>
    <row r="947" spans="1:7" x14ac:dyDescent="0.25">
      <c r="A947" t="s">
        <v>1894</v>
      </c>
      <c r="B947" s="1">
        <v>24956</v>
      </c>
      <c r="C947" t="s">
        <v>1895</v>
      </c>
      <c r="D947" s="1">
        <v>41650</v>
      </c>
      <c r="E947" t="b">
        <f t="shared" si="28"/>
        <v>0</v>
      </c>
      <c r="F947" t="b">
        <f t="shared" si="29"/>
        <v>0</v>
      </c>
      <c r="G947" t="str">
        <f>MID(A947&amp;" "&amp;A947, SEARCH(" ",A947)+1,LEN(A947)-1)</f>
        <v>Nansy Sminoff</v>
      </c>
    </row>
    <row r="948" spans="1:7" x14ac:dyDescent="0.25">
      <c r="A948" t="s">
        <v>1896</v>
      </c>
      <c r="B948" s="1">
        <v>21029</v>
      </c>
      <c r="C948" t="s">
        <v>1897</v>
      </c>
      <c r="D948" s="1">
        <v>39791</v>
      </c>
      <c r="E948" t="b">
        <f t="shared" si="28"/>
        <v>1</v>
      </c>
      <c r="F948" t="b">
        <f t="shared" si="29"/>
        <v>1</v>
      </c>
      <c r="G948" t="str">
        <f>MID(A948&amp;" "&amp;A948, SEARCH(" ",A948)+1,LEN(A948)-1)</f>
        <v>Yvan Eaton</v>
      </c>
    </row>
    <row r="949" spans="1:7" x14ac:dyDescent="0.25">
      <c r="A949" t="s">
        <v>1898</v>
      </c>
      <c r="B949" s="1">
        <v>17160</v>
      </c>
      <c r="C949" t="s">
        <v>1899</v>
      </c>
      <c r="D949" s="1">
        <v>41371</v>
      </c>
      <c r="E949" t="b">
        <f t="shared" si="28"/>
        <v>1</v>
      </c>
      <c r="F949" t="b">
        <f t="shared" si="29"/>
        <v>0</v>
      </c>
      <c r="G949" t="str">
        <f>MID(A949&amp;" "&amp;A949, SEARCH(" ",A949)+1,LEN(A949)-1)</f>
        <v>Sunny Caraza</v>
      </c>
    </row>
    <row r="950" spans="1:7" x14ac:dyDescent="0.25">
      <c r="A950" t="s">
        <v>1900</v>
      </c>
      <c r="B950" s="1">
        <v>27582</v>
      </c>
      <c r="C950" t="s">
        <v>1901</v>
      </c>
      <c r="D950" s="1">
        <v>39720</v>
      </c>
      <c r="E950" t="b">
        <f t="shared" si="28"/>
        <v>1</v>
      </c>
      <c r="F950" t="b">
        <f t="shared" si="29"/>
        <v>1</v>
      </c>
      <c r="G950" t="str">
        <f>MID(A950&amp;" "&amp;A950, SEARCH(" ",A950)+1,LEN(A950)-1)</f>
        <v>Iram Eddy</v>
      </c>
    </row>
    <row r="951" spans="1:7" x14ac:dyDescent="0.25">
      <c r="A951" t="s">
        <v>1902</v>
      </c>
      <c r="B951" s="1">
        <v>18093</v>
      </c>
      <c r="C951" t="s">
        <v>1903</v>
      </c>
      <c r="D951" s="1">
        <v>39231</v>
      </c>
      <c r="E951" t="b">
        <f t="shared" si="28"/>
        <v>1</v>
      </c>
      <c r="F951" t="b">
        <f t="shared" si="29"/>
        <v>1</v>
      </c>
      <c r="G951" t="str">
        <f>MID(A951&amp;" "&amp;A951, SEARCH(" ",A951)+1,LEN(A951)-1)</f>
        <v>Garret Rayes</v>
      </c>
    </row>
    <row r="952" spans="1:7" x14ac:dyDescent="0.25">
      <c r="A952" t="s">
        <v>1904</v>
      </c>
      <c r="B952" s="1">
        <v>27267</v>
      </c>
      <c r="C952" t="s">
        <v>1905</v>
      </c>
      <c r="D952" s="1">
        <v>40708</v>
      </c>
      <c r="E952" t="b">
        <f t="shared" si="28"/>
        <v>1</v>
      </c>
      <c r="F952" t="b">
        <f t="shared" si="29"/>
        <v>0</v>
      </c>
      <c r="G952" t="str">
        <f>MID(A952&amp;" "&amp;A952, SEARCH(" ",A952)+1,LEN(A952)-1)</f>
        <v>Pat Bugeau</v>
      </c>
    </row>
    <row r="953" spans="1:7" x14ac:dyDescent="0.25">
      <c r="A953" t="s">
        <v>1906</v>
      </c>
      <c r="B953" s="1">
        <v>31130</v>
      </c>
      <c r="C953" t="s">
        <v>1907</v>
      </c>
      <c r="D953" s="1">
        <v>40763</v>
      </c>
      <c r="E953" t="b">
        <f t="shared" si="28"/>
        <v>1</v>
      </c>
      <c r="F953" t="b">
        <f t="shared" si="29"/>
        <v>0</v>
      </c>
      <c r="G953" t="str">
        <f>MID(A953&amp;" "&amp;A953, SEARCH(" ",A953)+1,LEN(A953)-1)</f>
        <v>Veritl Tregenza/Atkins</v>
      </c>
    </row>
    <row r="954" spans="1:7" x14ac:dyDescent="0.25">
      <c r="A954" t="s">
        <v>1908</v>
      </c>
      <c r="B954" s="1">
        <v>26152</v>
      </c>
      <c r="C954" t="s">
        <v>1909</v>
      </c>
      <c r="D954" s="1">
        <v>41159</v>
      </c>
      <c r="E954" t="b">
        <f t="shared" si="28"/>
        <v>1</v>
      </c>
      <c r="F954" t="b">
        <f t="shared" si="29"/>
        <v>0</v>
      </c>
      <c r="G954" t="str">
        <f>MID(A954&amp;" "&amp;A954, SEARCH(" ",A954)+1,LEN(A954)-1)</f>
        <v>Nancie Collado</v>
      </c>
    </row>
    <row r="955" spans="1:7" x14ac:dyDescent="0.25">
      <c r="A955" t="s">
        <v>1910</v>
      </c>
      <c r="B955" s="1">
        <v>31726</v>
      </c>
      <c r="C955" t="s">
        <v>1911</v>
      </c>
      <c r="D955" s="1">
        <v>39256</v>
      </c>
      <c r="E955" t="b">
        <f t="shared" si="28"/>
        <v>1</v>
      </c>
      <c r="F955" t="b">
        <f t="shared" si="29"/>
        <v>1</v>
      </c>
      <c r="G955" t="str">
        <f>MID(A955&amp;" "&amp;A955, SEARCH(" ",A955)+1,LEN(A955)-1)</f>
        <v>Guntra Schurch</v>
      </c>
    </row>
    <row r="956" spans="1:7" x14ac:dyDescent="0.25">
      <c r="A956" t="s">
        <v>1912</v>
      </c>
      <c r="B956" s="1">
        <v>28774</v>
      </c>
      <c r="C956" t="s">
        <v>1913</v>
      </c>
      <c r="D956" s="1">
        <v>40310</v>
      </c>
      <c r="E956" t="b">
        <f t="shared" si="28"/>
        <v>1</v>
      </c>
      <c r="F956" t="b">
        <f t="shared" si="29"/>
        <v>0</v>
      </c>
      <c r="G956" t="str">
        <f>MID(A956&amp;" "&amp;A956, SEARCH(" ",A956)+1,LEN(A956)-1)</f>
        <v>Larae Centeno</v>
      </c>
    </row>
    <row r="957" spans="1:7" x14ac:dyDescent="0.25">
      <c r="A957" t="s">
        <v>1914</v>
      </c>
      <c r="B957" s="1">
        <v>29012</v>
      </c>
      <c r="C957" t="s">
        <v>1915</v>
      </c>
      <c r="D957" s="1">
        <v>42809</v>
      </c>
      <c r="E957" t="b">
        <f t="shared" si="28"/>
        <v>0</v>
      </c>
      <c r="F957" t="b">
        <f t="shared" si="29"/>
        <v>0</v>
      </c>
      <c r="G957" t="str">
        <f>MID(A957&amp;" "&amp;A957, SEARCH(" ",A957)+1,LEN(A957)-1)</f>
        <v>Lynne Rider</v>
      </c>
    </row>
    <row r="958" spans="1:7" x14ac:dyDescent="0.25">
      <c r="A958" t="s">
        <v>1916</v>
      </c>
      <c r="B958" s="1">
        <v>17240</v>
      </c>
      <c r="C958" t="s">
        <v>1917</v>
      </c>
      <c r="D958" s="1">
        <v>42329</v>
      </c>
      <c r="E958" t="b">
        <f t="shared" si="28"/>
        <v>0</v>
      </c>
      <c r="F958" t="b">
        <f t="shared" si="29"/>
        <v>0</v>
      </c>
      <c r="G958" t="str">
        <f>MID(A958&amp;" "&amp;A958, SEARCH(" ",A958)+1,LEN(A958)-1)</f>
        <v>Wesley Hazel</v>
      </c>
    </row>
    <row r="959" spans="1:7" x14ac:dyDescent="0.25">
      <c r="A959" t="s">
        <v>1918</v>
      </c>
      <c r="B959" s="1">
        <v>21261</v>
      </c>
      <c r="C959" t="s">
        <v>1919</v>
      </c>
      <c r="D959" s="1">
        <v>41472</v>
      </c>
      <c r="E959" t="b">
        <f t="shared" si="28"/>
        <v>1</v>
      </c>
      <c r="F959" t="b">
        <f t="shared" si="29"/>
        <v>0</v>
      </c>
      <c r="G959" t="str">
        <f>MID(A959&amp;" "&amp;A959, SEARCH(" ",A959)+1,LEN(A959)-1)</f>
        <v>Yahir Gaxiola</v>
      </c>
    </row>
    <row r="960" spans="1:7" x14ac:dyDescent="0.25">
      <c r="A960" t="s">
        <v>1920</v>
      </c>
      <c r="B960" s="1">
        <v>31512</v>
      </c>
      <c r="C960" t="s">
        <v>1921</v>
      </c>
      <c r="D960" s="1">
        <v>42611</v>
      </c>
      <c r="E960" t="b">
        <f t="shared" si="28"/>
        <v>0</v>
      </c>
      <c r="F960" t="b">
        <f t="shared" si="29"/>
        <v>0</v>
      </c>
      <c r="G960" t="str">
        <f>MID(A960&amp;" "&amp;A960, SEARCH(" ",A960)+1,LEN(A960)-1)</f>
        <v>Rapoport Voltaire</v>
      </c>
    </row>
    <row r="961" spans="1:7" x14ac:dyDescent="0.25">
      <c r="A961" t="s">
        <v>1922</v>
      </c>
      <c r="B961" s="1">
        <v>25554</v>
      </c>
      <c r="C961" t="s">
        <v>1923</v>
      </c>
      <c r="D961" s="1">
        <v>42392</v>
      </c>
      <c r="E961" t="b">
        <f t="shared" si="28"/>
        <v>0</v>
      </c>
      <c r="F961" t="b">
        <f t="shared" si="29"/>
        <v>0</v>
      </c>
      <c r="G961" t="str">
        <f>MID(A961&amp;" "&amp;A961, SEARCH(" ",A961)+1,LEN(A961)-1)</f>
        <v>Hugh Ford</v>
      </c>
    </row>
    <row r="962" spans="1:7" x14ac:dyDescent="0.25">
      <c r="A962" t="s">
        <v>1924</v>
      </c>
      <c r="B962" s="1">
        <v>32530</v>
      </c>
      <c r="C962" t="s">
        <v>1925</v>
      </c>
      <c r="D962" s="1">
        <v>39062</v>
      </c>
      <c r="E962" t="b">
        <f t="shared" si="28"/>
        <v>1</v>
      </c>
      <c r="F962" t="b">
        <f t="shared" si="29"/>
        <v>1</v>
      </c>
      <c r="G962" t="str">
        <f>MID(A962&amp;" "&amp;A962, SEARCH(" ",A962)+1,LEN(A962)-1)</f>
        <v>Laetitia Kendall</v>
      </c>
    </row>
    <row r="963" spans="1:7" x14ac:dyDescent="0.25">
      <c r="A963" t="s">
        <v>1926</v>
      </c>
      <c r="B963" s="1">
        <v>33603</v>
      </c>
      <c r="C963" t="s">
        <v>1927</v>
      </c>
      <c r="D963" s="1">
        <v>42885</v>
      </c>
      <c r="E963" t="b">
        <f t="shared" ref="E963:E1026" si="30">IF(D963&lt;DATEVALUE("1/1/2018"), TRUE, FALSE)</f>
        <v>0</v>
      </c>
      <c r="F963" t="b">
        <f t="shared" ref="F963:F1026" si="31">IF(D963&lt;DATEVALUE("1/1/2013"), TRUE, FALSE)</f>
        <v>0</v>
      </c>
      <c r="G963" t="str">
        <f>MID(A963&amp;" "&amp;A963, SEARCH(" ",A963)+1,LEN(A963)-1)</f>
        <v>Mariya Scherp</v>
      </c>
    </row>
    <row r="964" spans="1:7" x14ac:dyDescent="0.25">
      <c r="A964" t="s">
        <v>1928</v>
      </c>
      <c r="B964" s="1">
        <v>22841</v>
      </c>
      <c r="C964" t="s">
        <v>1929</v>
      </c>
      <c r="D964" s="1">
        <v>40178</v>
      </c>
      <c r="E964" t="b">
        <f t="shared" si="30"/>
        <v>1</v>
      </c>
      <c r="F964" t="b">
        <f t="shared" si="31"/>
        <v>0</v>
      </c>
      <c r="G964" t="str">
        <f>MID(A964&amp;" "&amp;A964, SEARCH(" ",A964)+1,LEN(A964)-1)</f>
        <v>Dara Caroline</v>
      </c>
    </row>
    <row r="965" spans="1:7" x14ac:dyDescent="0.25">
      <c r="A965" t="s">
        <v>1930</v>
      </c>
      <c r="B965" s="1">
        <v>23948</v>
      </c>
      <c r="C965" t="s">
        <v>1931</v>
      </c>
      <c r="D965" s="1">
        <v>39720</v>
      </c>
      <c r="E965" t="b">
        <f t="shared" si="30"/>
        <v>1</v>
      </c>
      <c r="F965" t="b">
        <f t="shared" si="31"/>
        <v>1</v>
      </c>
      <c r="G965" t="str">
        <f>MID(A965&amp;" "&amp;A965, SEARCH(" ",A965)+1,LEN(A965)-1)</f>
        <v>Eujenio Noregua</v>
      </c>
    </row>
    <row r="966" spans="1:7" x14ac:dyDescent="0.25">
      <c r="A966" t="s">
        <v>1932</v>
      </c>
      <c r="B966" s="1">
        <v>18202</v>
      </c>
      <c r="C966" t="s">
        <v>1933</v>
      </c>
      <c r="D966" s="1">
        <v>41902</v>
      </c>
      <c r="E966" t="b">
        <f t="shared" si="30"/>
        <v>0</v>
      </c>
      <c r="F966" t="b">
        <f t="shared" si="31"/>
        <v>0</v>
      </c>
      <c r="G966" t="str">
        <f>MID(A966&amp;" "&amp;A966, SEARCH(" ",A966)+1,LEN(A966)-1)</f>
        <v>Alfonzo Stzoser</v>
      </c>
    </row>
    <row r="967" spans="1:7" x14ac:dyDescent="0.25">
      <c r="A967" t="s">
        <v>1934</v>
      </c>
      <c r="B967" s="1">
        <v>34197</v>
      </c>
      <c r="C967" t="s">
        <v>1935</v>
      </c>
      <c r="D967" s="1">
        <v>38808</v>
      </c>
      <c r="E967" t="b">
        <f t="shared" si="30"/>
        <v>1</v>
      </c>
      <c r="F967" t="b">
        <f t="shared" si="31"/>
        <v>1</v>
      </c>
      <c r="G967" t="str">
        <f>MID(A967&amp;" "&amp;A967, SEARCH(" ",A967)+1,LEN(A967)-1)</f>
        <v>Mya Charters</v>
      </c>
    </row>
    <row r="968" spans="1:7" x14ac:dyDescent="0.25">
      <c r="A968" t="s">
        <v>1936</v>
      </c>
      <c r="B968" s="1">
        <v>29989</v>
      </c>
      <c r="C968" t="s">
        <v>1937</v>
      </c>
      <c r="D968" s="1">
        <v>42018</v>
      </c>
      <c r="E968" t="b">
        <f t="shared" si="30"/>
        <v>0</v>
      </c>
      <c r="F968" t="b">
        <f t="shared" si="31"/>
        <v>0</v>
      </c>
      <c r="G968" t="str">
        <f>MID(A968&amp;" "&amp;A968, SEARCH(" ",A968)+1,LEN(A968)-1)</f>
        <v>Nourba Maslen</v>
      </c>
    </row>
    <row r="969" spans="1:7" x14ac:dyDescent="0.25">
      <c r="A969" t="s">
        <v>1938</v>
      </c>
      <c r="B969" s="1">
        <v>18292</v>
      </c>
      <c r="C969" t="s">
        <v>1939</v>
      </c>
      <c r="D969" s="1">
        <v>39448</v>
      </c>
      <c r="E969" t="b">
        <f t="shared" si="30"/>
        <v>1</v>
      </c>
      <c r="F969" t="b">
        <f t="shared" si="31"/>
        <v>1</v>
      </c>
      <c r="G969" t="str">
        <f>MID(A969&amp;" "&amp;A969, SEARCH(" ",A969)+1,LEN(A969)-1)</f>
        <v>Saunders Cavegn</v>
      </c>
    </row>
    <row r="970" spans="1:7" x14ac:dyDescent="0.25">
      <c r="A970" t="s">
        <v>1940</v>
      </c>
      <c r="B970" s="1">
        <v>26600</v>
      </c>
      <c r="C970" t="s">
        <v>1941</v>
      </c>
      <c r="D970" s="1">
        <v>42751</v>
      </c>
      <c r="E970" t="b">
        <f t="shared" si="30"/>
        <v>0</v>
      </c>
      <c r="F970" t="b">
        <f t="shared" si="31"/>
        <v>0</v>
      </c>
      <c r="G970" t="str">
        <f>MID(A970&amp;" "&amp;A970, SEARCH(" ",A970)+1,LEN(A970)-1)</f>
        <v>Spike New</v>
      </c>
    </row>
    <row r="971" spans="1:7" x14ac:dyDescent="0.25">
      <c r="A971" t="s">
        <v>1942</v>
      </c>
      <c r="B971" s="1">
        <v>19708</v>
      </c>
      <c r="C971" t="s">
        <v>1943</v>
      </c>
      <c r="D971" s="1">
        <v>42922</v>
      </c>
      <c r="E971" t="b">
        <f t="shared" si="30"/>
        <v>0</v>
      </c>
      <c r="F971" t="b">
        <f t="shared" si="31"/>
        <v>0</v>
      </c>
      <c r="G971" t="str">
        <f>MID(A971&amp;" "&amp;A971, SEARCH(" ",A971)+1,LEN(A971)-1)</f>
        <v>Vanesa Merck</v>
      </c>
    </row>
    <row r="972" spans="1:7" x14ac:dyDescent="0.25">
      <c r="A972" t="s">
        <v>1944</v>
      </c>
      <c r="B972" s="1">
        <v>31884</v>
      </c>
      <c r="C972" t="s">
        <v>1945</v>
      </c>
      <c r="D972" s="1">
        <v>41176</v>
      </c>
      <c r="E972" t="b">
        <f t="shared" si="30"/>
        <v>1</v>
      </c>
      <c r="F972" t="b">
        <f t="shared" si="31"/>
        <v>0</v>
      </c>
      <c r="G972" t="str">
        <f>MID(A972&amp;" "&amp;A972, SEARCH(" ",A972)+1,LEN(A972)-1)</f>
        <v>Darlenes Dionicio</v>
      </c>
    </row>
    <row r="973" spans="1:7" x14ac:dyDescent="0.25">
      <c r="A973" t="s">
        <v>1946</v>
      </c>
      <c r="B973" s="1">
        <v>21875</v>
      </c>
      <c r="C973" t="s">
        <v>1947</v>
      </c>
      <c r="D973" s="1">
        <v>40880</v>
      </c>
      <c r="E973" t="b">
        <f t="shared" si="30"/>
        <v>1</v>
      </c>
      <c r="F973" t="b">
        <f t="shared" si="31"/>
        <v>0</v>
      </c>
      <c r="G973" t="str">
        <f>MID(A973&amp;" "&amp;A973, SEARCH(" ",A973)+1,LEN(A973)-1)</f>
        <v>Darren Wilansky</v>
      </c>
    </row>
    <row r="974" spans="1:7" x14ac:dyDescent="0.25">
      <c r="A974" t="s">
        <v>1948</v>
      </c>
      <c r="B974" s="1">
        <v>28801</v>
      </c>
      <c r="C974" t="s">
        <v>1949</v>
      </c>
      <c r="D974" s="1">
        <v>40482</v>
      </c>
      <c r="E974" t="b">
        <f t="shared" si="30"/>
        <v>1</v>
      </c>
      <c r="F974" t="b">
        <f t="shared" si="31"/>
        <v>0</v>
      </c>
      <c r="G974" t="str">
        <f>MID(A974&amp;" "&amp;A974, SEARCH(" ",A974)+1,LEN(A974)-1)</f>
        <v>Lucrecia Sivalon</v>
      </c>
    </row>
    <row r="975" spans="1:7" x14ac:dyDescent="0.25">
      <c r="A975" t="s">
        <v>1950</v>
      </c>
      <c r="B975" s="1">
        <v>22027</v>
      </c>
      <c r="C975" t="s">
        <v>1951</v>
      </c>
      <c r="D975" s="1">
        <v>40566</v>
      </c>
      <c r="E975" t="b">
        <f t="shared" si="30"/>
        <v>1</v>
      </c>
      <c r="F975" t="b">
        <f t="shared" si="31"/>
        <v>0</v>
      </c>
      <c r="G975" t="str">
        <f>MID(A975&amp;" "&amp;A975, SEARCH(" ",A975)+1,LEN(A975)-1)</f>
        <v>Frosh Biros</v>
      </c>
    </row>
    <row r="976" spans="1:7" x14ac:dyDescent="0.25">
      <c r="A976" t="s">
        <v>1952</v>
      </c>
      <c r="B976" s="1">
        <v>23194</v>
      </c>
      <c r="C976" t="s">
        <v>1953</v>
      </c>
      <c r="D976" s="1">
        <v>41723</v>
      </c>
      <c r="E976" t="b">
        <f t="shared" si="30"/>
        <v>0</v>
      </c>
      <c r="F976" t="b">
        <f t="shared" si="31"/>
        <v>0</v>
      </c>
      <c r="G976" t="str">
        <f>MID(A976&amp;" "&amp;A976, SEARCH(" ",A976)+1,LEN(A976)-1)</f>
        <v>Vit Narytnyk</v>
      </c>
    </row>
    <row r="977" spans="1:7" x14ac:dyDescent="0.25">
      <c r="A977" t="s">
        <v>1954</v>
      </c>
      <c r="B977" s="1">
        <v>25933</v>
      </c>
      <c r="C977" t="s">
        <v>1955</v>
      </c>
      <c r="D977" s="1">
        <v>40574</v>
      </c>
      <c r="E977" t="b">
        <f t="shared" si="30"/>
        <v>1</v>
      </c>
      <c r="F977" t="b">
        <f t="shared" si="31"/>
        <v>0</v>
      </c>
      <c r="G977" t="str">
        <f>MID(A977&amp;" "&amp;A977, SEARCH(" ",A977)+1,LEN(A977)-1)</f>
        <v>Dorothea Estrella</v>
      </c>
    </row>
    <row r="978" spans="1:7" x14ac:dyDescent="0.25">
      <c r="A978" t="s">
        <v>1956</v>
      </c>
      <c r="B978" s="1">
        <v>19974</v>
      </c>
      <c r="C978" t="s">
        <v>1957</v>
      </c>
      <c r="D978" s="1">
        <v>39293</v>
      </c>
      <c r="E978" t="b">
        <f t="shared" si="30"/>
        <v>1</v>
      </c>
      <c r="F978" t="b">
        <f t="shared" si="31"/>
        <v>1</v>
      </c>
      <c r="G978" t="str">
        <f>MID(A978&amp;" "&amp;A978, SEARCH(" ",A978)+1,LEN(A978)-1)</f>
        <v>Joshep Nijjar</v>
      </c>
    </row>
    <row r="979" spans="1:7" x14ac:dyDescent="0.25">
      <c r="A979" t="s">
        <v>1958</v>
      </c>
      <c r="B979" s="1">
        <v>31813</v>
      </c>
      <c r="C979" t="s">
        <v>1959</v>
      </c>
      <c r="D979" s="1">
        <v>41383</v>
      </c>
      <c r="E979" t="b">
        <f t="shared" si="30"/>
        <v>1</v>
      </c>
      <c r="F979" t="b">
        <f t="shared" si="31"/>
        <v>0</v>
      </c>
      <c r="G979" t="str">
        <f>MID(A979&amp;" "&amp;A979, SEARCH(" ",A979)+1,LEN(A979)-1)</f>
        <v>Hugette Potier</v>
      </c>
    </row>
    <row r="980" spans="1:7" x14ac:dyDescent="0.25">
      <c r="A980" t="s">
        <v>1960</v>
      </c>
      <c r="B980" s="1">
        <v>19534</v>
      </c>
      <c r="C980" t="s">
        <v>1961</v>
      </c>
      <c r="D980" s="1">
        <v>38864</v>
      </c>
      <c r="E980" t="b">
        <f t="shared" si="30"/>
        <v>1</v>
      </c>
      <c r="F980" t="b">
        <f t="shared" si="31"/>
        <v>1</v>
      </c>
      <c r="G980" t="str">
        <f>MID(A980&amp;" "&amp;A980, SEARCH(" ",A980)+1,LEN(A980)-1)</f>
        <v>Clair Garcia</v>
      </c>
    </row>
    <row r="981" spans="1:7" x14ac:dyDescent="0.25">
      <c r="A981" t="s">
        <v>1962</v>
      </c>
      <c r="B981" s="1">
        <v>28890</v>
      </c>
      <c r="C981" t="s">
        <v>1963</v>
      </c>
      <c r="D981" s="1">
        <v>43444</v>
      </c>
      <c r="E981" t="b">
        <f t="shared" si="30"/>
        <v>0</v>
      </c>
      <c r="F981" t="b">
        <f t="shared" si="31"/>
        <v>0</v>
      </c>
      <c r="G981" t="str">
        <f>MID(A981&amp;" "&amp;A981, SEARCH(" ",A981)+1,LEN(A981)-1)</f>
        <v>Lucila Tranes</v>
      </c>
    </row>
    <row r="982" spans="1:7" x14ac:dyDescent="0.25">
      <c r="A982" t="s">
        <v>1964</v>
      </c>
      <c r="B982" s="1">
        <v>17981</v>
      </c>
      <c r="C982" t="s">
        <v>1965</v>
      </c>
      <c r="D982" s="1">
        <v>41152</v>
      </c>
      <c r="E982" t="b">
        <f t="shared" si="30"/>
        <v>1</v>
      </c>
      <c r="F982" t="b">
        <f t="shared" si="31"/>
        <v>0</v>
      </c>
      <c r="G982" t="str">
        <f>MID(A982&amp;" "&amp;A982, SEARCH(" ",A982)+1,LEN(A982)-1)</f>
        <v>Bahman Kreitman</v>
      </c>
    </row>
    <row r="983" spans="1:7" x14ac:dyDescent="0.25">
      <c r="A983" t="s">
        <v>1966</v>
      </c>
      <c r="B983" s="1">
        <v>29297</v>
      </c>
      <c r="C983" t="s">
        <v>1967</v>
      </c>
      <c r="D983" s="1">
        <v>39610</v>
      </c>
      <c r="E983" t="b">
        <f t="shared" si="30"/>
        <v>1</v>
      </c>
      <c r="F983" t="b">
        <f t="shared" si="31"/>
        <v>1</v>
      </c>
      <c r="G983" t="str">
        <f>MID(A983&amp;" "&amp;A983, SEARCH(" ",A983)+1,LEN(A983)-1)</f>
        <v>Amelia Henrique</v>
      </c>
    </row>
    <row r="984" spans="1:7" x14ac:dyDescent="0.25">
      <c r="A984" t="s">
        <v>1968</v>
      </c>
      <c r="B984" s="1">
        <v>22017</v>
      </c>
      <c r="C984" t="s">
        <v>1969</v>
      </c>
      <c r="D984" s="1">
        <v>42871</v>
      </c>
      <c r="E984" t="b">
        <f t="shared" si="30"/>
        <v>0</v>
      </c>
      <c r="F984" t="b">
        <f t="shared" si="31"/>
        <v>0</v>
      </c>
      <c r="G984" t="str">
        <f>MID(A984&amp;" "&amp;A984, SEARCH(" ",A984)+1,LEN(A984)-1)</f>
        <v>Michelle Grace</v>
      </c>
    </row>
    <row r="985" spans="1:7" x14ac:dyDescent="0.25">
      <c r="A985" t="s">
        <v>1970</v>
      </c>
      <c r="B985" s="1">
        <v>31681</v>
      </c>
      <c r="C985" t="s">
        <v>1971</v>
      </c>
      <c r="D985" s="1">
        <v>39978</v>
      </c>
      <c r="E985" t="b">
        <f t="shared" si="30"/>
        <v>1</v>
      </c>
      <c r="F985" t="b">
        <f t="shared" si="31"/>
        <v>0</v>
      </c>
      <c r="G985" t="str">
        <f>MID(A985&amp;" "&amp;A985, SEARCH(" ",A985)+1,LEN(A985)-1)</f>
        <v>Ezra Petersen</v>
      </c>
    </row>
    <row r="986" spans="1:7" x14ac:dyDescent="0.25">
      <c r="A986" t="s">
        <v>1972</v>
      </c>
      <c r="B986" s="1">
        <v>23886</v>
      </c>
      <c r="C986" t="s">
        <v>1973</v>
      </c>
      <c r="D986" s="1">
        <v>39010</v>
      </c>
      <c r="E986" t="b">
        <f t="shared" si="30"/>
        <v>1</v>
      </c>
      <c r="F986" t="b">
        <f t="shared" si="31"/>
        <v>1</v>
      </c>
      <c r="G986" t="str">
        <f>MID(A986&amp;" "&amp;A986, SEARCH(" ",A986)+1,LEN(A986)-1)</f>
        <v>Alyssa Biondo</v>
      </c>
    </row>
    <row r="987" spans="1:7" x14ac:dyDescent="0.25">
      <c r="A987" t="s">
        <v>1974</v>
      </c>
      <c r="B987" s="1">
        <v>21005</v>
      </c>
      <c r="C987" t="s">
        <v>1975</v>
      </c>
      <c r="D987" s="1">
        <v>42373</v>
      </c>
      <c r="E987" t="b">
        <f t="shared" si="30"/>
        <v>0</v>
      </c>
      <c r="F987" t="b">
        <f t="shared" si="31"/>
        <v>0</v>
      </c>
      <c r="G987" t="str">
        <f>MID(A987&amp;" "&amp;A987, SEARCH(" ",A987)+1,LEN(A987)-1)</f>
        <v>Paulinehorwits Mongis</v>
      </c>
    </row>
    <row r="988" spans="1:7" x14ac:dyDescent="0.25">
      <c r="A988" t="s">
        <v>1976</v>
      </c>
      <c r="B988" s="1">
        <v>19847</v>
      </c>
      <c r="C988" t="s">
        <v>1977</v>
      </c>
      <c r="D988" s="1">
        <v>42949</v>
      </c>
      <c r="E988" t="b">
        <f t="shared" si="30"/>
        <v>0</v>
      </c>
      <c r="F988" t="b">
        <f t="shared" si="31"/>
        <v>0</v>
      </c>
      <c r="G988" t="str">
        <f>MID(A988&amp;" "&amp;A988, SEARCH(" ",A988)+1,LEN(A988)-1)</f>
        <v>Candelaria Kanowsky</v>
      </c>
    </row>
    <row r="989" spans="1:7" x14ac:dyDescent="0.25">
      <c r="A989" t="s">
        <v>1978</v>
      </c>
      <c r="B989" s="1">
        <v>30457</v>
      </c>
      <c r="C989" t="s">
        <v>1979</v>
      </c>
      <c r="D989" s="1">
        <v>42147</v>
      </c>
      <c r="E989" t="b">
        <f t="shared" si="30"/>
        <v>0</v>
      </c>
      <c r="F989" t="b">
        <f t="shared" si="31"/>
        <v>0</v>
      </c>
      <c r="G989" t="str">
        <f>MID(A989&amp;" "&amp;A989, SEARCH(" ",A989)+1,LEN(A989)-1)</f>
        <v>Rossi Tena</v>
      </c>
    </row>
    <row r="990" spans="1:7" x14ac:dyDescent="0.25">
      <c r="A990" t="s">
        <v>1980</v>
      </c>
      <c r="B990" s="1">
        <v>25571</v>
      </c>
      <c r="C990" t="s">
        <v>1981</v>
      </c>
      <c r="D990" s="1">
        <v>39432</v>
      </c>
      <c r="E990" t="b">
        <f t="shared" si="30"/>
        <v>1</v>
      </c>
      <c r="F990" t="b">
        <f t="shared" si="31"/>
        <v>1</v>
      </c>
      <c r="G990" t="str">
        <f>MID(A990&amp;" "&amp;A990, SEARCH(" ",A990)+1,LEN(A990)-1)</f>
        <v>Julz Kundler</v>
      </c>
    </row>
    <row r="991" spans="1:7" x14ac:dyDescent="0.25">
      <c r="A991" t="s">
        <v>1982</v>
      </c>
      <c r="B991" s="1">
        <v>18612</v>
      </c>
      <c r="C991" t="s">
        <v>1983</v>
      </c>
      <c r="D991" s="1">
        <v>38971</v>
      </c>
      <c r="E991" t="b">
        <f t="shared" si="30"/>
        <v>1</v>
      </c>
      <c r="F991" t="b">
        <f t="shared" si="31"/>
        <v>1</v>
      </c>
      <c r="G991" t="str">
        <f>MID(A991&amp;" "&amp;A991, SEARCH(" ",A991)+1,LEN(A991)-1)</f>
        <v>Kenneth Gallardo</v>
      </c>
    </row>
    <row r="992" spans="1:7" x14ac:dyDescent="0.25">
      <c r="A992" t="s">
        <v>1984</v>
      </c>
      <c r="B992" s="1">
        <v>23887</v>
      </c>
      <c r="C992" t="s">
        <v>1985</v>
      </c>
      <c r="D992" s="1">
        <v>40011</v>
      </c>
      <c r="E992" t="b">
        <f t="shared" si="30"/>
        <v>1</v>
      </c>
      <c r="F992" t="b">
        <f t="shared" si="31"/>
        <v>0</v>
      </c>
      <c r="G992" t="str">
        <f>MID(A992&amp;" "&amp;A992, SEARCH(" ",A992)+1,LEN(A992)-1)</f>
        <v>Arleta Therrien</v>
      </c>
    </row>
    <row r="993" spans="1:7" x14ac:dyDescent="0.25">
      <c r="A993" t="s">
        <v>1986</v>
      </c>
      <c r="B993" s="1">
        <v>24186</v>
      </c>
      <c r="C993" t="s">
        <v>1987</v>
      </c>
      <c r="D993" s="1">
        <v>38776</v>
      </c>
      <c r="E993" t="b">
        <f t="shared" si="30"/>
        <v>1</v>
      </c>
      <c r="F993" t="b">
        <f t="shared" si="31"/>
        <v>1</v>
      </c>
      <c r="G993" t="str">
        <f>MID(A993&amp;" "&amp;A993, SEARCH(" ",A993)+1,LEN(A993)-1)</f>
        <v>Saman Goodsell</v>
      </c>
    </row>
    <row r="994" spans="1:7" x14ac:dyDescent="0.25">
      <c r="A994" t="s">
        <v>1988</v>
      </c>
      <c r="B994" s="1">
        <v>32310</v>
      </c>
      <c r="C994" t="s">
        <v>1989</v>
      </c>
      <c r="D994" s="1">
        <v>40190</v>
      </c>
      <c r="E994" t="b">
        <f t="shared" si="30"/>
        <v>1</v>
      </c>
      <c r="F994" t="b">
        <f t="shared" si="31"/>
        <v>0</v>
      </c>
      <c r="G994" t="str">
        <f>MID(A994&amp;" "&amp;A994, SEARCH(" ",A994)+1,LEN(A994)-1)</f>
        <v>Daniela Ola</v>
      </c>
    </row>
    <row r="995" spans="1:7" x14ac:dyDescent="0.25">
      <c r="A995" t="s">
        <v>1990</v>
      </c>
      <c r="B995" s="1">
        <v>16827</v>
      </c>
      <c r="C995" t="s">
        <v>1991</v>
      </c>
      <c r="D995" s="1">
        <v>40163</v>
      </c>
      <c r="E995" t="b">
        <f t="shared" si="30"/>
        <v>1</v>
      </c>
      <c r="F995" t="b">
        <f t="shared" si="31"/>
        <v>0</v>
      </c>
      <c r="G995" t="str">
        <f>MID(A995&amp;" "&amp;A995, SEARCH(" ",A995)+1,LEN(A995)-1)</f>
        <v>Idle Moshayedi</v>
      </c>
    </row>
    <row r="996" spans="1:7" x14ac:dyDescent="0.25">
      <c r="A996" t="s">
        <v>1992</v>
      </c>
      <c r="B996" s="1">
        <v>28383</v>
      </c>
      <c r="C996" t="s">
        <v>1993</v>
      </c>
      <c r="D996" s="1">
        <v>40893</v>
      </c>
      <c r="E996" t="b">
        <f t="shared" si="30"/>
        <v>1</v>
      </c>
      <c r="F996" t="b">
        <f t="shared" si="31"/>
        <v>0</v>
      </c>
      <c r="G996" t="str">
        <f>MID(A996&amp;" "&amp;A996, SEARCH(" ",A996)+1,LEN(A996)-1)</f>
        <v>Gaspar Kneschaurek</v>
      </c>
    </row>
    <row r="997" spans="1:7" x14ac:dyDescent="0.25">
      <c r="A997" t="s">
        <v>1994</v>
      </c>
      <c r="B997" s="1">
        <v>22179</v>
      </c>
      <c r="C997" t="s">
        <v>1995</v>
      </c>
      <c r="D997" s="1">
        <v>39185</v>
      </c>
      <c r="E997" t="b">
        <f t="shared" si="30"/>
        <v>1</v>
      </c>
      <c r="F997" t="b">
        <f t="shared" si="31"/>
        <v>1</v>
      </c>
      <c r="G997" t="str">
        <f>MID(A997&amp;" "&amp;A997, SEARCH(" ",A997)+1,LEN(A997)-1)</f>
        <v>Rhee Fahy</v>
      </c>
    </row>
    <row r="998" spans="1:7" x14ac:dyDescent="0.25">
      <c r="A998" t="s">
        <v>1996</v>
      </c>
      <c r="B998" s="1">
        <v>24806</v>
      </c>
      <c r="C998" t="s">
        <v>1997</v>
      </c>
      <c r="D998" s="1">
        <v>39292</v>
      </c>
      <c r="E998" t="b">
        <f t="shared" si="30"/>
        <v>1</v>
      </c>
      <c r="F998" t="b">
        <f t="shared" si="31"/>
        <v>1</v>
      </c>
      <c r="G998" t="str">
        <f>MID(A998&amp;" "&amp;A998, SEARCH(" ",A998)+1,LEN(A998)-1)</f>
        <v>Maryu Seguridad</v>
      </c>
    </row>
    <row r="999" spans="1:7" x14ac:dyDescent="0.25">
      <c r="A999" t="s">
        <v>1998</v>
      </c>
      <c r="B999" s="1">
        <v>31034</v>
      </c>
      <c r="C999" t="s">
        <v>1999</v>
      </c>
      <c r="D999" s="1">
        <v>41832</v>
      </c>
      <c r="E999" t="b">
        <f t="shared" si="30"/>
        <v>0</v>
      </c>
      <c r="F999" t="b">
        <f t="shared" si="31"/>
        <v>0</v>
      </c>
      <c r="G999" t="str">
        <f>MID(A999&amp;" "&amp;A999, SEARCH(" ",A999)+1,LEN(A999)-1)</f>
        <v>Flintoft Isobel</v>
      </c>
    </row>
    <row r="1000" spans="1:7" x14ac:dyDescent="0.25">
      <c r="A1000" t="s">
        <v>2000</v>
      </c>
      <c r="B1000" s="1">
        <v>20329</v>
      </c>
      <c r="C1000" t="s">
        <v>2001</v>
      </c>
      <c r="D1000" s="1">
        <v>38748</v>
      </c>
      <c r="E1000" t="b">
        <f t="shared" si="30"/>
        <v>1</v>
      </c>
      <c r="F1000" t="b">
        <f t="shared" si="31"/>
        <v>1</v>
      </c>
      <c r="G1000" t="str">
        <f>MID(A1000&amp;" "&amp;A1000, SEARCH(" ",A1000)+1,LEN(A1000)-1)</f>
        <v>Nqabakazi Boutique</v>
      </c>
    </row>
    <row r="1001" spans="1:7" x14ac:dyDescent="0.25">
      <c r="A1001" t="s">
        <v>2002</v>
      </c>
      <c r="B1001" s="1">
        <v>28532</v>
      </c>
      <c r="C1001" t="s">
        <v>2003</v>
      </c>
      <c r="D1001" s="1">
        <v>41937</v>
      </c>
      <c r="E1001" t="b">
        <f t="shared" si="30"/>
        <v>0</v>
      </c>
      <c r="F1001" t="b">
        <f t="shared" si="31"/>
        <v>0</v>
      </c>
      <c r="G1001" t="str">
        <f>MID(A1001&amp;" "&amp;A1001, SEARCH(" ",A1001)+1,LEN(A1001)-1)</f>
        <v>Klaus Johannsen</v>
      </c>
    </row>
    <row r="1002" spans="1:7" x14ac:dyDescent="0.25">
      <c r="A1002" t="s">
        <v>2004</v>
      </c>
      <c r="B1002" s="1">
        <v>29392</v>
      </c>
      <c r="C1002" t="s">
        <v>2005</v>
      </c>
      <c r="D1002" s="1">
        <v>41991</v>
      </c>
      <c r="E1002" t="b">
        <f t="shared" si="30"/>
        <v>0</v>
      </c>
      <c r="F1002" t="b">
        <f t="shared" si="31"/>
        <v>0</v>
      </c>
      <c r="G1002" t="str">
        <f>MID(A1002&amp;" "&amp;A1002, SEARCH(" ",A1002)+1,LEN(A1002)-1)</f>
        <v>Luibov Lapin</v>
      </c>
    </row>
    <row r="1003" spans="1:7" x14ac:dyDescent="0.25">
      <c r="A1003" t="s">
        <v>2006</v>
      </c>
      <c r="B1003" s="1">
        <v>34160</v>
      </c>
      <c r="C1003" t="s">
        <v>2007</v>
      </c>
      <c r="D1003" s="1">
        <v>40580</v>
      </c>
      <c r="E1003" t="b">
        <f t="shared" si="30"/>
        <v>1</v>
      </c>
      <c r="F1003" t="b">
        <f t="shared" si="31"/>
        <v>0</v>
      </c>
      <c r="G1003" t="str">
        <f>MID(A1003&amp;" "&amp;A1003, SEARCH(" ",A1003)+1,LEN(A1003)-1)</f>
        <v>Matteo Chew</v>
      </c>
    </row>
    <row r="1004" spans="1:7" x14ac:dyDescent="0.25">
      <c r="A1004" t="s">
        <v>2008</v>
      </c>
      <c r="B1004" s="1">
        <v>29877</v>
      </c>
      <c r="C1004" t="s">
        <v>2009</v>
      </c>
      <c r="D1004" s="1">
        <v>41494</v>
      </c>
      <c r="E1004" t="b">
        <f t="shared" si="30"/>
        <v>1</v>
      </c>
      <c r="F1004" t="b">
        <f t="shared" si="31"/>
        <v>0</v>
      </c>
      <c r="G1004" t="str">
        <f>MID(A1004&amp;" "&amp;A1004, SEARCH(" ",A1004)+1,LEN(A1004)-1)</f>
        <v>Kimia Messmer</v>
      </c>
    </row>
    <row r="1005" spans="1:7" x14ac:dyDescent="0.25">
      <c r="A1005" t="s">
        <v>2010</v>
      </c>
      <c r="B1005" s="1">
        <v>18482</v>
      </c>
      <c r="C1005" t="s">
        <v>2011</v>
      </c>
      <c r="D1005" s="1">
        <v>39853</v>
      </c>
      <c r="E1005" t="b">
        <f t="shared" si="30"/>
        <v>1</v>
      </c>
      <c r="F1005" t="b">
        <f t="shared" si="31"/>
        <v>0</v>
      </c>
      <c r="G1005" t="str">
        <f>MID(A1005&amp;" "&amp;A1005, SEARCH(" ",A1005)+1,LEN(A1005)-1)</f>
        <v>Nuttall Motzkus</v>
      </c>
    </row>
    <row r="1006" spans="1:7" x14ac:dyDescent="0.25">
      <c r="A1006" t="s">
        <v>2012</v>
      </c>
      <c r="B1006" s="1">
        <v>17607</v>
      </c>
      <c r="C1006" t="s">
        <v>2013</v>
      </c>
      <c r="D1006" s="1">
        <v>39602</v>
      </c>
      <c r="E1006" t="b">
        <f t="shared" si="30"/>
        <v>1</v>
      </c>
      <c r="F1006" t="b">
        <f t="shared" si="31"/>
        <v>1</v>
      </c>
      <c r="G1006" t="str">
        <f>MID(A1006&amp;" "&amp;A1006, SEARCH(" ",A1006)+1,LEN(A1006)-1)</f>
        <v>Vincent Barr</v>
      </c>
    </row>
    <row r="1007" spans="1:7" x14ac:dyDescent="0.25">
      <c r="A1007" t="s">
        <v>2014</v>
      </c>
      <c r="B1007" s="1">
        <v>18087</v>
      </c>
      <c r="C1007" t="s">
        <v>2015</v>
      </c>
      <c r="D1007" s="1">
        <v>42080</v>
      </c>
      <c r="E1007" t="b">
        <f t="shared" si="30"/>
        <v>0</v>
      </c>
      <c r="F1007" t="b">
        <f t="shared" si="31"/>
        <v>0</v>
      </c>
      <c r="G1007" t="str">
        <f>MID(A1007&amp;" "&amp;A1007, SEARCH(" ",A1007)+1,LEN(A1007)-1)</f>
        <v>Staple Ellie</v>
      </c>
    </row>
    <row r="1008" spans="1:7" x14ac:dyDescent="0.25">
      <c r="A1008" t="s">
        <v>2016</v>
      </c>
      <c r="B1008" s="1">
        <v>33615</v>
      </c>
      <c r="C1008" t="s">
        <v>2017</v>
      </c>
      <c r="D1008" s="1">
        <v>39951</v>
      </c>
      <c r="E1008" t="b">
        <f t="shared" si="30"/>
        <v>1</v>
      </c>
      <c r="F1008" t="b">
        <f t="shared" si="31"/>
        <v>0</v>
      </c>
      <c r="G1008" t="str">
        <f>MID(A1008&amp;" "&amp;A1008, SEARCH(" ",A1008)+1,LEN(A1008)-1)</f>
        <v>Jhony Claypool</v>
      </c>
    </row>
    <row r="1009" spans="1:7" x14ac:dyDescent="0.25">
      <c r="A1009" t="s">
        <v>2018</v>
      </c>
      <c r="B1009" s="1">
        <v>26860</v>
      </c>
      <c r="C1009" t="s">
        <v>2019</v>
      </c>
      <c r="D1009" s="1">
        <v>43217</v>
      </c>
      <c r="E1009" t="b">
        <f t="shared" si="30"/>
        <v>0</v>
      </c>
      <c r="F1009" t="b">
        <f t="shared" si="31"/>
        <v>0</v>
      </c>
      <c r="G1009" t="str">
        <f>MID(A1009&amp;" "&amp;A1009, SEARCH(" ",A1009)+1,LEN(A1009)-1)</f>
        <v>Josh Ciuk</v>
      </c>
    </row>
    <row r="1010" spans="1:7" x14ac:dyDescent="0.25">
      <c r="A1010" t="s">
        <v>2020</v>
      </c>
      <c r="B1010" s="1">
        <v>19213</v>
      </c>
      <c r="C1010" t="s">
        <v>2021</v>
      </c>
      <c r="D1010" s="1">
        <v>42882</v>
      </c>
      <c r="E1010" t="b">
        <f t="shared" si="30"/>
        <v>0</v>
      </c>
      <c r="F1010" t="b">
        <f t="shared" si="31"/>
        <v>0</v>
      </c>
      <c r="G1010" t="str">
        <f>MID(A1010&amp;" "&amp;A1010, SEARCH(" ",A1010)+1,LEN(A1010)-1)</f>
        <v>Laurent Mcauley</v>
      </c>
    </row>
    <row r="1011" spans="1:7" x14ac:dyDescent="0.25">
      <c r="A1011" t="s">
        <v>2022</v>
      </c>
      <c r="B1011" s="1">
        <v>17954</v>
      </c>
      <c r="C1011" t="s">
        <v>2023</v>
      </c>
      <c r="D1011" s="1">
        <v>42971</v>
      </c>
      <c r="E1011" t="b">
        <f t="shared" si="30"/>
        <v>0</v>
      </c>
      <c r="F1011" t="b">
        <f t="shared" si="31"/>
        <v>0</v>
      </c>
      <c r="G1011" t="str">
        <f>MID(A1011&amp;" "&amp;A1011, SEARCH(" ",A1011)+1,LEN(A1011)-1)</f>
        <v>Nicole Vecerril</v>
      </c>
    </row>
    <row r="1012" spans="1:7" x14ac:dyDescent="0.25">
      <c r="A1012" t="s">
        <v>2024</v>
      </c>
      <c r="B1012" s="1">
        <v>29678</v>
      </c>
      <c r="C1012" t="s">
        <v>2025</v>
      </c>
      <c r="D1012" s="1">
        <v>43156</v>
      </c>
      <c r="E1012" t="b">
        <f t="shared" si="30"/>
        <v>0</v>
      </c>
      <c r="F1012" t="b">
        <f t="shared" si="31"/>
        <v>0</v>
      </c>
      <c r="G1012" t="str">
        <f>MID(A1012&amp;" "&amp;A1012, SEARCH(" ",A1012)+1,LEN(A1012)-1)</f>
        <v>Mahan Via</v>
      </c>
    </row>
    <row r="1013" spans="1:7" x14ac:dyDescent="0.25">
      <c r="A1013" t="s">
        <v>2026</v>
      </c>
      <c r="B1013" s="1">
        <v>17158</v>
      </c>
      <c r="C1013" t="s">
        <v>2027</v>
      </c>
      <c r="D1013" s="1">
        <v>38835</v>
      </c>
      <c r="E1013" t="b">
        <f t="shared" si="30"/>
        <v>1</v>
      </c>
      <c r="F1013" t="b">
        <f t="shared" si="31"/>
        <v>1</v>
      </c>
      <c r="G1013" t="str">
        <f>MID(A1013&amp;" "&amp;A1013, SEARCH(" ",A1013)+1,LEN(A1013)-1)</f>
        <v>Sabra Rivas</v>
      </c>
    </row>
    <row r="1014" spans="1:7" x14ac:dyDescent="0.25">
      <c r="A1014" t="s">
        <v>2028</v>
      </c>
      <c r="B1014" s="1">
        <v>33121</v>
      </c>
      <c r="C1014" t="s">
        <v>2029</v>
      </c>
      <c r="D1014" s="1">
        <v>41942</v>
      </c>
      <c r="E1014" t="b">
        <f t="shared" si="30"/>
        <v>0</v>
      </c>
      <c r="F1014" t="b">
        <f t="shared" si="31"/>
        <v>0</v>
      </c>
      <c r="G1014" t="str">
        <f>MID(A1014&amp;" "&amp;A1014, SEARCH(" ",A1014)+1,LEN(A1014)-1)</f>
        <v>Sonya Assor</v>
      </c>
    </row>
    <row r="1015" spans="1:7" x14ac:dyDescent="0.25">
      <c r="A1015" t="s">
        <v>2030</v>
      </c>
      <c r="B1015" s="1">
        <v>20813</v>
      </c>
      <c r="C1015" t="s">
        <v>2031</v>
      </c>
      <c r="D1015" s="1">
        <v>39090</v>
      </c>
      <c r="E1015" t="b">
        <f t="shared" si="30"/>
        <v>1</v>
      </c>
      <c r="F1015" t="b">
        <f t="shared" si="31"/>
        <v>1</v>
      </c>
      <c r="G1015" t="str">
        <f>MID(A1015&amp;" "&amp;A1015, SEARCH(" ",A1015)+1,LEN(A1015)-1)</f>
        <v>Blaine Mahaney</v>
      </c>
    </row>
    <row r="1016" spans="1:7" x14ac:dyDescent="0.25">
      <c r="A1016" t="s">
        <v>2032</v>
      </c>
      <c r="B1016" s="1">
        <v>31749</v>
      </c>
      <c r="C1016" t="s">
        <v>2033</v>
      </c>
      <c r="D1016" s="1">
        <v>38901</v>
      </c>
      <c r="E1016" t="b">
        <f t="shared" si="30"/>
        <v>1</v>
      </c>
      <c r="F1016" t="b">
        <f t="shared" si="31"/>
        <v>1</v>
      </c>
      <c r="G1016" t="str">
        <f>MID(A1016&amp;" "&amp;A1016, SEARCH(" ",A1016)+1,LEN(A1016)-1)</f>
        <v>Louisa Riera</v>
      </c>
    </row>
    <row r="1017" spans="1:7" x14ac:dyDescent="0.25">
      <c r="A1017" t="s">
        <v>2034</v>
      </c>
      <c r="B1017" s="1">
        <v>22277</v>
      </c>
      <c r="C1017" t="s">
        <v>2035</v>
      </c>
      <c r="D1017" s="1">
        <v>39945</v>
      </c>
      <c r="E1017" t="b">
        <f t="shared" si="30"/>
        <v>1</v>
      </c>
      <c r="F1017" t="b">
        <f t="shared" si="31"/>
        <v>0</v>
      </c>
      <c r="G1017" t="str">
        <f>MID(A1017&amp;" "&amp;A1017, SEARCH(" ",A1017)+1,LEN(A1017)-1)</f>
        <v>Carl Oliver</v>
      </c>
    </row>
    <row r="1018" spans="1:7" x14ac:dyDescent="0.25">
      <c r="A1018" t="s">
        <v>2036</v>
      </c>
      <c r="B1018" s="1">
        <v>29752</v>
      </c>
      <c r="C1018" t="s">
        <v>2037</v>
      </c>
      <c r="D1018" s="1">
        <v>40989</v>
      </c>
      <c r="E1018" t="b">
        <f t="shared" si="30"/>
        <v>1</v>
      </c>
      <c r="F1018" t="b">
        <f t="shared" si="31"/>
        <v>0</v>
      </c>
      <c r="G1018" t="str">
        <f>MID(A1018&amp;" "&amp;A1018, SEARCH(" ",A1018)+1,LEN(A1018)-1)</f>
        <v>Fergus Troisi</v>
      </c>
    </row>
    <row r="1019" spans="1:7" x14ac:dyDescent="0.25">
      <c r="A1019" t="s">
        <v>2038</v>
      </c>
      <c r="B1019" s="1">
        <v>30981</v>
      </c>
      <c r="C1019" t="s">
        <v>2039</v>
      </c>
      <c r="D1019" s="1">
        <v>40451</v>
      </c>
      <c r="E1019" t="b">
        <f t="shared" si="30"/>
        <v>1</v>
      </c>
      <c r="F1019" t="b">
        <f t="shared" si="31"/>
        <v>0</v>
      </c>
      <c r="G1019" t="str">
        <f>MID(A1019&amp;" "&amp;A1019, SEARCH(" ",A1019)+1,LEN(A1019)-1)</f>
        <v>Phaedra Karp</v>
      </c>
    </row>
    <row r="1020" spans="1:7" x14ac:dyDescent="0.25">
      <c r="A1020" t="s">
        <v>2040</v>
      </c>
      <c r="B1020" s="1">
        <v>23401</v>
      </c>
      <c r="C1020" t="s">
        <v>2041</v>
      </c>
      <c r="D1020" s="1">
        <v>39260</v>
      </c>
      <c r="E1020" t="b">
        <f t="shared" si="30"/>
        <v>1</v>
      </c>
      <c r="F1020" t="b">
        <f t="shared" si="31"/>
        <v>1</v>
      </c>
      <c r="G1020" t="str">
        <f>MID(A1020&amp;" "&amp;A1020, SEARCH(" ",A1020)+1,LEN(A1020)-1)</f>
        <v>Mladin Osmond</v>
      </c>
    </row>
    <row r="1021" spans="1:7" x14ac:dyDescent="0.25">
      <c r="A1021" t="s">
        <v>2042</v>
      </c>
      <c r="B1021" s="1">
        <v>17775</v>
      </c>
      <c r="C1021" t="s">
        <v>2043</v>
      </c>
      <c r="D1021" s="1">
        <v>40929</v>
      </c>
      <c r="E1021" t="b">
        <f t="shared" si="30"/>
        <v>1</v>
      </c>
      <c r="F1021" t="b">
        <f t="shared" si="31"/>
        <v>0</v>
      </c>
      <c r="G1021" t="str">
        <f>MID(A1021&amp;" "&amp;A1021, SEARCH(" ",A1021)+1,LEN(A1021)-1)</f>
        <v>Brianne Weidemnan</v>
      </c>
    </row>
    <row r="1022" spans="1:7" x14ac:dyDescent="0.25">
      <c r="A1022" t="s">
        <v>2044</v>
      </c>
      <c r="B1022" s="1">
        <v>34384</v>
      </c>
      <c r="C1022" t="s">
        <v>2045</v>
      </c>
      <c r="D1022" s="1">
        <v>40639</v>
      </c>
      <c r="E1022" t="b">
        <f t="shared" si="30"/>
        <v>1</v>
      </c>
      <c r="F1022" t="b">
        <f t="shared" si="31"/>
        <v>0</v>
      </c>
      <c r="G1022" t="str">
        <f>MID(A1022&amp;" "&amp;A1022, SEARCH(" ",A1022)+1,LEN(A1022)-1)</f>
        <v>Pamela Langer</v>
      </c>
    </row>
    <row r="1023" spans="1:7" x14ac:dyDescent="0.25">
      <c r="A1023" t="s">
        <v>2046</v>
      </c>
      <c r="B1023" s="1">
        <v>19988</v>
      </c>
      <c r="C1023" t="s">
        <v>2047</v>
      </c>
      <c r="D1023" s="1">
        <v>41497</v>
      </c>
      <c r="E1023" t="b">
        <f t="shared" si="30"/>
        <v>1</v>
      </c>
      <c r="F1023" t="b">
        <f t="shared" si="31"/>
        <v>0</v>
      </c>
      <c r="G1023" t="str">
        <f>MID(A1023&amp;" "&amp;A1023, SEARCH(" ",A1023)+1,LEN(A1023)-1)</f>
        <v>Dimateo Drake</v>
      </c>
    </row>
    <row r="1024" spans="1:7" x14ac:dyDescent="0.25">
      <c r="A1024" t="s">
        <v>2048</v>
      </c>
      <c r="B1024" s="1">
        <v>27716</v>
      </c>
      <c r="C1024" t="s">
        <v>2049</v>
      </c>
      <c r="D1024" s="1">
        <v>42083</v>
      </c>
      <c r="E1024" t="b">
        <f t="shared" si="30"/>
        <v>0</v>
      </c>
      <c r="F1024" t="b">
        <f t="shared" si="31"/>
        <v>0</v>
      </c>
      <c r="G1024" t="str">
        <f>MID(A1024&amp;" "&amp;A1024, SEARCH(" ",A1024)+1,LEN(A1024)-1)</f>
        <v>Diaz Mettner</v>
      </c>
    </row>
    <row r="1025" spans="1:7" x14ac:dyDescent="0.25">
      <c r="A1025" t="s">
        <v>2050</v>
      </c>
      <c r="B1025" s="1">
        <v>27020</v>
      </c>
      <c r="C1025" t="s">
        <v>2051</v>
      </c>
      <c r="D1025" s="1">
        <v>41045</v>
      </c>
      <c r="E1025" t="b">
        <f t="shared" si="30"/>
        <v>1</v>
      </c>
      <c r="F1025" t="b">
        <f t="shared" si="31"/>
        <v>0</v>
      </c>
      <c r="G1025" t="str">
        <f>MID(A1025&amp;" "&amp;A1025, SEARCH(" ",A1025)+1,LEN(A1025)-1)</f>
        <v>Alvaro Beckert</v>
      </c>
    </row>
    <row r="1026" spans="1:7" x14ac:dyDescent="0.25">
      <c r="A1026" t="s">
        <v>2052</v>
      </c>
      <c r="B1026" s="1">
        <v>20414</v>
      </c>
      <c r="C1026" t="s">
        <v>2053</v>
      </c>
      <c r="D1026" s="1">
        <v>41883</v>
      </c>
      <c r="E1026" t="b">
        <f t="shared" si="30"/>
        <v>0</v>
      </c>
      <c r="F1026" t="b">
        <f t="shared" si="31"/>
        <v>0</v>
      </c>
      <c r="G1026" t="str">
        <f>MID(A1026&amp;" "&amp;A1026, SEARCH(" ",A1026)+1,LEN(A1026)-1)</f>
        <v>Emmanuelle Dannelle</v>
      </c>
    </row>
    <row r="1027" spans="1:7" x14ac:dyDescent="0.25">
      <c r="A1027" t="s">
        <v>2054</v>
      </c>
      <c r="B1027" s="1">
        <v>23839</v>
      </c>
      <c r="C1027" t="s">
        <v>2055</v>
      </c>
      <c r="D1027" s="1">
        <v>39673</v>
      </c>
      <c r="E1027" t="b">
        <f t="shared" ref="E1027:E1090" si="32">IF(D1027&lt;DATEVALUE("1/1/2018"), TRUE, FALSE)</f>
        <v>1</v>
      </c>
      <c r="F1027" t="b">
        <f t="shared" ref="F1027:F1090" si="33">IF(D1027&lt;DATEVALUE("1/1/2013"), TRUE, FALSE)</f>
        <v>1</v>
      </c>
      <c r="G1027" t="str">
        <f>MID(A1027&amp;" "&amp;A1027, SEARCH(" ",A1027)+1,LEN(A1027)-1)</f>
        <v>Por Bara</v>
      </c>
    </row>
    <row r="1028" spans="1:7" x14ac:dyDescent="0.25">
      <c r="A1028" t="s">
        <v>2056</v>
      </c>
      <c r="B1028" s="1">
        <v>25337</v>
      </c>
      <c r="C1028" t="s">
        <v>2057</v>
      </c>
      <c r="D1028" s="1">
        <v>42272</v>
      </c>
      <c r="E1028" t="b">
        <f t="shared" si="32"/>
        <v>0</v>
      </c>
      <c r="F1028" t="b">
        <f t="shared" si="33"/>
        <v>0</v>
      </c>
      <c r="G1028" t="str">
        <f>MID(A1028&amp;" "&amp;A1028, SEARCH(" ",A1028)+1,LEN(A1028)-1)</f>
        <v>Aurelia Wolfson</v>
      </c>
    </row>
    <row r="1029" spans="1:7" x14ac:dyDescent="0.25">
      <c r="A1029" t="s">
        <v>2058</v>
      </c>
      <c r="B1029" s="1">
        <v>28758</v>
      </c>
      <c r="C1029" t="s">
        <v>2059</v>
      </c>
      <c r="D1029" s="1">
        <v>40202</v>
      </c>
      <c r="E1029" t="b">
        <f t="shared" si="32"/>
        <v>1</v>
      </c>
      <c r="F1029" t="b">
        <f t="shared" si="33"/>
        <v>0</v>
      </c>
      <c r="G1029" t="str">
        <f>MID(A1029&amp;" "&amp;A1029, SEARCH(" ",A1029)+1,LEN(A1029)-1)</f>
        <v>Sian Rivard</v>
      </c>
    </row>
    <row r="1030" spans="1:7" x14ac:dyDescent="0.25">
      <c r="A1030" t="s">
        <v>2060</v>
      </c>
      <c r="B1030" s="1">
        <v>22313</v>
      </c>
      <c r="C1030" t="s">
        <v>2061</v>
      </c>
      <c r="D1030" s="1">
        <v>39782</v>
      </c>
      <c r="E1030" t="b">
        <f t="shared" si="32"/>
        <v>1</v>
      </c>
      <c r="F1030" t="b">
        <f t="shared" si="33"/>
        <v>1</v>
      </c>
      <c r="G1030" t="str">
        <f>MID(A1030&amp;" "&amp;A1030, SEARCH(" ",A1030)+1,LEN(A1030)-1)</f>
        <v>Corinna Conde</v>
      </c>
    </row>
    <row r="1031" spans="1:7" x14ac:dyDescent="0.25">
      <c r="A1031" t="s">
        <v>2062</v>
      </c>
      <c r="B1031" s="1">
        <v>20342</v>
      </c>
      <c r="C1031" t="s">
        <v>2063</v>
      </c>
      <c r="D1031" s="1">
        <v>39261</v>
      </c>
      <c r="E1031" t="b">
        <f t="shared" si="32"/>
        <v>1</v>
      </c>
      <c r="F1031" t="b">
        <f t="shared" si="33"/>
        <v>1</v>
      </c>
      <c r="G1031" t="str">
        <f>MID(A1031&amp;" "&amp;A1031, SEARCH(" ",A1031)+1,LEN(A1031)-1)</f>
        <v>Woods Brimmer</v>
      </c>
    </row>
    <row r="1032" spans="1:7" x14ac:dyDescent="0.25">
      <c r="A1032" t="s">
        <v>2064</v>
      </c>
      <c r="B1032" s="1">
        <v>18001</v>
      </c>
      <c r="C1032" t="s">
        <v>2065</v>
      </c>
      <c r="D1032" s="1">
        <v>42441</v>
      </c>
      <c r="E1032" t="b">
        <f t="shared" si="32"/>
        <v>0</v>
      </c>
      <c r="F1032" t="b">
        <f t="shared" si="33"/>
        <v>0</v>
      </c>
      <c r="G1032" t="str">
        <f>MID(A1032&amp;" "&amp;A1032, SEARCH(" ",A1032)+1,LEN(A1032)-1)</f>
        <v>Delna Edmondson</v>
      </c>
    </row>
    <row r="1033" spans="1:7" x14ac:dyDescent="0.25">
      <c r="A1033" t="s">
        <v>2066</v>
      </c>
      <c r="B1033" s="1">
        <v>27790</v>
      </c>
      <c r="C1033" t="s">
        <v>2067</v>
      </c>
      <c r="D1033" s="1">
        <v>40805</v>
      </c>
      <c r="E1033" t="b">
        <f t="shared" si="32"/>
        <v>1</v>
      </c>
      <c r="F1033" t="b">
        <f t="shared" si="33"/>
        <v>0</v>
      </c>
      <c r="G1033" t="str">
        <f>MID(A1033&amp;" "&amp;A1033, SEARCH(" ",A1033)+1,LEN(A1033)-1)</f>
        <v>Josefina Kitchen</v>
      </c>
    </row>
    <row r="1034" spans="1:7" x14ac:dyDescent="0.25">
      <c r="A1034" t="s">
        <v>2068</v>
      </c>
      <c r="B1034" s="1">
        <v>25667</v>
      </c>
      <c r="C1034" t="s">
        <v>2069</v>
      </c>
      <c r="D1034" s="1">
        <v>43430</v>
      </c>
      <c r="E1034" t="b">
        <f t="shared" si="32"/>
        <v>0</v>
      </c>
      <c r="F1034" t="b">
        <f t="shared" si="33"/>
        <v>0</v>
      </c>
      <c r="G1034" t="str">
        <f>MID(A1034&amp;" "&amp;A1034, SEARCH(" ",A1034)+1,LEN(A1034)-1)</f>
        <v>Argelia Barba</v>
      </c>
    </row>
    <row r="1035" spans="1:7" x14ac:dyDescent="0.25">
      <c r="A1035" t="s">
        <v>2070</v>
      </c>
      <c r="B1035" s="1">
        <v>27484</v>
      </c>
      <c r="C1035" t="s">
        <v>2071</v>
      </c>
      <c r="D1035" s="1">
        <v>43174</v>
      </c>
      <c r="E1035" t="b">
        <f t="shared" si="32"/>
        <v>0</v>
      </c>
      <c r="F1035" t="b">
        <f t="shared" si="33"/>
        <v>0</v>
      </c>
      <c r="G1035" t="str">
        <f>MID(A1035&amp;" "&amp;A1035, SEARCH(" ",A1035)+1,LEN(A1035)-1)</f>
        <v>Phung Malvido</v>
      </c>
    </row>
    <row r="1036" spans="1:7" x14ac:dyDescent="0.25">
      <c r="A1036" t="s">
        <v>2072</v>
      </c>
      <c r="B1036" s="1">
        <v>20019</v>
      </c>
      <c r="C1036" t="s">
        <v>2073</v>
      </c>
      <c r="D1036" s="1">
        <v>42621</v>
      </c>
      <c r="E1036" t="b">
        <f t="shared" si="32"/>
        <v>0</v>
      </c>
      <c r="F1036" t="b">
        <f t="shared" si="33"/>
        <v>0</v>
      </c>
      <c r="G1036" t="str">
        <f>MID(A1036&amp;" "&amp;A1036, SEARCH(" ",A1036)+1,LEN(A1036)-1)</f>
        <v>Katya Cetina</v>
      </c>
    </row>
    <row r="1037" spans="1:7" x14ac:dyDescent="0.25">
      <c r="A1037" t="s">
        <v>2074</v>
      </c>
      <c r="B1037" s="1">
        <v>27781</v>
      </c>
      <c r="C1037" t="s">
        <v>2075</v>
      </c>
      <c r="D1037" s="1">
        <v>39372</v>
      </c>
      <c r="E1037" t="b">
        <f t="shared" si="32"/>
        <v>1</v>
      </c>
      <c r="F1037" t="b">
        <f t="shared" si="33"/>
        <v>1</v>
      </c>
      <c r="G1037" t="str">
        <f>MID(A1037&amp;" "&amp;A1037, SEARCH(" ",A1037)+1,LEN(A1037)-1)</f>
        <v>Kristopher Devon</v>
      </c>
    </row>
    <row r="1038" spans="1:7" x14ac:dyDescent="0.25">
      <c r="A1038" t="s">
        <v>2076</v>
      </c>
      <c r="B1038" s="1">
        <v>19025</v>
      </c>
      <c r="C1038" t="s">
        <v>2077</v>
      </c>
      <c r="D1038" s="1">
        <v>41042</v>
      </c>
      <c r="E1038" t="b">
        <f t="shared" si="32"/>
        <v>1</v>
      </c>
      <c r="F1038" t="b">
        <f t="shared" si="33"/>
        <v>0</v>
      </c>
      <c r="G1038" t="str">
        <f>MID(A1038&amp;" "&amp;A1038, SEARCH(" ",A1038)+1,LEN(A1038)-1)</f>
        <v>Skolska Oswald</v>
      </c>
    </row>
    <row r="1039" spans="1:7" x14ac:dyDescent="0.25">
      <c r="A1039" t="s">
        <v>2078</v>
      </c>
      <c r="B1039" s="1">
        <v>22303</v>
      </c>
      <c r="C1039" t="s">
        <v>2079</v>
      </c>
      <c r="D1039" s="1">
        <v>41668</v>
      </c>
      <c r="E1039" t="b">
        <f t="shared" si="32"/>
        <v>0</v>
      </c>
      <c r="F1039" t="b">
        <f t="shared" si="33"/>
        <v>0</v>
      </c>
      <c r="G1039" t="str">
        <f>MID(A1039&amp;" "&amp;A1039, SEARCH(" ",A1039)+1,LEN(A1039)-1)</f>
        <v>Aurellie Olguin</v>
      </c>
    </row>
    <row r="1040" spans="1:7" x14ac:dyDescent="0.25">
      <c r="A1040" t="s">
        <v>2080</v>
      </c>
      <c r="B1040" s="1">
        <v>19860</v>
      </c>
      <c r="C1040" t="s">
        <v>2081</v>
      </c>
      <c r="D1040" s="1">
        <v>40872</v>
      </c>
      <c r="E1040" t="b">
        <f t="shared" si="32"/>
        <v>1</v>
      </c>
      <c r="F1040" t="b">
        <f t="shared" si="33"/>
        <v>0</v>
      </c>
      <c r="G1040" t="str">
        <f>MID(A1040&amp;" "&amp;A1040, SEARCH(" ",A1040)+1,LEN(A1040)-1)</f>
        <v>Richarc Shaun</v>
      </c>
    </row>
    <row r="1041" spans="1:7" x14ac:dyDescent="0.25">
      <c r="A1041" t="s">
        <v>2082</v>
      </c>
      <c r="B1041" s="1">
        <v>32446</v>
      </c>
      <c r="C1041" t="s">
        <v>2083</v>
      </c>
      <c r="D1041" s="1">
        <v>42010</v>
      </c>
      <c r="E1041" t="b">
        <f t="shared" si="32"/>
        <v>0</v>
      </c>
      <c r="F1041" t="b">
        <f t="shared" si="33"/>
        <v>0</v>
      </c>
      <c r="G1041" t="str">
        <f>MID(A1041&amp;" "&amp;A1041, SEARCH(" ",A1041)+1,LEN(A1041)-1)</f>
        <v>Reta Gracia</v>
      </c>
    </row>
    <row r="1042" spans="1:7" x14ac:dyDescent="0.25">
      <c r="A1042" t="s">
        <v>2084</v>
      </c>
      <c r="B1042" s="1">
        <v>25135</v>
      </c>
      <c r="C1042" t="s">
        <v>2085</v>
      </c>
      <c r="D1042" s="1">
        <v>39243</v>
      </c>
      <c r="E1042" t="b">
        <f t="shared" si="32"/>
        <v>1</v>
      </c>
      <c r="F1042" t="b">
        <f t="shared" si="33"/>
        <v>1</v>
      </c>
      <c r="G1042" t="str">
        <f>MID(A1042&amp;" "&amp;A1042, SEARCH(" ",A1042)+1,LEN(A1042)-1)</f>
        <v>Ryan Gobbee</v>
      </c>
    </row>
    <row r="1043" spans="1:7" x14ac:dyDescent="0.25">
      <c r="A1043" t="s">
        <v>2086</v>
      </c>
      <c r="B1043" s="1">
        <v>27574</v>
      </c>
      <c r="C1043" t="s">
        <v>2087</v>
      </c>
      <c r="D1043" s="1">
        <v>41943</v>
      </c>
      <c r="E1043" t="b">
        <f t="shared" si="32"/>
        <v>0</v>
      </c>
      <c r="F1043" t="b">
        <f t="shared" si="33"/>
        <v>0</v>
      </c>
      <c r="G1043" t="str">
        <f>MID(A1043&amp;" "&amp;A1043, SEARCH(" ",A1043)+1,LEN(A1043)-1)</f>
        <v>Geyer Hotchkiss</v>
      </c>
    </row>
    <row r="1044" spans="1:7" x14ac:dyDescent="0.25">
      <c r="A1044" t="s">
        <v>2088</v>
      </c>
      <c r="B1044" s="1">
        <v>26672</v>
      </c>
      <c r="C1044" t="s">
        <v>2089</v>
      </c>
      <c r="D1044" s="1">
        <v>42954</v>
      </c>
      <c r="E1044" t="b">
        <f t="shared" si="32"/>
        <v>0</v>
      </c>
      <c r="F1044" t="b">
        <f t="shared" si="33"/>
        <v>0</v>
      </c>
      <c r="G1044" t="str">
        <f>MID(A1044&amp;" "&amp;A1044, SEARCH(" ",A1044)+1,LEN(A1044)-1)</f>
        <v>Phillips Dattilo</v>
      </c>
    </row>
    <row r="1045" spans="1:7" x14ac:dyDescent="0.25">
      <c r="A1045" t="s">
        <v>2090</v>
      </c>
      <c r="B1045" s="1">
        <v>18007</v>
      </c>
      <c r="C1045" t="s">
        <v>2091</v>
      </c>
      <c r="D1045" s="1">
        <v>41648</v>
      </c>
      <c r="E1045" t="b">
        <f t="shared" si="32"/>
        <v>0</v>
      </c>
      <c r="F1045" t="b">
        <f t="shared" si="33"/>
        <v>0</v>
      </c>
      <c r="G1045" t="str">
        <f>MID(A1045&amp;" "&amp;A1045, SEARCH(" ",A1045)+1,LEN(A1045)-1)</f>
        <v>Karym O'Shea</v>
      </c>
    </row>
    <row r="1046" spans="1:7" x14ac:dyDescent="0.25">
      <c r="A1046" t="s">
        <v>2092</v>
      </c>
      <c r="B1046" s="1">
        <v>28615</v>
      </c>
      <c r="C1046" t="s">
        <v>2093</v>
      </c>
      <c r="D1046" s="1">
        <v>42104</v>
      </c>
      <c r="E1046" t="b">
        <f t="shared" si="32"/>
        <v>0</v>
      </c>
      <c r="F1046" t="b">
        <f t="shared" si="33"/>
        <v>0</v>
      </c>
      <c r="G1046" t="str">
        <f>MID(A1046&amp;" "&amp;A1046, SEARCH(" ",A1046)+1,LEN(A1046)-1)</f>
        <v>Gianluca Alberto</v>
      </c>
    </row>
    <row r="1047" spans="1:7" x14ac:dyDescent="0.25">
      <c r="A1047" t="s">
        <v>2094</v>
      </c>
      <c r="B1047" s="1">
        <v>27756</v>
      </c>
      <c r="C1047" t="s">
        <v>2095</v>
      </c>
      <c r="D1047" s="1">
        <v>41412</v>
      </c>
      <c r="E1047" t="b">
        <f t="shared" si="32"/>
        <v>1</v>
      </c>
      <c r="F1047" t="b">
        <f t="shared" si="33"/>
        <v>0</v>
      </c>
      <c r="G1047" t="str">
        <f>MID(A1047&amp;" "&amp;A1047, SEARCH(" ",A1047)+1,LEN(A1047)-1)</f>
        <v>Precious Ortega</v>
      </c>
    </row>
    <row r="1048" spans="1:7" x14ac:dyDescent="0.25">
      <c r="A1048" t="s">
        <v>2096</v>
      </c>
      <c r="B1048" s="1">
        <v>32791</v>
      </c>
      <c r="C1048" t="s">
        <v>2097</v>
      </c>
      <c r="D1048" s="1">
        <v>40441</v>
      </c>
      <c r="E1048" t="b">
        <f t="shared" si="32"/>
        <v>1</v>
      </c>
      <c r="F1048" t="b">
        <f t="shared" si="33"/>
        <v>0</v>
      </c>
      <c r="G1048" t="str">
        <f>MID(A1048&amp;" "&amp;A1048, SEARCH(" ",A1048)+1,LEN(A1048)-1)</f>
        <v>Albina Pritcharno</v>
      </c>
    </row>
    <row r="1049" spans="1:7" x14ac:dyDescent="0.25">
      <c r="A1049" t="s">
        <v>2098</v>
      </c>
      <c r="B1049" s="1">
        <v>20171</v>
      </c>
      <c r="C1049" t="s">
        <v>2099</v>
      </c>
      <c r="D1049" s="1">
        <v>39759</v>
      </c>
      <c r="E1049" t="b">
        <f t="shared" si="32"/>
        <v>1</v>
      </c>
      <c r="F1049" t="b">
        <f t="shared" si="33"/>
        <v>1</v>
      </c>
      <c r="G1049" t="str">
        <f>MID(A1049&amp;" "&amp;A1049, SEARCH(" ",A1049)+1,LEN(A1049)-1)</f>
        <v>Marith Talón</v>
      </c>
    </row>
    <row r="1050" spans="1:7" x14ac:dyDescent="0.25">
      <c r="A1050" t="s">
        <v>2100</v>
      </c>
      <c r="B1050" s="1">
        <v>31068</v>
      </c>
      <c r="C1050" t="s">
        <v>2101</v>
      </c>
      <c r="D1050" s="1">
        <v>39739</v>
      </c>
      <c r="E1050" t="b">
        <f t="shared" si="32"/>
        <v>1</v>
      </c>
      <c r="F1050" t="b">
        <f t="shared" si="33"/>
        <v>1</v>
      </c>
      <c r="G1050" t="str">
        <f>MID(A1050&amp;" "&amp;A1050, SEARCH(" ",A1050)+1,LEN(A1050)-1)</f>
        <v>Dierkes Erika</v>
      </c>
    </row>
    <row r="1051" spans="1:7" x14ac:dyDescent="0.25">
      <c r="A1051" t="s">
        <v>2102</v>
      </c>
      <c r="B1051" s="1">
        <v>24191</v>
      </c>
      <c r="C1051" t="s">
        <v>2103</v>
      </c>
      <c r="D1051" s="1">
        <v>41646</v>
      </c>
      <c r="E1051" t="b">
        <f t="shared" si="32"/>
        <v>0</v>
      </c>
      <c r="F1051" t="b">
        <f t="shared" si="33"/>
        <v>0</v>
      </c>
      <c r="G1051" t="str">
        <f>MID(A1051&amp;" "&amp;A1051, SEARCH(" ",A1051)+1,LEN(A1051)-1)</f>
        <v>Matt Carranza</v>
      </c>
    </row>
    <row r="1052" spans="1:7" x14ac:dyDescent="0.25">
      <c r="A1052" t="s">
        <v>2104</v>
      </c>
      <c r="B1052" s="1">
        <v>29941</v>
      </c>
      <c r="C1052" t="s">
        <v>2105</v>
      </c>
      <c r="D1052" s="1">
        <v>39599</v>
      </c>
      <c r="E1052" t="b">
        <f t="shared" si="32"/>
        <v>1</v>
      </c>
      <c r="F1052" t="b">
        <f t="shared" si="33"/>
        <v>1</v>
      </c>
      <c r="G1052" t="str">
        <f>MID(A1052&amp;" "&amp;A1052, SEARCH(" ",A1052)+1,LEN(A1052)-1)</f>
        <v>Milana King</v>
      </c>
    </row>
    <row r="1053" spans="1:7" x14ac:dyDescent="0.25">
      <c r="A1053" t="s">
        <v>2106</v>
      </c>
      <c r="B1053" s="1">
        <v>20989</v>
      </c>
      <c r="C1053" t="s">
        <v>2107</v>
      </c>
      <c r="D1053" s="1">
        <v>41882</v>
      </c>
      <c r="E1053" t="b">
        <f t="shared" si="32"/>
        <v>0</v>
      </c>
      <c r="F1053" t="b">
        <f t="shared" si="33"/>
        <v>0</v>
      </c>
      <c r="G1053" t="str">
        <f>MID(A1053&amp;" "&amp;A1053, SEARCH(" ",A1053)+1,LEN(A1053)-1)</f>
        <v>Giselie Robenbeck</v>
      </c>
    </row>
    <row r="1054" spans="1:7" x14ac:dyDescent="0.25">
      <c r="A1054" t="s">
        <v>2108</v>
      </c>
      <c r="B1054" s="1">
        <v>30078</v>
      </c>
      <c r="C1054" t="s">
        <v>2109</v>
      </c>
      <c r="D1054" s="1">
        <v>43319</v>
      </c>
      <c r="E1054" t="b">
        <f t="shared" si="32"/>
        <v>0</v>
      </c>
      <c r="F1054" t="b">
        <f t="shared" si="33"/>
        <v>0</v>
      </c>
      <c r="G1054" t="str">
        <f>MID(A1054&amp;" "&amp;A1054, SEARCH(" ",A1054)+1,LEN(A1054)-1)</f>
        <v>Carole Amedeo</v>
      </c>
    </row>
    <row r="1055" spans="1:7" x14ac:dyDescent="0.25">
      <c r="A1055" t="s">
        <v>2110</v>
      </c>
      <c r="B1055" s="1">
        <v>18180</v>
      </c>
      <c r="C1055" t="s">
        <v>2111</v>
      </c>
      <c r="D1055" s="1">
        <v>39804</v>
      </c>
      <c r="E1055" t="b">
        <f t="shared" si="32"/>
        <v>1</v>
      </c>
      <c r="F1055" t="b">
        <f t="shared" si="33"/>
        <v>1</v>
      </c>
      <c r="G1055" t="str">
        <f>MID(A1055&amp;" "&amp;A1055, SEARCH(" ",A1055)+1,LEN(A1055)-1)</f>
        <v>Yamuna Gaviria</v>
      </c>
    </row>
    <row r="1056" spans="1:7" x14ac:dyDescent="0.25">
      <c r="A1056" t="s">
        <v>2112</v>
      </c>
      <c r="B1056" s="1">
        <v>17432</v>
      </c>
      <c r="C1056" t="s">
        <v>2113</v>
      </c>
      <c r="D1056" s="1">
        <v>42264</v>
      </c>
      <c r="E1056" t="b">
        <f t="shared" si="32"/>
        <v>0</v>
      </c>
      <c r="F1056" t="b">
        <f t="shared" si="33"/>
        <v>0</v>
      </c>
      <c r="G1056" t="str">
        <f>MID(A1056&amp;" "&amp;A1056, SEARCH(" ",A1056)+1,LEN(A1056)-1)</f>
        <v>Ivo Sowter</v>
      </c>
    </row>
    <row r="1057" spans="1:7" x14ac:dyDescent="0.25">
      <c r="A1057" t="s">
        <v>2114</v>
      </c>
      <c r="B1057" s="1">
        <v>30024</v>
      </c>
      <c r="C1057" t="s">
        <v>2115</v>
      </c>
      <c r="D1057" s="1">
        <v>42364</v>
      </c>
      <c r="E1057" t="b">
        <f t="shared" si="32"/>
        <v>0</v>
      </c>
      <c r="F1057" t="b">
        <f t="shared" si="33"/>
        <v>0</v>
      </c>
      <c r="G1057" t="str">
        <f>MID(A1057&amp;" "&amp;A1057, SEARCH(" ",A1057)+1,LEN(A1057)-1)</f>
        <v>Char Norris.</v>
      </c>
    </row>
    <row r="1058" spans="1:7" x14ac:dyDescent="0.25">
      <c r="A1058" t="s">
        <v>2116</v>
      </c>
      <c r="B1058" s="1">
        <v>34089</v>
      </c>
      <c r="C1058" t="s">
        <v>2117</v>
      </c>
      <c r="D1058" s="1">
        <v>41027</v>
      </c>
      <c r="E1058" t="b">
        <f t="shared" si="32"/>
        <v>1</v>
      </c>
      <c r="F1058" t="b">
        <f t="shared" si="33"/>
        <v>0</v>
      </c>
      <c r="G1058" t="str">
        <f>MID(A1058&amp;" "&amp;A1058, SEARCH(" ",A1058)+1,LEN(A1058)-1)</f>
        <v>Destiny Guay</v>
      </c>
    </row>
    <row r="1059" spans="1:7" x14ac:dyDescent="0.25">
      <c r="A1059" t="s">
        <v>2118</v>
      </c>
      <c r="B1059" s="1">
        <v>21563</v>
      </c>
      <c r="C1059" t="s">
        <v>2119</v>
      </c>
      <c r="D1059" s="1">
        <v>40568</v>
      </c>
      <c r="E1059" t="b">
        <f t="shared" si="32"/>
        <v>1</v>
      </c>
      <c r="F1059" t="b">
        <f t="shared" si="33"/>
        <v>0</v>
      </c>
      <c r="G1059" t="str">
        <f>MID(A1059&amp;" "&amp;A1059, SEARCH(" ",A1059)+1,LEN(A1059)-1)</f>
        <v>Meme Desgagne</v>
      </c>
    </row>
    <row r="1060" spans="1:7" x14ac:dyDescent="0.25">
      <c r="A1060" t="s">
        <v>2120</v>
      </c>
      <c r="B1060" s="1">
        <v>18188</v>
      </c>
      <c r="C1060" t="s">
        <v>2121</v>
      </c>
      <c r="D1060" s="1">
        <v>39668</v>
      </c>
      <c r="E1060" t="b">
        <f t="shared" si="32"/>
        <v>1</v>
      </c>
      <c r="F1060" t="b">
        <f t="shared" si="33"/>
        <v>1</v>
      </c>
      <c r="G1060" t="str">
        <f>MID(A1060&amp;" "&amp;A1060, SEARCH(" ",A1060)+1,LEN(A1060)-1)</f>
        <v>Fabiola Santos</v>
      </c>
    </row>
    <row r="1061" spans="1:7" x14ac:dyDescent="0.25">
      <c r="A1061" t="s">
        <v>2122</v>
      </c>
      <c r="B1061" s="1">
        <v>21218</v>
      </c>
      <c r="C1061" t="s">
        <v>2123</v>
      </c>
      <c r="D1061" s="1">
        <v>39345</v>
      </c>
      <c r="E1061" t="b">
        <f t="shared" si="32"/>
        <v>1</v>
      </c>
      <c r="F1061" t="b">
        <f t="shared" si="33"/>
        <v>1</v>
      </c>
      <c r="G1061" t="str">
        <f>MID(A1061&amp;" "&amp;A1061, SEARCH(" ",A1061)+1,LEN(A1061)-1)</f>
        <v>Allison Bate</v>
      </c>
    </row>
    <row r="1062" spans="1:7" x14ac:dyDescent="0.25">
      <c r="A1062" t="s">
        <v>2124</v>
      </c>
      <c r="B1062" s="1">
        <v>27583</v>
      </c>
      <c r="C1062" t="s">
        <v>2125</v>
      </c>
      <c r="D1062" s="1">
        <v>39107</v>
      </c>
      <c r="E1062" t="b">
        <f t="shared" si="32"/>
        <v>1</v>
      </c>
      <c r="F1062" t="b">
        <f t="shared" si="33"/>
        <v>1</v>
      </c>
      <c r="G1062" t="str">
        <f>MID(A1062&amp;" "&amp;A1062, SEARCH(" ",A1062)+1,LEN(A1062)-1)</f>
        <v>Jody Perez</v>
      </c>
    </row>
    <row r="1063" spans="1:7" x14ac:dyDescent="0.25">
      <c r="A1063" t="s">
        <v>2126</v>
      </c>
      <c r="B1063" s="1">
        <v>26174</v>
      </c>
      <c r="C1063" t="s">
        <v>2127</v>
      </c>
      <c r="D1063" s="1">
        <v>42552</v>
      </c>
      <c r="E1063" t="b">
        <f t="shared" si="32"/>
        <v>0</v>
      </c>
      <c r="F1063" t="b">
        <f t="shared" si="33"/>
        <v>0</v>
      </c>
      <c r="G1063" t="str">
        <f>MID(A1063&amp;" "&amp;A1063, SEARCH(" ",A1063)+1,LEN(A1063)-1)</f>
        <v>Tips Maren</v>
      </c>
    </row>
    <row r="1064" spans="1:7" x14ac:dyDescent="0.25">
      <c r="A1064" t="s">
        <v>2128</v>
      </c>
      <c r="B1064" s="1">
        <v>21312</v>
      </c>
      <c r="C1064" t="s">
        <v>2129</v>
      </c>
      <c r="D1064" s="1">
        <v>40405</v>
      </c>
      <c r="E1064" t="b">
        <f t="shared" si="32"/>
        <v>1</v>
      </c>
      <c r="F1064" t="b">
        <f t="shared" si="33"/>
        <v>0</v>
      </c>
      <c r="G1064" t="str">
        <f>MID(A1064&amp;" "&amp;A1064, SEARCH(" ",A1064)+1,LEN(A1064)-1)</f>
        <v>General Hugonot</v>
      </c>
    </row>
    <row r="1065" spans="1:7" x14ac:dyDescent="0.25">
      <c r="A1065" t="s">
        <v>2130</v>
      </c>
      <c r="B1065" s="1">
        <v>17343</v>
      </c>
      <c r="C1065" t="s">
        <v>2131</v>
      </c>
      <c r="D1065" s="1">
        <v>42118</v>
      </c>
      <c r="E1065" t="b">
        <f t="shared" si="32"/>
        <v>0</v>
      </c>
      <c r="F1065" t="b">
        <f t="shared" si="33"/>
        <v>0</v>
      </c>
      <c r="G1065" t="str">
        <f>MID(A1065&amp;" "&amp;A1065, SEARCH(" ",A1065)+1,LEN(A1065)-1)</f>
        <v>Deciga Kuensell</v>
      </c>
    </row>
    <row r="1066" spans="1:7" x14ac:dyDescent="0.25">
      <c r="A1066" t="s">
        <v>2132</v>
      </c>
      <c r="B1066" s="1">
        <v>34382</v>
      </c>
      <c r="C1066" t="s">
        <v>2133</v>
      </c>
      <c r="D1066" s="1">
        <v>40927</v>
      </c>
      <c r="E1066" t="b">
        <f t="shared" si="32"/>
        <v>1</v>
      </c>
      <c r="F1066" t="b">
        <f t="shared" si="33"/>
        <v>0</v>
      </c>
      <c r="G1066" t="str">
        <f>MID(A1066&amp;" "&amp;A1066, SEARCH(" ",A1066)+1,LEN(A1066)-1)</f>
        <v>Maurizio Tanner</v>
      </c>
    </row>
    <row r="1067" spans="1:7" x14ac:dyDescent="0.25">
      <c r="A1067" t="s">
        <v>2134</v>
      </c>
      <c r="B1067" s="1">
        <v>25626</v>
      </c>
      <c r="C1067" t="s">
        <v>2135</v>
      </c>
      <c r="D1067" s="1">
        <v>42580</v>
      </c>
      <c r="E1067" t="b">
        <f t="shared" si="32"/>
        <v>0</v>
      </c>
      <c r="F1067" t="b">
        <f t="shared" si="33"/>
        <v>0</v>
      </c>
      <c r="G1067" t="str">
        <f>MID(A1067&amp;" "&amp;A1067, SEARCH(" ",A1067)+1,LEN(A1067)-1)</f>
        <v>Muhmed Leal</v>
      </c>
    </row>
    <row r="1068" spans="1:7" x14ac:dyDescent="0.25">
      <c r="A1068" t="s">
        <v>2136</v>
      </c>
      <c r="B1068" s="1">
        <v>29754</v>
      </c>
      <c r="C1068" t="s">
        <v>2137</v>
      </c>
      <c r="D1068" s="1">
        <v>40399</v>
      </c>
      <c r="E1068" t="b">
        <f t="shared" si="32"/>
        <v>1</v>
      </c>
      <c r="F1068" t="b">
        <f t="shared" si="33"/>
        <v>0</v>
      </c>
      <c r="G1068" t="str">
        <f>MID(A1068&amp;" "&amp;A1068, SEARCH(" ",A1068)+1,LEN(A1068)-1)</f>
        <v>Daskey Lewis</v>
      </c>
    </row>
    <row r="1069" spans="1:7" x14ac:dyDescent="0.25">
      <c r="A1069" t="s">
        <v>2138</v>
      </c>
      <c r="B1069" s="1">
        <v>17036</v>
      </c>
      <c r="C1069" t="s">
        <v>2139</v>
      </c>
      <c r="D1069" s="1">
        <v>41197</v>
      </c>
      <c r="E1069" t="b">
        <f t="shared" si="32"/>
        <v>1</v>
      </c>
      <c r="F1069" t="b">
        <f t="shared" si="33"/>
        <v>0</v>
      </c>
      <c r="G1069" t="str">
        <f>MID(A1069&amp;" "&amp;A1069, SEARCH(" ",A1069)+1,LEN(A1069)-1)</f>
        <v>Merav Montalvo</v>
      </c>
    </row>
    <row r="1070" spans="1:7" x14ac:dyDescent="0.25">
      <c r="A1070" t="s">
        <v>2140</v>
      </c>
      <c r="B1070" s="1">
        <v>27537</v>
      </c>
      <c r="C1070" t="s">
        <v>2141</v>
      </c>
      <c r="D1070" s="1">
        <v>40693</v>
      </c>
      <c r="E1070" t="b">
        <f t="shared" si="32"/>
        <v>1</v>
      </c>
      <c r="F1070" t="b">
        <f t="shared" si="33"/>
        <v>0</v>
      </c>
      <c r="G1070" t="str">
        <f>MID(A1070&amp;" "&amp;A1070, SEARCH(" ",A1070)+1,LEN(A1070)-1)</f>
        <v>Alya Kristen</v>
      </c>
    </row>
    <row r="1071" spans="1:7" x14ac:dyDescent="0.25">
      <c r="A1071" t="s">
        <v>2142</v>
      </c>
      <c r="B1071" s="1">
        <v>29853</v>
      </c>
      <c r="C1071" t="s">
        <v>2143</v>
      </c>
      <c r="D1071" s="1">
        <v>39106</v>
      </c>
      <c r="E1071" t="b">
        <f t="shared" si="32"/>
        <v>1</v>
      </c>
      <c r="F1071" t="b">
        <f t="shared" si="33"/>
        <v>1</v>
      </c>
      <c r="G1071" t="str">
        <f>MID(A1071&amp;" "&amp;A1071, SEARCH(" ",A1071)+1,LEN(A1071)-1)</f>
        <v>Marlene Espadas</v>
      </c>
    </row>
    <row r="1072" spans="1:7" x14ac:dyDescent="0.25">
      <c r="A1072" t="s">
        <v>2144</v>
      </c>
      <c r="B1072" s="1">
        <v>30721</v>
      </c>
      <c r="C1072" t="s">
        <v>2145</v>
      </c>
      <c r="D1072" s="1">
        <v>39053</v>
      </c>
      <c r="E1072" t="b">
        <f t="shared" si="32"/>
        <v>1</v>
      </c>
      <c r="F1072" t="b">
        <f t="shared" si="33"/>
        <v>1</v>
      </c>
      <c r="G1072" t="str">
        <f>MID(A1072&amp;" "&amp;A1072, SEARCH(" ",A1072)+1,LEN(A1072)-1)</f>
        <v>Gabi Gross</v>
      </c>
    </row>
    <row r="1073" spans="1:7" x14ac:dyDescent="0.25">
      <c r="A1073" t="s">
        <v>2146</v>
      </c>
      <c r="B1073" s="1">
        <v>20287</v>
      </c>
      <c r="C1073" t="s">
        <v>2147</v>
      </c>
      <c r="D1073" s="1">
        <v>42422</v>
      </c>
      <c r="E1073" t="b">
        <f t="shared" si="32"/>
        <v>0</v>
      </c>
      <c r="F1073" t="b">
        <f t="shared" si="33"/>
        <v>0</v>
      </c>
      <c r="G1073" t="str">
        <f>MID(A1073&amp;" "&amp;A1073, SEARCH(" ",A1073)+1,LEN(A1073)-1)</f>
        <v>Jazmin Knauf</v>
      </c>
    </row>
    <row r="1074" spans="1:7" x14ac:dyDescent="0.25">
      <c r="A1074" t="s">
        <v>2148</v>
      </c>
      <c r="B1074" s="1">
        <v>22441</v>
      </c>
      <c r="C1074" t="s">
        <v>2149</v>
      </c>
      <c r="D1074" s="1">
        <v>39739</v>
      </c>
      <c r="E1074" t="b">
        <f t="shared" si="32"/>
        <v>1</v>
      </c>
      <c r="F1074" t="b">
        <f t="shared" si="33"/>
        <v>1</v>
      </c>
      <c r="G1074" t="str">
        <f>MID(A1074&amp;" "&amp;A1074, SEARCH(" ",A1074)+1,LEN(A1074)-1)</f>
        <v>Ilenia Cardenas</v>
      </c>
    </row>
    <row r="1075" spans="1:7" x14ac:dyDescent="0.25">
      <c r="A1075" t="s">
        <v>2150</v>
      </c>
      <c r="B1075" s="1">
        <v>33434</v>
      </c>
      <c r="C1075" t="s">
        <v>2151</v>
      </c>
      <c r="D1075" s="1">
        <v>43373</v>
      </c>
      <c r="E1075" t="b">
        <f t="shared" si="32"/>
        <v>0</v>
      </c>
      <c r="F1075" t="b">
        <f t="shared" si="33"/>
        <v>0</v>
      </c>
      <c r="G1075" t="str">
        <f>MID(A1075&amp;" "&amp;A1075, SEARCH(" ",A1075)+1,LEN(A1075)-1)</f>
        <v>Gail Brooks</v>
      </c>
    </row>
    <row r="1076" spans="1:7" x14ac:dyDescent="0.25">
      <c r="A1076" t="s">
        <v>2152</v>
      </c>
      <c r="B1076" s="1">
        <v>33019</v>
      </c>
      <c r="C1076" t="s">
        <v>2153</v>
      </c>
      <c r="D1076" s="1">
        <v>40640</v>
      </c>
      <c r="E1076" t="b">
        <f t="shared" si="32"/>
        <v>1</v>
      </c>
      <c r="F1076" t="b">
        <f t="shared" si="33"/>
        <v>0</v>
      </c>
      <c r="G1076" t="str">
        <f>MID(A1076&amp;" "&amp;A1076, SEARCH(" ",A1076)+1,LEN(A1076)-1)</f>
        <v>Hipolito Christensen</v>
      </c>
    </row>
    <row r="1077" spans="1:7" x14ac:dyDescent="0.25">
      <c r="A1077" t="s">
        <v>2154</v>
      </c>
      <c r="B1077" s="1">
        <v>21542</v>
      </c>
      <c r="C1077" t="s">
        <v>2155</v>
      </c>
      <c r="D1077" s="1">
        <v>40581</v>
      </c>
      <c r="E1077" t="b">
        <f t="shared" si="32"/>
        <v>1</v>
      </c>
      <c r="F1077" t="b">
        <f t="shared" si="33"/>
        <v>0</v>
      </c>
      <c r="G1077" t="str">
        <f>MID(A1077&amp;" "&amp;A1077, SEARCH(" ",A1077)+1,LEN(A1077)-1)</f>
        <v>Bianca Berdejo</v>
      </c>
    </row>
    <row r="1078" spans="1:7" x14ac:dyDescent="0.25">
      <c r="A1078" t="s">
        <v>2156</v>
      </c>
      <c r="B1078" s="1">
        <v>30422</v>
      </c>
      <c r="C1078" t="s">
        <v>2157</v>
      </c>
      <c r="D1078" s="1">
        <v>39027</v>
      </c>
      <c r="E1078" t="b">
        <f t="shared" si="32"/>
        <v>1</v>
      </c>
      <c r="F1078" t="b">
        <f t="shared" si="33"/>
        <v>1</v>
      </c>
      <c r="G1078" t="str">
        <f>MID(A1078&amp;" "&amp;A1078, SEARCH(" ",A1078)+1,LEN(A1078)-1)</f>
        <v>Yanais Smolej</v>
      </c>
    </row>
    <row r="1079" spans="1:7" x14ac:dyDescent="0.25">
      <c r="A1079" t="s">
        <v>2158</v>
      </c>
      <c r="B1079" s="1">
        <v>20063</v>
      </c>
      <c r="C1079" t="s">
        <v>2159</v>
      </c>
      <c r="D1079" s="1">
        <v>39596</v>
      </c>
      <c r="E1079" t="b">
        <f t="shared" si="32"/>
        <v>1</v>
      </c>
      <c r="F1079" t="b">
        <f t="shared" si="33"/>
        <v>1</v>
      </c>
      <c r="G1079" t="str">
        <f>MID(A1079&amp;" "&amp;A1079, SEARCH(" ",A1079)+1,LEN(A1079)-1)</f>
        <v>Arthur1 O'Mara</v>
      </c>
    </row>
    <row r="1080" spans="1:7" x14ac:dyDescent="0.25">
      <c r="A1080" t="s">
        <v>2160</v>
      </c>
      <c r="B1080" s="1">
        <v>24725</v>
      </c>
      <c r="C1080" t="s">
        <v>2161</v>
      </c>
      <c r="D1080" s="1">
        <v>43170</v>
      </c>
      <c r="E1080" t="b">
        <f t="shared" si="32"/>
        <v>0</v>
      </c>
      <c r="F1080" t="b">
        <f t="shared" si="33"/>
        <v>0</v>
      </c>
      <c r="G1080" t="str">
        <f>MID(A1080&amp;" "&amp;A1080, SEARCH(" ",A1080)+1,LEN(A1080)-1)</f>
        <v>Josefine Dos</v>
      </c>
    </row>
    <row r="1081" spans="1:7" x14ac:dyDescent="0.25">
      <c r="A1081" t="s">
        <v>2162</v>
      </c>
      <c r="B1081" s="1">
        <v>29564</v>
      </c>
      <c r="C1081" t="s">
        <v>2163</v>
      </c>
      <c r="D1081" s="1">
        <v>39356</v>
      </c>
      <c r="E1081" t="b">
        <f t="shared" si="32"/>
        <v>1</v>
      </c>
      <c r="F1081" t="b">
        <f t="shared" si="33"/>
        <v>1</v>
      </c>
      <c r="G1081" t="str">
        <f>MID(A1081&amp;" "&amp;A1081, SEARCH(" ",A1081)+1,LEN(A1081)-1)</f>
        <v>Karine Melia</v>
      </c>
    </row>
    <row r="1082" spans="1:7" x14ac:dyDescent="0.25">
      <c r="A1082" t="s">
        <v>2164</v>
      </c>
      <c r="B1082" s="1">
        <v>19435</v>
      </c>
      <c r="C1082" t="s">
        <v>2165</v>
      </c>
      <c r="D1082" s="1">
        <v>39998</v>
      </c>
      <c r="E1082" t="b">
        <f t="shared" si="32"/>
        <v>1</v>
      </c>
      <c r="F1082" t="b">
        <f t="shared" si="33"/>
        <v>0</v>
      </c>
      <c r="G1082" t="str">
        <f>MID(A1082&amp;" "&amp;A1082, SEARCH(" ",A1082)+1,LEN(A1082)-1)</f>
        <v>Meredith Annie</v>
      </c>
    </row>
    <row r="1083" spans="1:7" x14ac:dyDescent="0.25">
      <c r="A1083" t="s">
        <v>2166</v>
      </c>
      <c r="B1083" s="1">
        <v>21968</v>
      </c>
      <c r="C1083" t="s">
        <v>2167</v>
      </c>
      <c r="D1083" s="1">
        <v>40692</v>
      </c>
      <c r="E1083" t="b">
        <f t="shared" si="32"/>
        <v>1</v>
      </c>
      <c r="F1083" t="b">
        <f t="shared" si="33"/>
        <v>0</v>
      </c>
      <c r="G1083" t="str">
        <f>MID(A1083&amp;" "&amp;A1083, SEARCH(" ",A1083)+1,LEN(A1083)-1)</f>
        <v>Colleen Ibarrondo</v>
      </c>
    </row>
    <row r="1084" spans="1:7" x14ac:dyDescent="0.25">
      <c r="A1084" t="s">
        <v>2168</v>
      </c>
      <c r="B1084" s="1">
        <v>30275</v>
      </c>
      <c r="C1084" t="s">
        <v>2169</v>
      </c>
      <c r="D1084" s="1">
        <v>40211</v>
      </c>
      <c r="E1084" t="b">
        <f t="shared" si="32"/>
        <v>1</v>
      </c>
      <c r="F1084" t="b">
        <f t="shared" si="33"/>
        <v>0</v>
      </c>
      <c r="G1084" t="str">
        <f>MID(A1084&amp;" "&amp;A1084, SEARCH(" ",A1084)+1,LEN(A1084)-1)</f>
        <v>Wylie Hoder</v>
      </c>
    </row>
    <row r="1085" spans="1:7" x14ac:dyDescent="0.25">
      <c r="A1085" t="s">
        <v>2170</v>
      </c>
      <c r="B1085" s="1">
        <v>30992</v>
      </c>
      <c r="C1085" t="s">
        <v>2171</v>
      </c>
      <c r="D1085" s="1">
        <v>39680</v>
      </c>
      <c r="E1085" t="b">
        <f t="shared" si="32"/>
        <v>1</v>
      </c>
      <c r="F1085" t="b">
        <f t="shared" si="33"/>
        <v>1</v>
      </c>
      <c r="G1085" t="str">
        <f>MID(A1085&amp;" "&amp;A1085, SEARCH(" ",A1085)+1,LEN(A1085)-1)</f>
        <v>Doris Mariano</v>
      </c>
    </row>
    <row r="1086" spans="1:7" x14ac:dyDescent="0.25">
      <c r="A1086" t="s">
        <v>2172</v>
      </c>
      <c r="B1086" s="1">
        <v>20715</v>
      </c>
      <c r="C1086" t="s">
        <v>2173</v>
      </c>
      <c r="D1086" s="1">
        <v>40502</v>
      </c>
      <c r="E1086" t="b">
        <f t="shared" si="32"/>
        <v>1</v>
      </c>
      <c r="F1086" t="b">
        <f t="shared" si="33"/>
        <v>0</v>
      </c>
      <c r="G1086" t="str">
        <f>MID(A1086&amp;" "&amp;A1086, SEARCH(" ",A1086)+1,LEN(A1086)-1)</f>
        <v>Mooo Olsen</v>
      </c>
    </row>
    <row r="1087" spans="1:7" x14ac:dyDescent="0.25">
      <c r="A1087" t="s">
        <v>2174</v>
      </c>
      <c r="B1087" s="1">
        <v>33892</v>
      </c>
      <c r="C1087" t="s">
        <v>2175</v>
      </c>
      <c r="D1087" s="1">
        <v>42109</v>
      </c>
      <c r="E1087" t="b">
        <f t="shared" si="32"/>
        <v>0</v>
      </c>
      <c r="F1087" t="b">
        <f t="shared" si="33"/>
        <v>0</v>
      </c>
      <c r="G1087" t="str">
        <f>MID(A1087&amp;" "&amp;A1087, SEARCH(" ",A1087)+1,LEN(A1087)-1)</f>
        <v>Daynia Reaijnhart</v>
      </c>
    </row>
    <row r="1088" spans="1:7" x14ac:dyDescent="0.25">
      <c r="A1088" t="s">
        <v>2176</v>
      </c>
      <c r="B1088" s="1">
        <v>30614</v>
      </c>
      <c r="C1088" t="s">
        <v>2177</v>
      </c>
      <c r="D1088" s="1">
        <v>40511</v>
      </c>
      <c r="E1088" t="b">
        <f t="shared" si="32"/>
        <v>1</v>
      </c>
      <c r="F1088" t="b">
        <f t="shared" si="33"/>
        <v>0</v>
      </c>
      <c r="G1088" t="str">
        <f>MID(A1088&amp;" "&amp;A1088, SEARCH(" ",A1088)+1,LEN(A1088)-1)</f>
        <v>Salvatore Platon</v>
      </c>
    </row>
    <row r="1089" spans="1:7" x14ac:dyDescent="0.25">
      <c r="A1089" t="s">
        <v>2178</v>
      </c>
      <c r="B1089" s="1">
        <v>28002</v>
      </c>
      <c r="C1089" t="s">
        <v>2179</v>
      </c>
      <c r="D1089" s="1">
        <v>42837</v>
      </c>
      <c r="E1089" t="b">
        <f t="shared" si="32"/>
        <v>0</v>
      </c>
      <c r="F1089" t="b">
        <f t="shared" si="33"/>
        <v>0</v>
      </c>
      <c r="G1089" t="str">
        <f>MID(A1089&amp;" "&amp;A1089, SEARCH(" ",A1089)+1,LEN(A1089)-1)</f>
        <v>Viridiana Yaffe</v>
      </c>
    </row>
    <row r="1090" spans="1:7" x14ac:dyDescent="0.25">
      <c r="A1090" t="s">
        <v>2180</v>
      </c>
      <c r="B1090" s="1">
        <v>23055</v>
      </c>
      <c r="C1090" t="s">
        <v>2181</v>
      </c>
      <c r="D1090" s="1">
        <v>40069</v>
      </c>
      <c r="E1090" t="b">
        <f t="shared" si="32"/>
        <v>1</v>
      </c>
      <c r="F1090" t="b">
        <f t="shared" si="33"/>
        <v>0</v>
      </c>
      <c r="G1090" t="str">
        <f>MID(A1090&amp;" "&amp;A1090, SEARCH(" ",A1090)+1,LEN(A1090)-1)</f>
        <v>Juraj Ciau</v>
      </c>
    </row>
    <row r="1091" spans="1:7" x14ac:dyDescent="0.25">
      <c r="A1091" t="s">
        <v>2182</v>
      </c>
      <c r="B1091" s="1">
        <v>17154</v>
      </c>
      <c r="C1091" t="s">
        <v>2183</v>
      </c>
      <c r="D1091" s="1">
        <v>39445</v>
      </c>
      <c r="E1091" t="b">
        <f t="shared" ref="E1091:E1154" si="34">IF(D1091&lt;DATEVALUE("1/1/2018"), TRUE, FALSE)</f>
        <v>1</v>
      </c>
      <c r="F1091" t="b">
        <f t="shared" ref="F1091:F1154" si="35">IF(D1091&lt;DATEVALUE("1/1/2013"), TRUE, FALSE)</f>
        <v>1</v>
      </c>
      <c r="G1091" t="str">
        <f>MID(A1091&amp;" "&amp;A1091, SEARCH(" ",A1091)+1,LEN(A1091)-1)</f>
        <v>Lilia Piere</v>
      </c>
    </row>
    <row r="1092" spans="1:7" x14ac:dyDescent="0.25">
      <c r="A1092" t="s">
        <v>2184</v>
      </c>
      <c r="B1092" s="1">
        <v>29666</v>
      </c>
      <c r="C1092" t="s">
        <v>2185</v>
      </c>
      <c r="D1092" s="1">
        <v>39190</v>
      </c>
      <c r="E1092" t="b">
        <f t="shared" si="34"/>
        <v>1</v>
      </c>
      <c r="F1092" t="b">
        <f t="shared" si="35"/>
        <v>1</v>
      </c>
      <c r="G1092" t="str">
        <f>MID(A1092&amp;" "&amp;A1092, SEARCH(" ",A1092)+1,LEN(A1092)-1)</f>
        <v>Niki Todd</v>
      </c>
    </row>
    <row r="1093" spans="1:7" x14ac:dyDescent="0.25">
      <c r="A1093" t="s">
        <v>2186</v>
      </c>
      <c r="B1093" s="1">
        <v>19451</v>
      </c>
      <c r="C1093" t="s">
        <v>2187</v>
      </c>
      <c r="D1093" s="1">
        <v>41940</v>
      </c>
      <c r="E1093" t="b">
        <f t="shared" si="34"/>
        <v>0</v>
      </c>
      <c r="F1093" t="b">
        <f t="shared" si="35"/>
        <v>0</v>
      </c>
      <c r="G1093" t="str">
        <f>MID(A1093&amp;" "&amp;A1093, SEARCH(" ",A1093)+1,LEN(A1093)-1)</f>
        <v>Marycarmen Hasselkjaer</v>
      </c>
    </row>
    <row r="1094" spans="1:7" x14ac:dyDescent="0.25">
      <c r="A1094" t="s">
        <v>2188</v>
      </c>
      <c r="B1094" s="1">
        <v>24834</v>
      </c>
      <c r="C1094" t="s">
        <v>2189</v>
      </c>
      <c r="D1094" s="1">
        <v>42531</v>
      </c>
      <c r="E1094" t="b">
        <f t="shared" si="34"/>
        <v>0</v>
      </c>
      <c r="F1094" t="b">
        <f t="shared" si="35"/>
        <v>0</v>
      </c>
      <c r="G1094" t="str">
        <f>MID(A1094&amp;" "&amp;A1094, SEARCH(" ",A1094)+1,LEN(A1094)-1)</f>
        <v>Krysten Dorantes</v>
      </c>
    </row>
    <row r="1095" spans="1:7" x14ac:dyDescent="0.25">
      <c r="A1095" t="s">
        <v>2190</v>
      </c>
      <c r="B1095" s="1">
        <v>32624</v>
      </c>
      <c r="C1095" t="s">
        <v>2191</v>
      </c>
      <c r="D1095" s="1">
        <v>41145</v>
      </c>
      <c r="E1095" t="b">
        <f t="shared" si="34"/>
        <v>1</v>
      </c>
      <c r="F1095" t="b">
        <f t="shared" si="35"/>
        <v>0</v>
      </c>
      <c r="G1095" t="str">
        <f>MID(A1095&amp;" "&amp;A1095, SEARCH(" ",A1095)+1,LEN(A1095)-1)</f>
        <v>Bowen Laing</v>
      </c>
    </row>
    <row r="1096" spans="1:7" x14ac:dyDescent="0.25">
      <c r="A1096" t="s">
        <v>2192</v>
      </c>
      <c r="B1096" s="1">
        <v>19903</v>
      </c>
      <c r="C1096" t="s">
        <v>2193</v>
      </c>
      <c r="D1096" s="1">
        <v>42209</v>
      </c>
      <c r="E1096" t="b">
        <f t="shared" si="34"/>
        <v>0</v>
      </c>
      <c r="F1096" t="b">
        <f t="shared" si="35"/>
        <v>0</v>
      </c>
      <c r="G1096" t="str">
        <f>MID(A1096&amp;" "&amp;A1096, SEARCH(" ",A1096)+1,LEN(A1096)-1)</f>
        <v>Amandine Dion</v>
      </c>
    </row>
    <row r="1097" spans="1:7" x14ac:dyDescent="0.25">
      <c r="A1097" t="s">
        <v>2194</v>
      </c>
      <c r="B1097" s="1">
        <v>20178</v>
      </c>
      <c r="C1097" t="s">
        <v>2195</v>
      </c>
      <c r="D1097" s="1">
        <v>40194</v>
      </c>
      <c r="E1097" t="b">
        <f t="shared" si="34"/>
        <v>1</v>
      </c>
      <c r="F1097" t="b">
        <f t="shared" si="35"/>
        <v>0</v>
      </c>
      <c r="G1097" t="str">
        <f>MID(A1097&amp;" "&amp;A1097, SEARCH(" ",A1097)+1,LEN(A1097)-1)</f>
        <v>Stanley Osborn</v>
      </c>
    </row>
    <row r="1098" spans="1:7" x14ac:dyDescent="0.25">
      <c r="A1098" t="s">
        <v>2196</v>
      </c>
      <c r="B1098" s="1">
        <v>20048</v>
      </c>
      <c r="C1098" t="s">
        <v>2197</v>
      </c>
      <c r="D1098" s="1">
        <v>40250</v>
      </c>
      <c r="E1098" t="b">
        <f t="shared" si="34"/>
        <v>1</v>
      </c>
      <c r="F1098" t="b">
        <f t="shared" si="35"/>
        <v>0</v>
      </c>
      <c r="G1098" t="str">
        <f>MID(A1098&amp;" "&amp;A1098, SEARCH(" ",A1098)+1,LEN(A1098)-1)</f>
        <v>Paige Mayor</v>
      </c>
    </row>
    <row r="1099" spans="1:7" x14ac:dyDescent="0.25">
      <c r="A1099" t="s">
        <v>2198</v>
      </c>
      <c r="B1099" s="1">
        <v>19401</v>
      </c>
      <c r="C1099" t="s">
        <v>2199</v>
      </c>
      <c r="D1099" s="1">
        <v>40245</v>
      </c>
      <c r="E1099" t="b">
        <f t="shared" si="34"/>
        <v>1</v>
      </c>
      <c r="F1099" t="b">
        <f t="shared" si="35"/>
        <v>0</v>
      </c>
      <c r="G1099" t="str">
        <f>MID(A1099&amp;" "&amp;A1099, SEARCH(" ",A1099)+1,LEN(A1099)-1)</f>
        <v>Fransua Laforce</v>
      </c>
    </row>
    <row r="1100" spans="1:7" x14ac:dyDescent="0.25">
      <c r="A1100" t="s">
        <v>2200</v>
      </c>
      <c r="B1100" s="1">
        <v>25756</v>
      </c>
      <c r="C1100" t="s">
        <v>2201</v>
      </c>
      <c r="D1100" s="1">
        <v>38827</v>
      </c>
      <c r="E1100" t="b">
        <f t="shared" si="34"/>
        <v>1</v>
      </c>
      <c r="F1100" t="b">
        <f t="shared" si="35"/>
        <v>1</v>
      </c>
      <c r="G1100" t="str">
        <f>MID(A1100&amp;" "&amp;A1100, SEARCH(" ",A1100)+1,LEN(A1100)-1)</f>
        <v>Ursula Hector</v>
      </c>
    </row>
    <row r="1101" spans="1:7" x14ac:dyDescent="0.25">
      <c r="A1101" t="s">
        <v>2202</v>
      </c>
      <c r="B1101" s="1">
        <v>17631</v>
      </c>
      <c r="C1101" t="s">
        <v>2203</v>
      </c>
      <c r="D1101" s="1">
        <v>39483</v>
      </c>
      <c r="E1101" t="b">
        <f t="shared" si="34"/>
        <v>1</v>
      </c>
      <c r="F1101" t="b">
        <f t="shared" si="35"/>
        <v>1</v>
      </c>
      <c r="G1101" t="str">
        <f>MID(A1101&amp;" "&amp;A1101, SEARCH(" ",A1101)+1,LEN(A1101)-1)</f>
        <v>Alon Chianese</v>
      </c>
    </row>
    <row r="1102" spans="1:7" x14ac:dyDescent="0.25">
      <c r="A1102" t="s">
        <v>2204</v>
      </c>
      <c r="B1102" s="1">
        <v>20956</v>
      </c>
      <c r="C1102" t="s">
        <v>2205</v>
      </c>
      <c r="D1102" s="1">
        <v>40269</v>
      </c>
      <c r="E1102" t="b">
        <f t="shared" si="34"/>
        <v>1</v>
      </c>
      <c r="F1102" t="b">
        <f t="shared" si="35"/>
        <v>0</v>
      </c>
      <c r="G1102" t="str">
        <f>MID(A1102&amp;" "&amp;A1102, SEARCH(" ",A1102)+1,LEN(A1102)-1)</f>
        <v>Brittany With</v>
      </c>
    </row>
    <row r="1103" spans="1:7" x14ac:dyDescent="0.25">
      <c r="A1103" t="s">
        <v>2206</v>
      </c>
      <c r="B1103" s="1">
        <v>28796</v>
      </c>
      <c r="C1103" t="s">
        <v>2207</v>
      </c>
      <c r="D1103" s="1">
        <v>40711</v>
      </c>
      <c r="E1103" t="b">
        <f t="shared" si="34"/>
        <v>1</v>
      </c>
      <c r="F1103" t="b">
        <f t="shared" si="35"/>
        <v>0</v>
      </c>
      <c r="G1103" t="str">
        <f>MID(A1103&amp;" "&amp;A1103, SEARCH(" ",A1103)+1,LEN(A1103)-1)</f>
        <v>Khambatta Banks</v>
      </c>
    </row>
    <row r="1104" spans="1:7" x14ac:dyDescent="0.25">
      <c r="A1104" t="s">
        <v>2208</v>
      </c>
      <c r="B1104" s="1">
        <v>32252</v>
      </c>
      <c r="C1104" t="s">
        <v>2209</v>
      </c>
      <c r="D1104" s="1">
        <v>43191</v>
      </c>
      <c r="E1104" t="b">
        <f t="shared" si="34"/>
        <v>0</v>
      </c>
      <c r="F1104" t="b">
        <f t="shared" si="35"/>
        <v>0</v>
      </c>
      <c r="G1104" t="str">
        <f>MID(A1104&amp;" "&amp;A1104, SEARCH(" ",A1104)+1,LEN(A1104)-1)</f>
        <v>Tristram Owens</v>
      </c>
    </row>
    <row r="1105" spans="1:7" x14ac:dyDescent="0.25">
      <c r="A1105" t="s">
        <v>2210</v>
      </c>
      <c r="B1105" s="1">
        <v>24014</v>
      </c>
      <c r="C1105" t="s">
        <v>2211</v>
      </c>
      <c r="D1105" s="1">
        <v>41896</v>
      </c>
      <c r="E1105" t="b">
        <f t="shared" si="34"/>
        <v>0</v>
      </c>
      <c r="F1105" t="b">
        <f t="shared" si="35"/>
        <v>0</v>
      </c>
      <c r="G1105" t="str">
        <f>MID(A1105&amp;" "&amp;A1105, SEARCH(" ",A1105)+1,LEN(A1105)-1)</f>
        <v>Esin Esmail</v>
      </c>
    </row>
    <row r="1106" spans="1:7" x14ac:dyDescent="0.25">
      <c r="A1106" t="s">
        <v>2212</v>
      </c>
      <c r="B1106" s="1">
        <v>18165</v>
      </c>
      <c r="C1106" t="s">
        <v>2213</v>
      </c>
      <c r="D1106" s="1">
        <v>41425</v>
      </c>
      <c r="E1106" t="b">
        <f t="shared" si="34"/>
        <v>1</v>
      </c>
      <c r="F1106" t="b">
        <f t="shared" si="35"/>
        <v>0</v>
      </c>
      <c r="G1106" t="str">
        <f>MID(A1106&amp;" "&amp;A1106, SEARCH(" ",A1106)+1,LEN(A1106)-1)</f>
        <v>Family Sapien</v>
      </c>
    </row>
    <row r="1107" spans="1:7" x14ac:dyDescent="0.25">
      <c r="A1107" t="s">
        <v>2214</v>
      </c>
      <c r="B1107" s="1">
        <v>19349</v>
      </c>
      <c r="C1107" t="s">
        <v>2215</v>
      </c>
      <c r="D1107" s="1">
        <v>43220</v>
      </c>
      <c r="E1107" t="b">
        <f t="shared" si="34"/>
        <v>0</v>
      </c>
      <c r="F1107" t="b">
        <f t="shared" si="35"/>
        <v>0</v>
      </c>
      <c r="G1107" t="str">
        <f>MID(A1107&amp;" "&amp;A1107, SEARCH(" ",A1107)+1,LEN(A1107)-1)</f>
        <v>Elhassan Shea</v>
      </c>
    </row>
    <row r="1108" spans="1:7" x14ac:dyDescent="0.25">
      <c r="A1108" t="s">
        <v>2216</v>
      </c>
      <c r="B1108" s="1">
        <v>30051</v>
      </c>
      <c r="C1108" t="s">
        <v>2217</v>
      </c>
      <c r="D1108" s="1">
        <v>41606</v>
      </c>
      <c r="E1108" t="b">
        <f t="shared" si="34"/>
        <v>1</v>
      </c>
      <c r="F1108" t="b">
        <f t="shared" si="35"/>
        <v>0</v>
      </c>
      <c r="G1108" t="str">
        <f>MID(A1108&amp;" "&amp;A1108, SEARCH(" ",A1108)+1,LEN(A1108)-1)</f>
        <v>Miss Madigan</v>
      </c>
    </row>
    <row r="1109" spans="1:7" x14ac:dyDescent="0.25">
      <c r="A1109" t="s">
        <v>2218</v>
      </c>
      <c r="B1109" s="1">
        <v>19812</v>
      </c>
      <c r="C1109" t="s">
        <v>2219</v>
      </c>
      <c r="D1109" s="1">
        <v>40024</v>
      </c>
      <c r="E1109" t="b">
        <f t="shared" si="34"/>
        <v>1</v>
      </c>
      <c r="F1109" t="b">
        <f t="shared" si="35"/>
        <v>0</v>
      </c>
      <c r="G1109" t="str">
        <f>MID(A1109&amp;" "&amp;A1109, SEARCH(" ",A1109)+1,LEN(A1109)-1)</f>
        <v>Nidia Contador</v>
      </c>
    </row>
    <row r="1110" spans="1:7" x14ac:dyDescent="0.25">
      <c r="A1110" t="s">
        <v>2220</v>
      </c>
      <c r="B1110" s="1">
        <v>28331</v>
      </c>
      <c r="C1110" t="s">
        <v>2221</v>
      </c>
      <c r="D1110" s="1">
        <v>39297</v>
      </c>
      <c r="E1110" t="b">
        <f t="shared" si="34"/>
        <v>1</v>
      </c>
      <c r="F1110" t="b">
        <f t="shared" si="35"/>
        <v>1</v>
      </c>
      <c r="G1110" t="str">
        <f>MID(A1110&amp;" "&amp;A1110, SEARCH(" ",A1110)+1,LEN(A1110)-1)</f>
        <v>Daniella Silk</v>
      </c>
    </row>
    <row r="1111" spans="1:7" x14ac:dyDescent="0.25">
      <c r="A1111" t="s">
        <v>2222</v>
      </c>
      <c r="B1111" s="1">
        <v>34419</v>
      </c>
      <c r="C1111" t="s">
        <v>2223</v>
      </c>
      <c r="D1111" s="1">
        <v>43262</v>
      </c>
      <c r="E1111" t="b">
        <f t="shared" si="34"/>
        <v>0</v>
      </c>
      <c r="F1111" t="b">
        <f t="shared" si="35"/>
        <v>0</v>
      </c>
      <c r="G1111" t="str">
        <f>MID(A1111&amp;" "&amp;A1111, SEARCH(" ",A1111)+1,LEN(A1111)-1)</f>
        <v>Billie Ghent</v>
      </c>
    </row>
    <row r="1112" spans="1:7" x14ac:dyDescent="0.25">
      <c r="A1112" t="s">
        <v>2224</v>
      </c>
      <c r="B1112" s="1">
        <v>21931</v>
      </c>
      <c r="C1112" t="s">
        <v>2225</v>
      </c>
      <c r="D1112" s="1">
        <v>40791</v>
      </c>
      <c r="E1112" t="b">
        <f t="shared" si="34"/>
        <v>1</v>
      </c>
      <c r="F1112" t="b">
        <f t="shared" si="35"/>
        <v>0</v>
      </c>
      <c r="G1112" t="str">
        <f>MID(A1112&amp;" "&amp;A1112, SEARCH(" ",A1112)+1,LEN(A1112)-1)</f>
        <v>Becca Kirt</v>
      </c>
    </row>
    <row r="1113" spans="1:7" x14ac:dyDescent="0.25">
      <c r="A1113" t="s">
        <v>2226</v>
      </c>
      <c r="B1113" s="1">
        <v>34973</v>
      </c>
      <c r="C1113" t="s">
        <v>2227</v>
      </c>
      <c r="D1113" s="1">
        <v>40526</v>
      </c>
      <c r="E1113" t="b">
        <f t="shared" si="34"/>
        <v>1</v>
      </c>
      <c r="F1113" t="b">
        <f t="shared" si="35"/>
        <v>0</v>
      </c>
      <c r="G1113" t="str">
        <f>MID(A1113&amp;" "&amp;A1113, SEARCH(" ",A1113)+1,LEN(A1113)-1)</f>
        <v>Ramon Vialpando</v>
      </c>
    </row>
    <row r="1114" spans="1:7" x14ac:dyDescent="0.25">
      <c r="A1114" t="s">
        <v>2228</v>
      </c>
      <c r="B1114" s="1">
        <v>34978</v>
      </c>
      <c r="C1114" t="s">
        <v>2229</v>
      </c>
      <c r="D1114" s="1">
        <v>39502</v>
      </c>
      <c r="E1114" t="b">
        <f t="shared" si="34"/>
        <v>1</v>
      </c>
      <c r="F1114" t="b">
        <f t="shared" si="35"/>
        <v>1</v>
      </c>
      <c r="G1114" t="str">
        <f>MID(A1114&amp;" "&amp;A1114, SEARCH(" ",A1114)+1,LEN(A1114)-1)</f>
        <v>Melody Yun</v>
      </c>
    </row>
    <row r="1115" spans="1:7" x14ac:dyDescent="0.25">
      <c r="A1115" t="s">
        <v>2230</v>
      </c>
      <c r="B1115" s="1">
        <v>22095</v>
      </c>
      <c r="C1115" t="s">
        <v>2231</v>
      </c>
      <c r="D1115" s="1">
        <v>42963</v>
      </c>
      <c r="E1115" t="b">
        <f t="shared" si="34"/>
        <v>0</v>
      </c>
      <c r="F1115" t="b">
        <f t="shared" si="35"/>
        <v>0</v>
      </c>
      <c r="G1115" t="str">
        <f>MID(A1115&amp;" "&amp;A1115, SEARCH(" ",A1115)+1,LEN(A1115)-1)</f>
        <v>Elda Salluce</v>
      </c>
    </row>
    <row r="1116" spans="1:7" x14ac:dyDescent="0.25">
      <c r="A1116" t="s">
        <v>2232</v>
      </c>
      <c r="B1116" s="1">
        <v>30246</v>
      </c>
      <c r="C1116" t="s">
        <v>2233</v>
      </c>
      <c r="D1116" s="1">
        <v>43201</v>
      </c>
      <c r="E1116" t="b">
        <f t="shared" si="34"/>
        <v>0</v>
      </c>
      <c r="F1116" t="b">
        <f t="shared" si="35"/>
        <v>0</v>
      </c>
      <c r="G1116" t="str">
        <f>MID(A1116&amp;" "&amp;A1116, SEARCH(" ",A1116)+1,LEN(A1116)-1)</f>
        <v>Maile Hetz</v>
      </c>
    </row>
    <row r="1117" spans="1:7" x14ac:dyDescent="0.25">
      <c r="A1117" t="s">
        <v>2234</v>
      </c>
      <c r="B1117" s="1">
        <v>23220</v>
      </c>
      <c r="C1117" t="s">
        <v>2235</v>
      </c>
      <c r="D1117" s="1">
        <v>39799</v>
      </c>
      <c r="E1117" t="b">
        <f t="shared" si="34"/>
        <v>1</v>
      </c>
      <c r="F1117" t="b">
        <f t="shared" si="35"/>
        <v>1</v>
      </c>
      <c r="G1117" t="str">
        <f>MID(A1117&amp;" "&amp;A1117, SEARCH(" ",A1117)+1,LEN(A1117)-1)</f>
        <v>Pabo Verdu</v>
      </c>
    </row>
    <row r="1118" spans="1:7" x14ac:dyDescent="0.25">
      <c r="A1118" t="s">
        <v>2236</v>
      </c>
      <c r="B1118" s="1">
        <v>23078</v>
      </c>
      <c r="C1118" t="s">
        <v>2237</v>
      </c>
      <c r="D1118" s="1">
        <v>41408</v>
      </c>
      <c r="E1118" t="b">
        <f t="shared" si="34"/>
        <v>1</v>
      </c>
      <c r="F1118" t="b">
        <f t="shared" si="35"/>
        <v>0</v>
      </c>
      <c r="G1118" t="str">
        <f>MID(A1118&amp;" "&amp;A1118, SEARCH(" ",A1118)+1,LEN(A1118)-1)</f>
        <v>Baruch Ruyol</v>
      </c>
    </row>
    <row r="1119" spans="1:7" x14ac:dyDescent="0.25">
      <c r="A1119" t="s">
        <v>2238</v>
      </c>
      <c r="B1119" s="1">
        <v>18892</v>
      </c>
      <c r="C1119" t="s">
        <v>2239</v>
      </c>
      <c r="D1119" s="1">
        <v>39402</v>
      </c>
      <c r="E1119" t="b">
        <f t="shared" si="34"/>
        <v>1</v>
      </c>
      <c r="F1119" t="b">
        <f t="shared" si="35"/>
        <v>1</v>
      </c>
      <c r="G1119" t="str">
        <f>MID(A1119&amp;" "&amp;A1119, SEARCH(" ",A1119)+1,LEN(A1119)-1)</f>
        <v>Nathan Besancon</v>
      </c>
    </row>
    <row r="1120" spans="1:7" x14ac:dyDescent="0.25">
      <c r="A1120" t="s">
        <v>2240</v>
      </c>
      <c r="B1120" s="1">
        <v>33618</v>
      </c>
      <c r="C1120" t="s">
        <v>2241</v>
      </c>
      <c r="D1120" s="1">
        <v>43224</v>
      </c>
      <c r="E1120" t="b">
        <f t="shared" si="34"/>
        <v>0</v>
      </c>
      <c r="F1120" t="b">
        <f t="shared" si="35"/>
        <v>0</v>
      </c>
      <c r="G1120" t="str">
        <f>MID(A1120&amp;" "&amp;A1120, SEARCH(" ",A1120)+1,LEN(A1120)-1)</f>
        <v>Doreen Taymizyan</v>
      </c>
    </row>
    <row r="1121" spans="1:7" x14ac:dyDescent="0.25">
      <c r="A1121" t="s">
        <v>2242</v>
      </c>
      <c r="B1121" s="1">
        <v>28170</v>
      </c>
      <c r="C1121" t="s">
        <v>2243</v>
      </c>
      <c r="D1121" s="1">
        <v>39305</v>
      </c>
      <c r="E1121" t="b">
        <f t="shared" si="34"/>
        <v>1</v>
      </c>
      <c r="F1121" t="b">
        <f t="shared" si="35"/>
        <v>1</v>
      </c>
      <c r="G1121" t="str">
        <f>MID(A1121&amp;" "&amp;A1121, SEARCH(" ",A1121)+1,LEN(A1121)-1)</f>
        <v>Ayse Stephanie</v>
      </c>
    </row>
    <row r="1122" spans="1:7" x14ac:dyDescent="0.25">
      <c r="A1122" t="s">
        <v>2244</v>
      </c>
      <c r="B1122" s="1">
        <v>17231</v>
      </c>
      <c r="C1122" t="s">
        <v>2245</v>
      </c>
      <c r="D1122" s="1">
        <v>40846</v>
      </c>
      <c r="E1122" t="b">
        <f t="shared" si="34"/>
        <v>1</v>
      </c>
      <c r="F1122" t="b">
        <f t="shared" si="35"/>
        <v>0</v>
      </c>
      <c r="G1122" t="str">
        <f>MID(A1122&amp;" "&amp;A1122, SEARCH(" ",A1122)+1,LEN(A1122)-1)</f>
        <v>Janaina Walk</v>
      </c>
    </row>
    <row r="1123" spans="1:7" x14ac:dyDescent="0.25">
      <c r="A1123" t="s">
        <v>2246</v>
      </c>
      <c r="B1123" s="1">
        <v>32982</v>
      </c>
      <c r="C1123" t="s">
        <v>2247</v>
      </c>
      <c r="D1123" s="1">
        <v>41606</v>
      </c>
      <c r="E1123" t="b">
        <f t="shared" si="34"/>
        <v>1</v>
      </c>
      <c r="F1123" t="b">
        <f t="shared" si="35"/>
        <v>0</v>
      </c>
      <c r="G1123" t="str">
        <f>MID(A1123&amp;" "&amp;A1123, SEARCH(" ",A1123)+1,LEN(A1123)-1)</f>
        <v>Butler Gaither</v>
      </c>
    </row>
    <row r="1124" spans="1:7" x14ac:dyDescent="0.25">
      <c r="A1124" t="s">
        <v>2248</v>
      </c>
      <c r="B1124" s="1">
        <v>27838</v>
      </c>
      <c r="C1124" t="s">
        <v>2249</v>
      </c>
      <c r="D1124" s="1">
        <v>40822</v>
      </c>
      <c r="E1124" t="b">
        <f t="shared" si="34"/>
        <v>1</v>
      </c>
      <c r="F1124" t="b">
        <f t="shared" si="35"/>
        <v>0</v>
      </c>
      <c r="G1124" t="str">
        <f>MID(A1124&amp;" "&amp;A1124, SEARCH(" ",A1124)+1,LEN(A1124)-1)</f>
        <v>Arman Zamudio</v>
      </c>
    </row>
    <row r="1125" spans="1:7" x14ac:dyDescent="0.25">
      <c r="A1125" t="s">
        <v>2250</v>
      </c>
      <c r="B1125" s="1">
        <v>24888</v>
      </c>
      <c r="C1125" t="s">
        <v>2251</v>
      </c>
      <c r="D1125" s="1">
        <v>39387</v>
      </c>
      <c r="E1125" t="b">
        <f t="shared" si="34"/>
        <v>1</v>
      </c>
      <c r="F1125" t="b">
        <f t="shared" si="35"/>
        <v>1</v>
      </c>
      <c r="G1125" t="str">
        <f>MID(A1125&amp;" "&amp;A1125, SEARCH(" ",A1125)+1,LEN(A1125)-1)</f>
        <v>Rosanna Gayer</v>
      </c>
    </row>
    <row r="1126" spans="1:7" x14ac:dyDescent="0.25">
      <c r="A1126" t="s">
        <v>2252</v>
      </c>
      <c r="B1126" s="1">
        <v>29560</v>
      </c>
      <c r="C1126" t="s">
        <v>2253</v>
      </c>
      <c r="D1126" s="1">
        <v>42755</v>
      </c>
      <c r="E1126" t="b">
        <f t="shared" si="34"/>
        <v>0</v>
      </c>
      <c r="F1126" t="b">
        <f t="shared" si="35"/>
        <v>0</v>
      </c>
      <c r="G1126" t="str">
        <f>MID(A1126&amp;" "&amp;A1126, SEARCH(" ",A1126)+1,LEN(A1126)-1)</f>
        <v>Mckay Eden</v>
      </c>
    </row>
    <row r="1127" spans="1:7" x14ac:dyDescent="0.25">
      <c r="A1127" t="s">
        <v>2254</v>
      </c>
      <c r="B1127" s="1">
        <v>22525</v>
      </c>
      <c r="C1127" t="s">
        <v>2255</v>
      </c>
      <c r="D1127" s="1">
        <v>39504</v>
      </c>
      <c r="E1127" t="b">
        <f t="shared" si="34"/>
        <v>1</v>
      </c>
      <c r="F1127" t="b">
        <f t="shared" si="35"/>
        <v>1</v>
      </c>
      <c r="G1127" t="str">
        <f>MID(A1127&amp;" "&amp;A1127, SEARCH(" ",A1127)+1,LEN(A1127)-1)</f>
        <v>Dominik Sura</v>
      </c>
    </row>
    <row r="1128" spans="1:7" x14ac:dyDescent="0.25">
      <c r="A1128" t="s">
        <v>2256</v>
      </c>
      <c r="B1128" s="1">
        <v>21267</v>
      </c>
      <c r="C1128" t="s">
        <v>2257</v>
      </c>
      <c r="D1128" s="1">
        <v>40700</v>
      </c>
      <c r="E1128" t="b">
        <f t="shared" si="34"/>
        <v>1</v>
      </c>
      <c r="F1128" t="b">
        <f t="shared" si="35"/>
        <v>0</v>
      </c>
      <c r="G1128" t="str">
        <f>MID(A1128&amp;" "&amp;A1128, SEARCH(" ",A1128)+1,LEN(A1128)-1)</f>
        <v>Shadia Herd</v>
      </c>
    </row>
    <row r="1129" spans="1:7" x14ac:dyDescent="0.25">
      <c r="A1129" t="s">
        <v>2258</v>
      </c>
      <c r="B1129" s="1">
        <v>32512</v>
      </c>
      <c r="C1129" t="s">
        <v>2259</v>
      </c>
      <c r="D1129" s="1">
        <v>40289</v>
      </c>
      <c r="E1129" t="b">
        <f t="shared" si="34"/>
        <v>1</v>
      </c>
      <c r="F1129" t="b">
        <f t="shared" si="35"/>
        <v>0</v>
      </c>
      <c r="G1129" t="str">
        <f>MID(A1129&amp;" "&amp;A1129, SEARCH(" ",A1129)+1,LEN(A1129)-1)</f>
        <v>Samira Saegert</v>
      </c>
    </row>
    <row r="1130" spans="1:7" x14ac:dyDescent="0.25">
      <c r="A1130" t="s">
        <v>2260</v>
      </c>
      <c r="B1130" s="1">
        <v>24824</v>
      </c>
      <c r="C1130" t="s">
        <v>2261</v>
      </c>
      <c r="D1130" s="1">
        <v>41132</v>
      </c>
      <c r="E1130" t="b">
        <f t="shared" si="34"/>
        <v>1</v>
      </c>
      <c r="F1130" t="b">
        <f t="shared" si="35"/>
        <v>0</v>
      </c>
      <c r="G1130" t="str">
        <f>MID(A1130&amp;" "&amp;A1130, SEARCH(" ",A1130)+1,LEN(A1130)-1)</f>
        <v>Antony Best</v>
      </c>
    </row>
    <row r="1131" spans="1:7" x14ac:dyDescent="0.25">
      <c r="A1131" t="s">
        <v>2262</v>
      </c>
      <c r="B1131" s="1">
        <v>32419</v>
      </c>
      <c r="C1131" t="s">
        <v>2263</v>
      </c>
      <c r="D1131" s="1">
        <v>39148</v>
      </c>
      <c r="E1131" t="b">
        <f t="shared" si="34"/>
        <v>1</v>
      </c>
      <c r="F1131" t="b">
        <f t="shared" si="35"/>
        <v>1</v>
      </c>
      <c r="G1131" t="str">
        <f>MID(A1131&amp;" "&amp;A1131, SEARCH(" ",A1131)+1,LEN(A1131)-1)</f>
        <v>Pasquale Bertone</v>
      </c>
    </row>
    <row r="1132" spans="1:7" x14ac:dyDescent="0.25">
      <c r="A1132" t="s">
        <v>2264</v>
      </c>
      <c r="B1132" s="1">
        <v>29914</v>
      </c>
      <c r="C1132" t="s">
        <v>2265</v>
      </c>
      <c r="D1132" s="1">
        <v>39774</v>
      </c>
      <c r="E1132" t="b">
        <f t="shared" si="34"/>
        <v>1</v>
      </c>
      <c r="F1132" t="b">
        <f t="shared" si="35"/>
        <v>1</v>
      </c>
      <c r="G1132" t="str">
        <f>MID(A1132&amp;" "&amp;A1132, SEARCH(" ",A1132)+1,LEN(A1132)-1)</f>
        <v>Benjamin Catherine</v>
      </c>
    </row>
    <row r="1133" spans="1:7" x14ac:dyDescent="0.25">
      <c r="A1133" t="s">
        <v>2266</v>
      </c>
      <c r="B1133" s="1">
        <v>19380</v>
      </c>
      <c r="C1133" t="s">
        <v>2267</v>
      </c>
      <c r="D1133" s="1">
        <v>41522</v>
      </c>
      <c r="E1133" t="b">
        <f t="shared" si="34"/>
        <v>1</v>
      </c>
      <c r="F1133" t="b">
        <f t="shared" si="35"/>
        <v>0</v>
      </c>
      <c r="G1133" t="str">
        <f>MID(A1133&amp;" "&amp;A1133, SEARCH(" ",A1133)+1,LEN(A1133)-1)</f>
        <v>Sujei Möller</v>
      </c>
    </row>
    <row r="1134" spans="1:7" x14ac:dyDescent="0.25">
      <c r="A1134" t="s">
        <v>2268</v>
      </c>
      <c r="B1134" s="1">
        <v>25096</v>
      </c>
      <c r="C1134" t="s">
        <v>2269</v>
      </c>
      <c r="D1134" s="1">
        <v>40953</v>
      </c>
      <c r="E1134" t="b">
        <f t="shared" si="34"/>
        <v>1</v>
      </c>
      <c r="F1134" t="b">
        <f t="shared" si="35"/>
        <v>0</v>
      </c>
      <c r="G1134" t="str">
        <f>MID(A1134&amp;" "&amp;A1134, SEARCH(" ",A1134)+1,LEN(A1134)-1)</f>
        <v>Belson Cruzcosa</v>
      </c>
    </row>
    <row r="1135" spans="1:7" x14ac:dyDescent="0.25">
      <c r="A1135" t="s">
        <v>2270</v>
      </c>
      <c r="B1135" s="1">
        <v>28414</v>
      </c>
      <c r="C1135" t="s">
        <v>2271</v>
      </c>
      <c r="D1135" s="1">
        <v>40931</v>
      </c>
      <c r="E1135" t="b">
        <f t="shared" si="34"/>
        <v>1</v>
      </c>
      <c r="F1135" t="b">
        <f t="shared" si="35"/>
        <v>0</v>
      </c>
      <c r="G1135" t="str">
        <f>MID(A1135&amp;" "&amp;A1135, SEARCH(" ",A1135)+1,LEN(A1135)-1)</f>
        <v>Ocallaghan Bah</v>
      </c>
    </row>
    <row r="1136" spans="1:7" x14ac:dyDescent="0.25">
      <c r="A1136" t="s">
        <v>2272</v>
      </c>
      <c r="B1136" s="1">
        <v>17696</v>
      </c>
      <c r="C1136" t="s">
        <v>2273</v>
      </c>
      <c r="D1136" s="1">
        <v>41078</v>
      </c>
      <c r="E1136" t="b">
        <f t="shared" si="34"/>
        <v>1</v>
      </c>
      <c r="F1136" t="b">
        <f t="shared" si="35"/>
        <v>0</v>
      </c>
      <c r="G1136" t="str">
        <f>MID(A1136&amp;" "&amp;A1136, SEARCH(" ",A1136)+1,LEN(A1136)-1)</f>
        <v>Jamison Hovananian</v>
      </c>
    </row>
    <row r="1137" spans="1:7" x14ac:dyDescent="0.25">
      <c r="A1137" t="s">
        <v>2274</v>
      </c>
      <c r="B1137" s="1">
        <v>28819</v>
      </c>
      <c r="C1137" t="s">
        <v>2275</v>
      </c>
      <c r="D1137" s="1">
        <v>40340</v>
      </c>
      <c r="E1137" t="b">
        <f t="shared" si="34"/>
        <v>1</v>
      </c>
      <c r="F1137" t="b">
        <f t="shared" si="35"/>
        <v>0</v>
      </c>
      <c r="G1137" t="str">
        <f>MID(A1137&amp;" "&amp;A1137, SEARCH(" ",A1137)+1,LEN(A1137)-1)</f>
        <v>Bonnal Thierfelder</v>
      </c>
    </row>
    <row r="1138" spans="1:7" x14ac:dyDescent="0.25">
      <c r="A1138" t="s">
        <v>2276</v>
      </c>
      <c r="B1138" s="1">
        <v>25164</v>
      </c>
      <c r="C1138" t="s">
        <v>2277</v>
      </c>
      <c r="D1138" s="1">
        <v>40047</v>
      </c>
      <c r="E1138" t="b">
        <f t="shared" si="34"/>
        <v>1</v>
      </c>
      <c r="F1138" t="b">
        <f t="shared" si="35"/>
        <v>0</v>
      </c>
      <c r="G1138" t="str">
        <f>MID(A1138&amp;" "&amp;A1138, SEARCH(" ",A1138)+1,LEN(A1138)-1)</f>
        <v>Natella Warner</v>
      </c>
    </row>
    <row r="1139" spans="1:7" x14ac:dyDescent="0.25">
      <c r="A1139" t="s">
        <v>2278</v>
      </c>
      <c r="B1139" s="1">
        <v>24906</v>
      </c>
      <c r="C1139" t="s">
        <v>2279</v>
      </c>
      <c r="D1139" s="1">
        <v>40675</v>
      </c>
      <c r="E1139" t="b">
        <f t="shared" si="34"/>
        <v>1</v>
      </c>
      <c r="F1139" t="b">
        <f t="shared" si="35"/>
        <v>0</v>
      </c>
      <c r="G1139" t="str">
        <f>MID(A1139&amp;" "&amp;A1139, SEARCH(" ",A1139)+1,LEN(A1139)-1)</f>
        <v>Harshit Maldonado</v>
      </c>
    </row>
    <row r="1140" spans="1:7" x14ac:dyDescent="0.25">
      <c r="A1140" t="s">
        <v>2280</v>
      </c>
      <c r="B1140" s="1">
        <v>19500</v>
      </c>
      <c r="C1140" t="s">
        <v>2281</v>
      </c>
      <c r="D1140" s="1">
        <v>41729</v>
      </c>
      <c r="E1140" t="b">
        <f t="shared" si="34"/>
        <v>0</v>
      </c>
      <c r="F1140" t="b">
        <f t="shared" si="35"/>
        <v>0</v>
      </c>
      <c r="G1140" t="str">
        <f>MID(A1140&amp;" "&amp;A1140, SEARCH(" ",A1140)+1,LEN(A1140)-1)</f>
        <v>Bici Mata</v>
      </c>
    </row>
    <row r="1141" spans="1:7" x14ac:dyDescent="0.25">
      <c r="A1141" t="s">
        <v>2282</v>
      </c>
      <c r="B1141" s="1">
        <v>20143</v>
      </c>
      <c r="C1141" t="s">
        <v>2283</v>
      </c>
      <c r="D1141" s="1">
        <v>41556</v>
      </c>
      <c r="E1141" t="b">
        <f t="shared" si="34"/>
        <v>1</v>
      </c>
      <c r="F1141" t="b">
        <f t="shared" si="35"/>
        <v>0</v>
      </c>
      <c r="G1141" t="str">
        <f>MID(A1141&amp;" "&amp;A1141, SEARCH(" ",A1141)+1,LEN(A1141)-1)</f>
        <v>Benoit Temple</v>
      </c>
    </row>
    <row r="1142" spans="1:7" x14ac:dyDescent="0.25">
      <c r="A1142" t="s">
        <v>2284</v>
      </c>
      <c r="B1142" s="1">
        <v>34388</v>
      </c>
      <c r="C1142" t="s">
        <v>2285</v>
      </c>
      <c r="D1142" s="1">
        <v>43103</v>
      </c>
      <c r="E1142" t="b">
        <f t="shared" si="34"/>
        <v>0</v>
      </c>
      <c r="F1142" t="b">
        <f t="shared" si="35"/>
        <v>0</v>
      </c>
      <c r="G1142" t="str">
        <f>MID(A1142&amp;" "&amp;A1142, SEARCH(" ",A1142)+1,LEN(A1142)-1)</f>
        <v>Minako Tejeda</v>
      </c>
    </row>
    <row r="1143" spans="1:7" x14ac:dyDescent="0.25">
      <c r="A1143" t="s">
        <v>2286</v>
      </c>
      <c r="B1143" s="1">
        <v>35041</v>
      </c>
      <c r="C1143" t="s">
        <v>2287</v>
      </c>
      <c r="D1143" s="1">
        <v>43214</v>
      </c>
      <c r="E1143" t="b">
        <f t="shared" si="34"/>
        <v>0</v>
      </c>
      <c r="F1143" t="b">
        <f t="shared" si="35"/>
        <v>0</v>
      </c>
      <c r="G1143" t="str">
        <f>MID(A1143&amp;" "&amp;A1143, SEARCH(" ",A1143)+1,LEN(A1143)-1)</f>
        <v>Gali Barboni</v>
      </c>
    </row>
    <row r="1144" spans="1:7" x14ac:dyDescent="0.25">
      <c r="A1144" t="s">
        <v>2288</v>
      </c>
      <c r="B1144" s="1">
        <v>17060</v>
      </c>
      <c r="C1144" t="s">
        <v>2289</v>
      </c>
      <c r="D1144" s="1">
        <v>42794</v>
      </c>
      <c r="E1144" t="b">
        <f t="shared" si="34"/>
        <v>0</v>
      </c>
      <c r="F1144" t="b">
        <f t="shared" si="35"/>
        <v>0</v>
      </c>
      <c r="G1144" t="str">
        <f>MID(A1144&amp;" "&amp;A1144, SEARCH(" ",A1144)+1,LEN(A1144)-1)</f>
        <v>Brendan Kelsey</v>
      </c>
    </row>
    <row r="1145" spans="1:7" x14ac:dyDescent="0.25">
      <c r="A1145" t="s">
        <v>2290</v>
      </c>
      <c r="B1145" s="1">
        <v>31443</v>
      </c>
      <c r="C1145" t="s">
        <v>2291</v>
      </c>
      <c r="D1145" s="1">
        <v>42898</v>
      </c>
      <c r="E1145" t="b">
        <f t="shared" si="34"/>
        <v>0</v>
      </c>
      <c r="F1145" t="b">
        <f t="shared" si="35"/>
        <v>0</v>
      </c>
      <c r="G1145" t="str">
        <f>MID(A1145&amp;" "&amp;A1145, SEARCH(" ",A1145)+1,LEN(A1145)-1)</f>
        <v>Jesper Torres</v>
      </c>
    </row>
    <row r="1146" spans="1:7" x14ac:dyDescent="0.25">
      <c r="A1146" t="s">
        <v>2292</v>
      </c>
      <c r="B1146" s="1">
        <v>30756</v>
      </c>
      <c r="C1146" t="s">
        <v>2293</v>
      </c>
      <c r="D1146" s="1">
        <v>42052</v>
      </c>
      <c r="E1146" t="b">
        <f t="shared" si="34"/>
        <v>0</v>
      </c>
      <c r="F1146" t="b">
        <f t="shared" si="35"/>
        <v>0</v>
      </c>
      <c r="G1146" t="str">
        <f>MID(A1146&amp;" "&amp;A1146, SEARCH(" ",A1146)+1,LEN(A1146)-1)</f>
        <v>Bike Mendez</v>
      </c>
    </row>
    <row r="1147" spans="1:7" x14ac:dyDescent="0.25">
      <c r="A1147" t="s">
        <v>2294</v>
      </c>
      <c r="B1147" s="1">
        <v>25150</v>
      </c>
      <c r="C1147" t="s">
        <v>2295</v>
      </c>
      <c r="D1147" s="1">
        <v>41757</v>
      </c>
      <c r="E1147" t="b">
        <f t="shared" si="34"/>
        <v>0</v>
      </c>
      <c r="F1147" t="b">
        <f t="shared" si="35"/>
        <v>0</v>
      </c>
      <c r="G1147" t="str">
        <f>MID(A1147&amp;" "&amp;A1147, SEARCH(" ",A1147)+1,LEN(A1147)-1)</f>
        <v>Fabianne Procter</v>
      </c>
    </row>
    <row r="1148" spans="1:7" x14ac:dyDescent="0.25">
      <c r="A1148" t="s">
        <v>2296</v>
      </c>
      <c r="B1148" s="1">
        <v>26140</v>
      </c>
      <c r="C1148" t="s">
        <v>2297</v>
      </c>
      <c r="D1148" s="1">
        <v>41974</v>
      </c>
      <c r="E1148" t="b">
        <f t="shared" si="34"/>
        <v>0</v>
      </c>
      <c r="F1148" t="b">
        <f t="shared" si="35"/>
        <v>0</v>
      </c>
      <c r="G1148" t="str">
        <f>MID(A1148&amp;" "&amp;A1148, SEARCH(" ",A1148)+1,LEN(A1148)-1)</f>
        <v>Jules Senechal</v>
      </c>
    </row>
    <row r="1149" spans="1:7" x14ac:dyDescent="0.25">
      <c r="A1149" t="s">
        <v>2298</v>
      </c>
      <c r="B1149" s="1">
        <v>18438</v>
      </c>
      <c r="C1149" t="s">
        <v>2299</v>
      </c>
      <c r="D1149" s="1">
        <v>41604</v>
      </c>
      <c r="E1149" t="b">
        <f t="shared" si="34"/>
        <v>1</v>
      </c>
      <c r="F1149" t="b">
        <f t="shared" si="35"/>
        <v>0</v>
      </c>
      <c r="G1149" t="str">
        <f>MID(A1149&amp;" "&amp;A1149, SEARCH(" ",A1149)+1,LEN(A1149)-1)</f>
        <v>Hila Rogelio</v>
      </c>
    </row>
    <row r="1150" spans="1:7" x14ac:dyDescent="0.25">
      <c r="A1150" t="s">
        <v>2300</v>
      </c>
      <c r="B1150" s="1">
        <v>28553</v>
      </c>
      <c r="C1150" t="s">
        <v>2301</v>
      </c>
      <c r="D1150" s="1">
        <v>39672</v>
      </c>
      <c r="E1150" t="b">
        <f t="shared" si="34"/>
        <v>1</v>
      </c>
      <c r="F1150" t="b">
        <f t="shared" si="35"/>
        <v>1</v>
      </c>
      <c r="G1150" t="str">
        <f>MID(A1150&amp;" "&amp;A1150, SEARCH(" ",A1150)+1,LEN(A1150)-1)</f>
        <v>Mandeep Claugus</v>
      </c>
    </row>
    <row r="1151" spans="1:7" x14ac:dyDescent="0.25">
      <c r="A1151" t="s">
        <v>2302</v>
      </c>
      <c r="B1151" s="1">
        <v>24059</v>
      </c>
      <c r="C1151" t="s">
        <v>2303</v>
      </c>
      <c r="D1151" s="1">
        <v>42177</v>
      </c>
      <c r="E1151" t="b">
        <f t="shared" si="34"/>
        <v>0</v>
      </c>
      <c r="F1151" t="b">
        <f t="shared" si="35"/>
        <v>0</v>
      </c>
      <c r="G1151" t="str">
        <f>MID(A1151&amp;" "&amp;A1151, SEARCH(" ",A1151)+1,LEN(A1151)-1)</f>
        <v>Mafu Anja</v>
      </c>
    </row>
    <row r="1152" spans="1:7" x14ac:dyDescent="0.25">
      <c r="A1152" t="s">
        <v>2304</v>
      </c>
      <c r="B1152" s="1">
        <v>34142</v>
      </c>
      <c r="C1152" t="s">
        <v>2305</v>
      </c>
      <c r="D1152" s="1">
        <v>41546</v>
      </c>
      <c r="E1152" t="b">
        <f t="shared" si="34"/>
        <v>1</v>
      </c>
      <c r="F1152" t="b">
        <f t="shared" si="35"/>
        <v>0</v>
      </c>
      <c r="G1152" t="str">
        <f>MID(A1152&amp;" "&amp;A1152, SEARCH(" ",A1152)+1,LEN(A1152)-1)</f>
        <v>Corina Estuardo</v>
      </c>
    </row>
    <row r="1153" spans="1:7" x14ac:dyDescent="0.25">
      <c r="A1153" t="s">
        <v>2306</v>
      </c>
      <c r="B1153" s="1">
        <v>23463</v>
      </c>
      <c r="C1153" t="s">
        <v>2307</v>
      </c>
      <c r="D1153" s="1">
        <v>39857</v>
      </c>
      <c r="E1153" t="b">
        <f t="shared" si="34"/>
        <v>1</v>
      </c>
      <c r="F1153" t="b">
        <f t="shared" si="35"/>
        <v>0</v>
      </c>
      <c r="G1153" t="str">
        <f>MID(A1153&amp;" "&amp;A1153, SEARCH(" ",A1153)+1,LEN(A1153)-1)</f>
        <v>Contenti Elford</v>
      </c>
    </row>
    <row r="1154" spans="1:7" x14ac:dyDescent="0.25">
      <c r="A1154" t="s">
        <v>2308</v>
      </c>
      <c r="B1154" s="1">
        <v>23186</v>
      </c>
      <c r="C1154" t="s">
        <v>2309</v>
      </c>
      <c r="D1154" s="1">
        <v>39676</v>
      </c>
      <c r="E1154" t="b">
        <f t="shared" si="34"/>
        <v>1</v>
      </c>
      <c r="F1154" t="b">
        <f t="shared" si="35"/>
        <v>1</v>
      </c>
      <c r="G1154" t="str">
        <f>MID(A1154&amp;" "&amp;A1154, SEARCH(" ",A1154)+1,LEN(A1154)-1)</f>
        <v>Mehdi Parsons</v>
      </c>
    </row>
    <row r="1155" spans="1:7" x14ac:dyDescent="0.25">
      <c r="A1155" t="s">
        <v>2310</v>
      </c>
      <c r="B1155" s="1">
        <v>32005</v>
      </c>
      <c r="C1155" t="s">
        <v>2311</v>
      </c>
      <c r="D1155" s="1">
        <v>42831</v>
      </c>
      <c r="E1155" t="b">
        <f t="shared" ref="E1155:E1218" si="36">IF(D1155&lt;DATEVALUE("1/1/2018"), TRUE, FALSE)</f>
        <v>0</v>
      </c>
      <c r="F1155" t="b">
        <f t="shared" ref="F1155:F1218" si="37">IF(D1155&lt;DATEVALUE("1/1/2013"), TRUE, FALSE)</f>
        <v>0</v>
      </c>
      <c r="G1155" t="str">
        <f>MID(A1155&amp;" "&amp;A1155, SEARCH(" ",A1155)+1,LEN(A1155)-1)</f>
        <v>Alana Behre</v>
      </c>
    </row>
    <row r="1156" spans="1:7" x14ac:dyDescent="0.25">
      <c r="A1156" t="s">
        <v>2312</v>
      </c>
      <c r="B1156" s="1">
        <v>34588</v>
      </c>
      <c r="C1156" t="s">
        <v>2313</v>
      </c>
      <c r="D1156" s="1">
        <v>38792</v>
      </c>
      <c r="E1156" t="b">
        <f t="shared" si="36"/>
        <v>1</v>
      </c>
      <c r="F1156" t="b">
        <f t="shared" si="37"/>
        <v>1</v>
      </c>
      <c r="G1156" t="str">
        <f>MID(A1156&amp;" "&amp;A1156, SEARCH(" ",A1156)+1,LEN(A1156)-1)</f>
        <v>Melesa Gordon</v>
      </c>
    </row>
    <row r="1157" spans="1:7" x14ac:dyDescent="0.25">
      <c r="A1157" t="s">
        <v>2314</v>
      </c>
      <c r="B1157" s="1">
        <v>20808</v>
      </c>
      <c r="C1157" t="s">
        <v>2315</v>
      </c>
      <c r="D1157" s="1">
        <v>40508</v>
      </c>
      <c r="E1157" t="b">
        <f t="shared" si="36"/>
        <v>1</v>
      </c>
      <c r="F1157" t="b">
        <f t="shared" si="37"/>
        <v>0</v>
      </c>
      <c r="G1157" t="str">
        <f>MID(A1157&amp;" "&amp;A1157, SEARCH(" ",A1157)+1,LEN(A1157)-1)</f>
        <v>Roger Goodman</v>
      </c>
    </row>
    <row r="1158" spans="1:7" x14ac:dyDescent="0.25">
      <c r="A1158" t="s">
        <v>2316</v>
      </c>
      <c r="B1158" s="1">
        <v>22666</v>
      </c>
      <c r="C1158" t="s">
        <v>2317</v>
      </c>
      <c r="D1158" s="1">
        <v>40962</v>
      </c>
      <c r="E1158" t="b">
        <f t="shared" si="36"/>
        <v>1</v>
      </c>
      <c r="F1158" t="b">
        <f t="shared" si="37"/>
        <v>0</v>
      </c>
      <c r="G1158" t="str">
        <f>MID(A1158&amp;" "&amp;A1158, SEARCH(" ",A1158)+1,LEN(A1158)-1)</f>
        <v>Sokphea Imwalle</v>
      </c>
    </row>
    <row r="1159" spans="1:7" x14ac:dyDescent="0.25">
      <c r="A1159" t="s">
        <v>2318</v>
      </c>
      <c r="B1159" s="1">
        <v>29839</v>
      </c>
      <c r="C1159" t="s">
        <v>2319</v>
      </c>
      <c r="D1159" s="1">
        <v>38920</v>
      </c>
      <c r="E1159" t="b">
        <f t="shared" si="36"/>
        <v>1</v>
      </c>
      <c r="F1159" t="b">
        <f t="shared" si="37"/>
        <v>1</v>
      </c>
      <c r="G1159" t="str">
        <f>MID(A1159&amp;" "&amp;A1159, SEARCH(" ",A1159)+1,LEN(A1159)-1)</f>
        <v>Oracio Passanisi</v>
      </c>
    </row>
    <row r="1160" spans="1:7" x14ac:dyDescent="0.25">
      <c r="A1160" t="s">
        <v>2320</v>
      </c>
      <c r="B1160" s="1">
        <v>21334</v>
      </c>
      <c r="C1160" t="s">
        <v>2321</v>
      </c>
      <c r="D1160" s="1">
        <v>40977</v>
      </c>
      <c r="E1160" t="b">
        <f t="shared" si="36"/>
        <v>1</v>
      </c>
      <c r="F1160" t="b">
        <f t="shared" si="37"/>
        <v>0</v>
      </c>
      <c r="G1160" t="str">
        <f>MID(A1160&amp;" "&amp;A1160, SEARCH(" ",A1160)+1,LEN(A1160)-1)</f>
        <v>Libbey Moga</v>
      </c>
    </row>
    <row r="1161" spans="1:7" x14ac:dyDescent="0.25">
      <c r="A1161" t="s">
        <v>2322</v>
      </c>
      <c r="B1161" s="1">
        <v>17178</v>
      </c>
      <c r="C1161" t="s">
        <v>2323</v>
      </c>
      <c r="D1161" s="1">
        <v>42043</v>
      </c>
      <c r="E1161" t="b">
        <f t="shared" si="36"/>
        <v>0</v>
      </c>
      <c r="F1161" t="b">
        <f t="shared" si="37"/>
        <v>0</v>
      </c>
      <c r="G1161" t="str">
        <f>MID(A1161&amp;" "&amp;A1161, SEARCH(" ",A1161)+1,LEN(A1161)-1)</f>
        <v>Leeann Mccavitt</v>
      </c>
    </row>
    <row r="1162" spans="1:7" x14ac:dyDescent="0.25">
      <c r="A1162" t="s">
        <v>2324</v>
      </c>
      <c r="B1162" s="1">
        <v>32620</v>
      </c>
      <c r="C1162" t="s">
        <v>2325</v>
      </c>
      <c r="D1162" s="1">
        <v>41327</v>
      </c>
      <c r="E1162" t="b">
        <f t="shared" si="36"/>
        <v>1</v>
      </c>
      <c r="F1162" t="b">
        <f t="shared" si="37"/>
        <v>0</v>
      </c>
      <c r="G1162" t="str">
        <f>MID(A1162&amp;" "&amp;A1162, SEARCH(" ",A1162)+1,LEN(A1162)-1)</f>
        <v>Aliz Michelle</v>
      </c>
    </row>
    <row r="1163" spans="1:7" x14ac:dyDescent="0.25">
      <c r="A1163" t="s">
        <v>2326</v>
      </c>
      <c r="B1163" s="1">
        <v>24306</v>
      </c>
      <c r="C1163" t="s">
        <v>2327</v>
      </c>
      <c r="D1163" s="1">
        <v>40770</v>
      </c>
      <c r="E1163" t="b">
        <f t="shared" si="36"/>
        <v>1</v>
      </c>
      <c r="F1163" t="b">
        <f t="shared" si="37"/>
        <v>0</v>
      </c>
      <c r="G1163" t="str">
        <f>MID(A1163&amp;" "&amp;A1163, SEARCH(" ",A1163)+1,LEN(A1163)-1)</f>
        <v>Gleice Rhine</v>
      </c>
    </row>
    <row r="1164" spans="1:7" x14ac:dyDescent="0.25">
      <c r="A1164" t="s">
        <v>2328</v>
      </c>
      <c r="B1164" s="1">
        <v>20275</v>
      </c>
      <c r="C1164" t="s">
        <v>2329</v>
      </c>
      <c r="D1164" s="1">
        <v>42116</v>
      </c>
      <c r="E1164" t="b">
        <f t="shared" si="36"/>
        <v>0</v>
      </c>
      <c r="F1164" t="b">
        <f t="shared" si="37"/>
        <v>0</v>
      </c>
      <c r="G1164" t="str">
        <f>MID(A1164&amp;" "&amp;A1164, SEARCH(" ",A1164)+1,LEN(A1164)-1)</f>
        <v>Lesli Marvin</v>
      </c>
    </row>
    <row r="1165" spans="1:7" x14ac:dyDescent="0.25">
      <c r="A1165" t="s">
        <v>2330</v>
      </c>
      <c r="B1165" s="1">
        <v>21111</v>
      </c>
      <c r="C1165" t="s">
        <v>2331</v>
      </c>
      <c r="D1165" s="1">
        <v>42739</v>
      </c>
      <c r="E1165" t="b">
        <f t="shared" si="36"/>
        <v>0</v>
      </c>
      <c r="F1165" t="b">
        <f t="shared" si="37"/>
        <v>0</v>
      </c>
      <c r="G1165" t="str">
        <f>MID(A1165&amp;" "&amp;A1165, SEARCH(" ",A1165)+1,LEN(A1165)-1)</f>
        <v>Sarina Hazlehurst</v>
      </c>
    </row>
    <row r="1166" spans="1:7" x14ac:dyDescent="0.25">
      <c r="A1166" t="s">
        <v>2332</v>
      </c>
      <c r="B1166" s="1">
        <v>23486</v>
      </c>
      <c r="C1166" t="s">
        <v>2333</v>
      </c>
      <c r="D1166" s="1">
        <v>41741</v>
      </c>
      <c r="E1166" t="b">
        <f t="shared" si="36"/>
        <v>0</v>
      </c>
      <c r="F1166" t="b">
        <f t="shared" si="37"/>
        <v>0</v>
      </c>
      <c r="G1166" t="str">
        <f>MID(A1166&amp;" "&amp;A1166, SEARCH(" ",A1166)+1,LEN(A1166)-1)</f>
        <v>Pascal Wade</v>
      </c>
    </row>
    <row r="1167" spans="1:7" x14ac:dyDescent="0.25">
      <c r="A1167" t="s">
        <v>2334</v>
      </c>
      <c r="B1167" s="1">
        <v>19122</v>
      </c>
      <c r="C1167" t="s">
        <v>2335</v>
      </c>
      <c r="D1167" s="1">
        <v>41890</v>
      </c>
      <c r="E1167" t="b">
        <f t="shared" si="36"/>
        <v>0</v>
      </c>
      <c r="F1167" t="b">
        <f t="shared" si="37"/>
        <v>0</v>
      </c>
      <c r="G1167" t="str">
        <f>MID(A1167&amp;" "&amp;A1167, SEARCH(" ",A1167)+1,LEN(A1167)-1)</f>
        <v>Margit Ealding</v>
      </c>
    </row>
    <row r="1168" spans="1:7" x14ac:dyDescent="0.25">
      <c r="A1168" t="s">
        <v>2336</v>
      </c>
      <c r="B1168" s="1">
        <v>32645</v>
      </c>
      <c r="C1168" t="s">
        <v>2337</v>
      </c>
      <c r="D1168" s="1">
        <v>39927</v>
      </c>
      <c r="E1168" t="b">
        <f t="shared" si="36"/>
        <v>1</v>
      </c>
      <c r="F1168" t="b">
        <f t="shared" si="37"/>
        <v>0</v>
      </c>
      <c r="G1168" t="str">
        <f>MID(A1168&amp;" "&amp;A1168, SEARCH(" ",A1168)+1,LEN(A1168)-1)</f>
        <v>Cristobal Pueblo</v>
      </c>
    </row>
    <row r="1169" spans="1:7" x14ac:dyDescent="0.25">
      <c r="A1169" t="s">
        <v>2338</v>
      </c>
      <c r="B1169" s="1">
        <v>17596</v>
      </c>
      <c r="C1169" t="s">
        <v>2339</v>
      </c>
      <c r="D1169" s="1">
        <v>39335</v>
      </c>
      <c r="E1169" t="b">
        <f t="shared" si="36"/>
        <v>1</v>
      </c>
      <c r="F1169" t="b">
        <f t="shared" si="37"/>
        <v>1</v>
      </c>
      <c r="G1169" t="str">
        <f>MID(A1169&amp;" "&amp;A1169, SEARCH(" ",A1169)+1,LEN(A1169)-1)</f>
        <v>Reiniel Remedios</v>
      </c>
    </row>
    <row r="1170" spans="1:7" x14ac:dyDescent="0.25">
      <c r="A1170" t="s">
        <v>2340</v>
      </c>
      <c r="B1170" s="1">
        <v>34798</v>
      </c>
      <c r="C1170" t="s">
        <v>2341</v>
      </c>
      <c r="D1170" s="1">
        <v>39199</v>
      </c>
      <c r="E1170" t="b">
        <f t="shared" si="36"/>
        <v>1</v>
      </c>
      <c r="F1170" t="b">
        <f t="shared" si="37"/>
        <v>1</v>
      </c>
      <c r="G1170" t="str">
        <f>MID(A1170&amp;" "&amp;A1170, SEARCH(" ",A1170)+1,LEN(A1170)-1)</f>
        <v>Noel Yoder</v>
      </c>
    </row>
    <row r="1171" spans="1:7" x14ac:dyDescent="0.25">
      <c r="A1171" t="s">
        <v>2342</v>
      </c>
      <c r="B1171" s="1">
        <v>17768</v>
      </c>
      <c r="C1171" t="s">
        <v>2343</v>
      </c>
      <c r="D1171" s="1">
        <v>38765</v>
      </c>
      <c r="E1171" t="b">
        <f t="shared" si="36"/>
        <v>1</v>
      </c>
      <c r="F1171" t="b">
        <f t="shared" si="37"/>
        <v>1</v>
      </c>
      <c r="G1171" t="str">
        <f>MID(A1171&amp;" "&amp;A1171, SEARCH(" ",A1171)+1,LEN(A1171)-1)</f>
        <v>Patty Ventas</v>
      </c>
    </row>
    <row r="1172" spans="1:7" x14ac:dyDescent="0.25">
      <c r="A1172" t="s">
        <v>2344</v>
      </c>
      <c r="B1172" s="1">
        <v>21020</v>
      </c>
      <c r="C1172" t="s">
        <v>2345</v>
      </c>
      <c r="D1172" s="1">
        <v>39212</v>
      </c>
      <c r="E1172" t="b">
        <f t="shared" si="36"/>
        <v>1</v>
      </c>
      <c r="F1172" t="b">
        <f t="shared" si="37"/>
        <v>1</v>
      </c>
      <c r="G1172" t="str">
        <f>MID(A1172&amp;" "&amp;A1172, SEARCH(" ",A1172)+1,LEN(A1172)-1)</f>
        <v>Elliot Rogere</v>
      </c>
    </row>
    <row r="1173" spans="1:7" x14ac:dyDescent="0.25">
      <c r="A1173" t="s">
        <v>2346</v>
      </c>
      <c r="B1173" s="1">
        <v>34867</v>
      </c>
      <c r="C1173" t="s">
        <v>2347</v>
      </c>
      <c r="D1173" s="1">
        <v>41090</v>
      </c>
      <c r="E1173" t="b">
        <f t="shared" si="36"/>
        <v>1</v>
      </c>
      <c r="F1173" t="b">
        <f t="shared" si="37"/>
        <v>0</v>
      </c>
      <c r="G1173" t="str">
        <f>MID(A1173&amp;" "&amp;A1173, SEARCH(" ",A1173)+1,LEN(A1173)-1)</f>
        <v>Via Gestin</v>
      </c>
    </row>
    <row r="1174" spans="1:7" x14ac:dyDescent="0.25">
      <c r="A1174" t="s">
        <v>2348</v>
      </c>
      <c r="B1174" s="1">
        <v>25747</v>
      </c>
      <c r="C1174" t="s">
        <v>2349</v>
      </c>
      <c r="D1174" s="1">
        <v>40978</v>
      </c>
      <c r="E1174" t="b">
        <f t="shared" si="36"/>
        <v>1</v>
      </c>
      <c r="F1174" t="b">
        <f t="shared" si="37"/>
        <v>0</v>
      </c>
      <c r="G1174" t="str">
        <f>MID(A1174&amp;" "&amp;A1174, SEARCH(" ",A1174)+1,LEN(A1174)-1)</f>
        <v>Miller Chartrouni</v>
      </c>
    </row>
    <row r="1175" spans="1:7" x14ac:dyDescent="0.25">
      <c r="A1175" t="s">
        <v>2350</v>
      </c>
      <c r="B1175" s="1">
        <v>25608</v>
      </c>
      <c r="C1175" t="s">
        <v>2351</v>
      </c>
      <c r="D1175" s="1">
        <v>40208</v>
      </c>
      <c r="E1175" t="b">
        <f t="shared" si="36"/>
        <v>1</v>
      </c>
      <c r="F1175" t="b">
        <f t="shared" si="37"/>
        <v>0</v>
      </c>
      <c r="G1175" t="str">
        <f>MID(A1175&amp;" "&amp;A1175, SEARCH(" ",A1175)+1,LEN(A1175)-1)</f>
        <v>Gottsmann Valentina</v>
      </c>
    </row>
    <row r="1176" spans="1:7" x14ac:dyDescent="0.25">
      <c r="A1176" t="s">
        <v>2352</v>
      </c>
      <c r="B1176" s="1">
        <v>24682</v>
      </c>
      <c r="C1176" t="s">
        <v>2353</v>
      </c>
      <c r="D1176" s="1">
        <v>42097</v>
      </c>
      <c r="E1176" t="b">
        <f t="shared" si="36"/>
        <v>0</v>
      </c>
      <c r="F1176" t="b">
        <f t="shared" si="37"/>
        <v>0</v>
      </c>
      <c r="G1176" t="str">
        <f>MID(A1176&amp;" "&amp;A1176, SEARCH(" ",A1176)+1,LEN(A1176)-1)</f>
        <v>Shalane Dalecky</v>
      </c>
    </row>
    <row r="1177" spans="1:7" x14ac:dyDescent="0.25">
      <c r="A1177" t="s">
        <v>2354</v>
      </c>
      <c r="B1177" s="1">
        <v>19436</v>
      </c>
      <c r="C1177" t="s">
        <v>2355</v>
      </c>
      <c r="D1177" s="1">
        <v>39629</v>
      </c>
      <c r="E1177" t="b">
        <f t="shared" si="36"/>
        <v>1</v>
      </c>
      <c r="F1177" t="b">
        <f t="shared" si="37"/>
        <v>1</v>
      </c>
      <c r="G1177" t="str">
        <f>MID(A1177&amp;" "&amp;A1177, SEARCH(" ",A1177)+1,LEN(A1177)-1)</f>
        <v>Sauri Schnorr</v>
      </c>
    </row>
    <row r="1178" spans="1:7" x14ac:dyDescent="0.25">
      <c r="A1178" t="s">
        <v>2356</v>
      </c>
      <c r="B1178" s="1">
        <v>26432</v>
      </c>
      <c r="C1178" t="s">
        <v>2357</v>
      </c>
      <c r="D1178" s="1">
        <v>41100</v>
      </c>
      <c r="E1178" t="b">
        <f t="shared" si="36"/>
        <v>1</v>
      </c>
      <c r="F1178" t="b">
        <f t="shared" si="37"/>
        <v>0</v>
      </c>
      <c r="G1178" t="str">
        <f>MID(A1178&amp;" "&amp;A1178, SEARCH(" ",A1178)+1,LEN(A1178)-1)</f>
        <v>Burgess Hayes</v>
      </c>
    </row>
    <row r="1179" spans="1:7" x14ac:dyDescent="0.25">
      <c r="A1179" t="s">
        <v>2358</v>
      </c>
      <c r="B1179" s="1">
        <v>24088</v>
      </c>
      <c r="C1179" t="s">
        <v>2359</v>
      </c>
      <c r="D1179" s="1">
        <v>38722</v>
      </c>
      <c r="E1179" t="b">
        <f t="shared" si="36"/>
        <v>1</v>
      </c>
      <c r="F1179" t="b">
        <f t="shared" si="37"/>
        <v>1</v>
      </c>
      <c r="G1179" t="str">
        <f>MID(A1179&amp;" "&amp;A1179, SEARCH(" ",A1179)+1,LEN(A1179)-1)</f>
        <v>Deepa Maman</v>
      </c>
    </row>
    <row r="1180" spans="1:7" x14ac:dyDescent="0.25">
      <c r="A1180" t="s">
        <v>2360</v>
      </c>
      <c r="B1180" s="1">
        <v>17073</v>
      </c>
      <c r="C1180" t="s">
        <v>2361</v>
      </c>
      <c r="D1180" s="1">
        <v>41216</v>
      </c>
      <c r="E1180" t="b">
        <f t="shared" si="36"/>
        <v>1</v>
      </c>
      <c r="F1180" t="b">
        <f t="shared" si="37"/>
        <v>0</v>
      </c>
      <c r="G1180" t="str">
        <f>MID(A1180&amp;" "&amp;A1180, SEARCH(" ",A1180)+1,LEN(A1180)-1)</f>
        <v>Roland Beene</v>
      </c>
    </row>
    <row r="1181" spans="1:7" x14ac:dyDescent="0.25">
      <c r="A1181" t="s">
        <v>2362</v>
      </c>
      <c r="B1181" s="1">
        <v>25791</v>
      </c>
      <c r="C1181" t="s">
        <v>2363</v>
      </c>
      <c r="D1181" s="1">
        <v>38918</v>
      </c>
      <c r="E1181" t="b">
        <f t="shared" si="36"/>
        <v>1</v>
      </c>
      <c r="F1181" t="b">
        <f t="shared" si="37"/>
        <v>1</v>
      </c>
      <c r="G1181" t="str">
        <f>MID(A1181&amp;" "&amp;A1181, SEARCH(" ",A1181)+1,LEN(A1181)-1)</f>
        <v>Ancelmo Ramon</v>
      </c>
    </row>
    <row r="1182" spans="1:7" x14ac:dyDescent="0.25">
      <c r="A1182" t="s">
        <v>2364</v>
      </c>
      <c r="B1182" s="1">
        <v>25384</v>
      </c>
      <c r="C1182" t="s">
        <v>2365</v>
      </c>
      <c r="D1182" s="1">
        <v>42463</v>
      </c>
      <c r="E1182" t="b">
        <f t="shared" si="36"/>
        <v>0</v>
      </c>
      <c r="F1182" t="b">
        <f t="shared" si="37"/>
        <v>0</v>
      </c>
      <c r="G1182" t="str">
        <f>MID(A1182&amp;" "&amp;A1182, SEARCH(" ",A1182)+1,LEN(A1182)-1)</f>
        <v>Gaston Shafran</v>
      </c>
    </row>
    <row r="1183" spans="1:7" x14ac:dyDescent="0.25">
      <c r="A1183" t="s">
        <v>2366</v>
      </c>
      <c r="B1183" s="1">
        <v>17289</v>
      </c>
      <c r="C1183" t="s">
        <v>2367</v>
      </c>
      <c r="D1183" s="1">
        <v>42414</v>
      </c>
      <c r="E1183" t="b">
        <f t="shared" si="36"/>
        <v>0</v>
      </c>
      <c r="F1183" t="b">
        <f t="shared" si="37"/>
        <v>0</v>
      </c>
      <c r="G1183" t="str">
        <f>MID(A1183&amp;" "&amp;A1183, SEARCH(" ",A1183)+1,LEN(A1183)-1)</f>
        <v>Costa Richardson</v>
      </c>
    </row>
    <row r="1184" spans="1:7" x14ac:dyDescent="0.25">
      <c r="A1184" t="s">
        <v>2368</v>
      </c>
      <c r="B1184" s="1">
        <v>33556</v>
      </c>
      <c r="C1184" t="s">
        <v>2369</v>
      </c>
      <c r="D1184" s="1">
        <v>40603</v>
      </c>
      <c r="E1184" t="b">
        <f t="shared" si="36"/>
        <v>1</v>
      </c>
      <c r="F1184" t="b">
        <f t="shared" si="37"/>
        <v>0</v>
      </c>
      <c r="G1184" t="str">
        <f>MID(A1184&amp;" "&amp;A1184, SEARCH(" ",A1184)+1,LEN(A1184)-1)</f>
        <v>Shelbey Heinzman</v>
      </c>
    </row>
    <row r="1185" spans="1:7" x14ac:dyDescent="0.25">
      <c r="A1185" t="s">
        <v>2370</v>
      </c>
      <c r="B1185" s="1">
        <v>24938</v>
      </c>
      <c r="C1185" t="s">
        <v>2371</v>
      </c>
      <c r="D1185" s="1">
        <v>41077</v>
      </c>
      <c r="E1185" t="b">
        <f t="shared" si="36"/>
        <v>1</v>
      </c>
      <c r="F1185" t="b">
        <f t="shared" si="37"/>
        <v>0</v>
      </c>
      <c r="G1185" t="str">
        <f>MID(A1185&amp;" "&amp;A1185, SEARCH(" ",A1185)+1,LEN(A1185)-1)</f>
        <v>Dianna Seigel</v>
      </c>
    </row>
    <row r="1186" spans="1:7" x14ac:dyDescent="0.25">
      <c r="A1186" t="s">
        <v>2372</v>
      </c>
      <c r="B1186" s="1">
        <v>31914</v>
      </c>
      <c r="C1186" t="s">
        <v>2373</v>
      </c>
      <c r="D1186" s="1">
        <v>42450</v>
      </c>
      <c r="E1186" t="b">
        <f t="shared" si="36"/>
        <v>0</v>
      </c>
      <c r="F1186" t="b">
        <f t="shared" si="37"/>
        <v>0</v>
      </c>
      <c r="G1186" t="str">
        <f>MID(A1186&amp;" "&amp;A1186, SEARCH(" ",A1186)+1,LEN(A1186)-1)</f>
        <v>Georg Koreeva</v>
      </c>
    </row>
    <row r="1187" spans="1:7" x14ac:dyDescent="0.25">
      <c r="A1187" t="s">
        <v>2374</v>
      </c>
      <c r="B1187" s="1">
        <v>33860</v>
      </c>
      <c r="C1187" t="s">
        <v>2375</v>
      </c>
      <c r="D1187" s="1">
        <v>42148</v>
      </c>
      <c r="E1187" t="b">
        <f t="shared" si="36"/>
        <v>0</v>
      </c>
      <c r="F1187" t="b">
        <f t="shared" si="37"/>
        <v>0</v>
      </c>
      <c r="G1187" t="str">
        <f>MID(A1187&amp;" "&amp;A1187, SEARCH(" ",A1187)+1,LEN(A1187)-1)</f>
        <v>Fauto Schwartz</v>
      </c>
    </row>
    <row r="1188" spans="1:7" x14ac:dyDescent="0.25">
      <c r="A1188" t="s">
        <v>2376</v>
      </c>
      <c r="B1188" s="1">
        <v>25638</v>
      </c>
      <c r="C1188" t="s">
        <v>2377</v>
      </c>
      <c r="D1188" s="1">
        <v>41703</v>
      </c>
      <c r="E1188" t="b">
        <f t="shared" si="36"/>
        <v>0</v>
      </c>
      <c r="F1188" t="b">
        <f t="shared" si="37"/>
        <v>0</v>
      </c>
      <c r="G1188" t="str">
        <f>MID(A1188&amp;" "&amp;A1188, SEARCH(" ",A1188)+1,LEN(A1188)-1)</f>
        <v>Andy Ducong</v>
      </c>
    </row>
    <row r="1189" spans="1:7" x14ac:dyDescent="0.25">
      <c r="A1189" t="s">
        <v>2378</v>
      </c>
      <c r="B1189" s="1">
        <v>20718</v>
      </c>
      <c r="C1189" t="s">
        <v>2379</v>
      </c>
      <c r="D1189" s="1">
        <v>41472</v>
      </c>
      <c r="E1189" t="b">
        <f t="shared" si="36"/>
        <v>1</v>
      </c>
      <c r="F1189" t="b">
        <f t="shared" si="37"/>
        <v>0</v>
      </c>
      <c r="G1189" t="str">
        <f>MID(A1189&amp;" "&amp;A1189, SEARCH(" ",A1189)+1,LEN(A1189)-1)</f>
        <v>Sharookh Garrison</v>
      </c>
    </row>
    <row r="1190" spans="1:7" x14ac:dyDescent="0.25">
      <c r="A1190" t="s">
        <v>2380</v>
      </c>
      <c r="B1190" s="1">
        <v>23854</v>
      </c>
      <c r="C1190" t="s">
        <v>2381</v>
      </c>
      <c r="D1190" s="1">
        <v>40396</v>
      </c>
      <c r="E1190" t="b">
        <f t="shared" si="36"/>
        <v>1</v>
      </c>
      <c r="F1190" t="b">
        <f t="shared" si="37"/>
        <v>0</v>
      </c>
      <c r="G1190" t="str">
        <f>MID(A1190&amp;" "&amp;A1190, SEARCH(" ",A1190)+1,LEN(A1190)-1)</f>
        <v>Inger Rachel</v>
      </c>
    </row>
    <row r="1191" spans="1:7" x14ac:dyDescent="0.25">
      <c r="A1191" t="s">
        <v>2382</v>
      </c>
      <c r="B1191" s="1">
        <v>21821</v>
      </c>
      <c r="C1191" t="s">
        <v>2383</v>
      </c>
      <c r="D1191" s="1">
        <v>40327</v>
      </c>
      <c r="E1191" t="b">
        <f t="shared" si="36"/>
        <v>1</v>
      </c>
      <c r="F1191" t="b">
        <f t="shared" si="37"/>
        <v>0</v>
      </c>
      <c r="G1191" t="str">
        <f>MID(A1191&amp;" "&amp;A1191, SEARCH(" ",A1191)+1,LEN(A1191)-1)</f>
        <v>Gordon Forsythe</v>
      </c>
    </row>
    <row r="1192" spans="1:7" x14ac:dyDescent="0.25">
      <c r="A1192" t="s">
        <v>2384</v>
      </c>
      <c r="B1192" s="1">
        <v>17844</v>
      </c>
      <c r="C1192" t="s">
        <v>2385</v>
      </c>
      <c r="D1192" s="1">
        <v>38979</v>
      </c>
      <c r="E1192" t="b">
        <f t="shared" si="36"/>
        <v>1</v>
      </c>
      <c r="F1192" t="b">
        <f t="shared" si="37"/>
        <v>1</v>
      </c>
      <c r="G1192" t="str">
        <f>MID(A1192&amp;" "&amp;A1192, SEARCH(" ",A1192)+1,LEN(A1192)-1)</f>
        <v>Vitorio Johnston</v>
      </c>
    </row>
    <row r="1193" spans="1:7" x14ac:dyDescent="0.25">
      <c r="A1193" t="s">
        <v>2386</v>
      </c>
      <c r="B1193" s="1">
        <v>34687</v>
      </c>
      <c r="C1193" t="s">
        <v>2387</v>
      </c>
      <c r="D1193" s="1">
        <v>41719</v>
      </c>
      <c r="E1193" t="b">
        <f t="shared" si="36"/>
        <v>0</v>
      </c>
      <c r="F1193" t="b">
        <f t="shared" si="37"/>
        <v>0</v>
      </c>
      <c r="G1193" t="str">
        <f>MID(A1193&amp;" "&amp;A1193, SEARCH(" ",A1193)+1,LEN(A1193)-1)</f>
        <v>Gladis Ware</v>
      </c>
    </row>
    <row r="1194" spans="1:7" x14ac:dyDescent="0.25">
      <c r="A1194" t="s">
        <v>2388</v>
      </c>
      <c r="B1194" s="1">
        <v>26405</v>
      </c>
      <c r="C1194" t="s">
        <v>2389</v>
      </c>
      <c r="D1194" s="1">
        <v>42378</v>
      </c>
      <c r="E1194" t="b">
        <f t="shared" si="36"/>
        <v>0</v>
      </c>
      <c r="F1194" t="b">
        <f t="shared" si="37"/>
        <v>0</v>
      </c>
      <c r="G1194" t="str">
        <f>MID(A1194&amp;" "&amp;A1194, SEARCH(" ",A1194)+1,LEN(A1194)-1)</f>
        <v>Deidre Cesar</v>
      </c>
    </row>
    <row r="1195" spans="1:7" x14ac:dyDescent="0.25">
      <c r="A1195" t="s">
        <v>2390</v>
      </c>
      <c r="B1195" s="1">
        <v>27165</v>
      </c>
      <c r="C1195" t="s">
        <v>2391</v>
      </c>
      <c r="D1195" s="1">
        <v>41739</v>
      </c>
      <c r="E1195" t="b">
        <f t="shared" si="36"/>
        <v>0</v>
      </c>
      <c r="F1195" t="b">
        <f t="shared" si="37"/>
        <v>0</v>
      </c>
      <c r="G1195" t="str">
        <f>MID(A1195&amp;" "&amp;A1195, SEARCH(" ",A1195)+1,LEN(A1195)-1)</f>
        <v>Morice Group</v>
      </c>
    </row>
    <row r="1196" spans="1:7" x14ac:dyDescent="0.25">
      <c r="A1196" t="s">
        <v>2392</v>
      </c>
      <c r="B1196" s="1">
        <v>28954</v>
      </c>
      <c r="C1196" t="s">
        <v>2393</v>
      </c>
      <c r="D1196" s="1">
        <v>42264</v>
      </c>
      <c r="E1196" t="b">
        <f t="shared" si="36"/>
        <v>0</v>
      </c>
      <c r="F1196" t="b">
        <f t="shared" si="37"/>
        <v>0</v>
      </c>
      <c r="G1196" t="str">
        <f>MID(A1196&amp;" "&amp;A1196, SEARCH(" ",A1196)+1,LEN(A1196)-1)</f>
        <v>Banks Taplin</v>
      </c>
    </row>
    <row r="1197" spans="1:7" x14ac:dyDescent="0.25">
      <c r="A1197" t="s">
        <v>2394</v>
      </c>
      <c r="B1197" s="1">
        <v>25832</v>
      </c>
      <c r="C1197" t="s">
        <v>2395</v>
      </c>
      <c r="D1197" s="1">
        <v>39102</v>
      </c>
      <c r="E1197" t="b">
        <f t="shared" si="36"/>
        <v>1</v>
      </c>
      <c r="F1197" t="b">
        <f t="shared" si="37"/>
        <v>1</v>
      </c>
      <c r="G1197" t="str">
        <f>MID(A1197&amp;" "&amp;A1197, SEARCH(" ",A1197)+1,LEN(A1197)-1)</f>
        <v>Ihar Arellanos</v>
      </c>
    </row>
    <row r="1198" spans="1:7" x14ac:dyDescent="0.25">
      <c r="A1198" t="s">
        <v>2396</v>
      </c>
      <c r="B1198" s="1">
        <v>18821</v>
      </c>
      <c r="C1198" t="s">
        <v>2397</v>
      </c>
      <c r="D1198" s="1">
        <v>41918</v>
      </c>
      <c r="E1198" t="b">
        <f t="shared" si="36"/>
        <v>0</v>
      </c>
      <c r="F1198" t="b">
        <f t="shared" si="37"/>
        <v>0</v>
      </c>
      <c r="G1198" t="str">
        <f>MID(A1198&amp;" "&amp;A1198, SEARCH(" ",A1198)+1,LEN(A1198)-1)</f>
        <v>Summer Lorberbaum</v>
      </c>
    </row>
    <row r="1199" spans="1:7" x14ac:dyDescent="0.25">
      <c r="A1199" t="s">
        <v>2398</v>
      </c>
      <c r="B1199" s="1">
        <v>33674</v>
      </c>
      <c r="C1199" t="s">
        <v>2399</v>
      </c>
      <c r="D1199" s="1">
        <v>43324</v>
      </c>
      <c r="E1199" t="b">
        <f t="shared" si="36"/>
        <v>0</v>
      </c>
      <c r="F1199" t="b">
        <f t="shared" si="37"/>
        <v>0</v>
      </c>
      <c r="G1199" t="str">
        <f>MID(A1199&amp;" "&amp;A1199, SEARCH(" ",A1199)+1,LEN(A1199)-1)</f>
        <v>Sari Mowlds</v>
      </c>
    </row>
    <row r="1200" spans="1:7" x14ac:dyDescent="0.25">
      <c r="A1200" t="s">
        <v>2400</v>
      </c>
      <c r="B1200" s="1">
        <v>25073</v>
      </c>
      <c r="C1200" t="s">
        <v>2401</v>
      </c>
      <c r="D1200" s="1">
        <v>43147</v>
      </c>
      <c r="E1200" t="b">
        <f t="shared" si="36"/>
        <v>0</v>
      </c>
      <c r="F1200" t="b">
        <f t="shared" si="37"/>
        <v>0</v>
      </c>
      <c r="G1200" t="str">
        <f>MID(A1200&amp;" "&amp;A1200, SEARCH(" ",A1200)+1,LEN(A1200)-1)</f>
        <v>Ulrika Vonsaher</v>
      </c>
    </row>
    <row r="1201" spans="1:7" x14ac:dyDescent="0.25">
      <c r="A1201" t="s">
        <v>2402</v>
      </c>
      <c r="B1201" s="1">
        <v>33381</v>
      </c>
      <c r="C1201" t="s">
        <v>2403</v>
      </c>
      <c r="D1201" s="1">
        <v>39014</v>
      </c>
      <c r="E1201" t="b">
        <f t="shared" si="36"/>
        <v>1</v>
      </c>
      <c r="F1201" t="b">
        <f t="shared" si="37"/>
        <v>1</v>
      </c>
      <c r="G1201" t="str">
        <f>MID(A1201&amp;" "&amp;A1201, SEARCH(" ",A1201)+1,LEN(A1201)-1)</f>
        <v>Mcdonnell Spector</v>
      </c>
    </row>
    <row r="1202" spans="1:7" x14ac:dyDescent="0.25">
      <c r="A1202" t="s">
        <v>2404</v>
      </c>
      <c r="B1202" s="1">
        <v>20714</v>
      </c>
      <c r="C1202" t="s">
        <v>2405</v>
      </c>
      <c r="D1202" s="1">
        <v>39362</v>
      </c>
      <c r="E1202" t="b">
        <f t="shared" si="36"/>
        <v>1</v>
      </c>
      <c r="F1202" t="b">
        <f t="shared" si="37"/>
        <v>1</v>
      </c>
      <c r="G1202" t="str">
        <f>MID(A1202&amp;" "&amp;A1202, SEARCH(" ",A1202)+1,LEN(A1202)-1)</f>
        <v>Rebecka Zajdman</v>
      </c>
    </row>
    <row r="1203" spans="1:7" x14ac:dyDescent="0.25">
      <c r="A1203" t="s">
        <v>2406</v>
      </c>
      <c r="B1203" s="1">
        <v>31684</v>
      </c>
      <c r="C1203" t="s">
        <v>2407</v>
      </c>
      <c r="D1203" s="1">
        <v>40413</v>
      </c>
      <c r="E1203" t="b">
        <f t="shared" si="36"/>
        <v>1</v>
      </c>
      <c r="F1203" t="b">
        <f t="shared" si="37"/>
        <v>0</v>
      </c>
      <c r="G1203" t="str">
        <f>MID(A1203&amp;" "&amp;A1203, SEARCH(" ",A1203)+1,LEN(A1203)-1)</f>
        <v>Amit Marrocchino</v>
      </c>
    </row>
    <row r="1204" spans="1:7" x14ac:dyDescent="0.25">
      <c r="A1204" t="s">
        <v>2408</v>
      </c>
      <c r="B1204" s="1">
        <v>24660</v>
      </c>
      <c r="C1204" t="s">
        <v>2409</v>
      </c>
      <c r="D1204" s="1">
        <v>41368</v>
      </c>
      <c r="E1204" t="b">
        <f t="shared" si="36"/>
        <v>1</v>
      </c>
      <c r="F1204" t="b">
        <f t="shared" si="37"/>
        <v>0</v>
      </c>
      <c r="G1204" t="str">
        <f>MID(A1204&amp;" "&amp;A1204, SEARCH(" ",A1204)+1,LEN(A1204)-1)</f>
        <v>Ohayon Corolla</v>
      </c>
    </row>
    <row r="1205" spans="1:7" x14ac:dyDescent="0.25">
      <c r="A1205" t="s">
        <v>2410</v>
      </c>
      <c r="B1205" s="1">
        <v>26207</v>
      </c>
      <c r="C1205" t="s">
        <v>2411</v>
      </c>
      <c r="D1205" s="1">
        <v>42243</v>
      </c>
      <c r="E1205" t="b">
        <f t="shared" si="36"/>
        <v>0</v>
      </c>
      <c r="F1205" t="b">
        <f t="shared" si="37"/>
        <v>0</v>
      </c>
      <c r="G1205" t="str">
        <f>MID(A1205&amp;" "&amp;A1205, SEARCH(" ",A1205)+1,LEN(A1205)-1)</f>
        <v>Chas Henderson</v>
      </c>
    </row>
    <row r="1206" spans="1:7" x14ac:dyDescent="0.25">
      <c r="A1206" t="s">
        <v>2412</v>
      </c>
      <c r="B1206" s="1">
        <v>24571</v>
      </c>
      <c r="C1206" t="s">
        <v>2413</v>
      </c>
      <c r="D1206" s="1">
        <v>41797</v>
      </c>
      <c r="E1206" t="b">
        <f t="shared" si="36"/>
        <v>0</v>
      </c>
      <c r="F1206" t="b">
        <f t="shared" si="37"/>
        <v>0</v>
      </c>
      <c r="G1206" t="str">
        <f>MID(A1206&amp;" "&amp;A1206, SEARCH(" ",A1206)+1,LEN(A1206)-1)</f>
        <v>Remund Zulkowski</v>
      </c>
    </row>
    <row r="1207" spans="1:7" x14ac:dyDescent="0.25">
      <c r="A1207" t="s">
        <v>2414</v>
      </c>
      <c r="B1207" s="1">
        <v>34370</v>
      </c>
      <c r="C1207" t="s">
        <v>2415</v>
      </c>
      <c r="D1207" s="1">
        <v>41839</v>
      </c>
      <c r="E1207" t="b">
        <f t="shared" si="36"/>
        <v>0</v>
      </c>
      <c r="F1207" t="b">
        <f t="shared" si="37"/>
        <v>0</v>
      </c>
      <c r="G1207" t="str">
        <f>MID(A1207&amp;" "&amp;A1207, SEARCH(" ",A1207)+1,LEN(A1207)-1)</f>
        <v>France Cevallos</v>
      </c>
    </row>
    <row r="1208" spans="1:7" x14ac:dyDescent="0.25">
      <c r="A1208" t="s">
        <v>2416</v>
      </c>
      <c r="B1208" s="1">
        <v>31871</v>
      </c>
      <c r="C1208" t="s">
        <v>2417</v>
      </c>
      <c r="D1208" s="1">
        <v>41556</v>
      </c>
      <c r="E1208" t="b">
        <f t="shared" si="36"/>
        <v>1</v>
      </c>
      <c r="F1208" t="b">
        <f t="shared" si="37"/>
        <v>0</v>
      </c>
      <c r="G1208" t="str">
        <f>MID(A1208&amp;" "&amp;A1208, SEARCH(" ",A1208)+1,LEN(A1208)-1)</f>
        <v>Aguilar Elizabeth</v>
      </c>
    </row>
    <row r="1209" spans="1:7" x14ac:dyDescent="0.25">
      <c r="A1209" t="s">
        <v>2418</v>
      </c>
      <c r="B1209" s="1">
        <v>33708</v>
      </c>
      <c r="C1209" t="s">
        <v>2419</v>
      </c>
      <c r="D1209" s="1">
        <v>38952</v>
      </c>
      <c r="E1209" t="b">
        <f t="shared" si="36"/>
        <v>1</v>
      </c>
      <c r="F1209" t="b">
        <f t="shared" si="37"/>
        <v>1</v>
      </c>
      <c r="G1209" t="str">
        <f>MID(A1209&amp;" "&amp;A1209, SEARCH(" ",A1209)+1,LEN(A1209)-1)</f>
        <v>Sibylla Nick</v>
      </c>
    </row>
    <row r="1210" spans="1:7" x14ac:dyDescent="0.25">
      <c r="A1210" t="s">
        <v>2420</v>
      </c>
      <c r="B1210" s="1">
        <v>31846</v>
      </c>
      <c r="C1210" t="s">
        <v>2421</v>
      </c>
      <c r="D1210" s="1">
        <v>40830</v>
      </c>
      <c r="E1210" t="b">
        <f t="shared" si="36"/>
        <v>1</v>
      </c>
      <c r="F1210" t="b">
        <f t="shared" si="37"/>
        <v>0</v>
      </c>
      <c r="G1210" t="str">
        <f>MID(A1210&amp;" "&amp;A1210, SEARCH(" ",A1210)+1,LEN(A1210)-1)</f>
        <v>Tahni Genetelli</v>
      </c>
    </row>
    <row r="1211" spans="1:7" x14ac:dyDescent="0.25">
      <c r="A1211" t="s">
        <v>2422</v>
      </c>
      <c r="B1211" s="1">
        <v>18320</v>
      </c>
      <c r="C1211" t="s">
        <v>2423</v>
      </c>
      <c r="D1211" s="1">
        <v>40989</v>
      </c>
      <c r="E1211" t="b">
        <f t="shared" si="36"/>
        <v>1</v>
      </c>
      <c r="F1211" t="b">
        <f t="shared" si="37"/>
        <v>0</v>
      </c>
      <c r="G1211" t="str">
        <f>MID(A1211&amp;" "&amp;A1211, SEARCH(" ",A1211)+1,LEN(A1211)-1)</f>
        <v>Thea Crane</v>
      </c>
    </row>
    <row r="1212" spans="1:7" x14ac:dyDescent="0.25">
      <c r="A1212" t="s">
        <v>2424</v>
      </c>
      <c r="B1212" s="1">
        <v>32751</v>
      </c>
      <c r="C1212" t="s">
        <v>2425</v>
      </c>
      <c r="D1212" s="1">
        <v>43456</v>
      </c>
      <c r="E1212" t="b">
        <f t="shared" si="36"/>
        <v>0</v>
      </c>
      <c r="F1212" t="b">
        <f t="shared" si="37"/>
        <v>0</v>
      </c>
      <c r="G1212" t="str">
        <f>MID(A1212&amp;" "&amp;A1212, SEARCH(" ",A1212)+1,LEN(A1212)-1)</f>
        <v>Marcia Serna</v>
      </c>
    </row>
    <row r="1213" spans="1:7" x14ac:dyDescent="0.25">
      <c r="A1213" t="s">
        <v>2426</v>
      </c>
      <c r="B1213" s="1">
        <v>18848</v>
      </c>
      <c r="C1213" t="s">
        <v>2427</v>
      </c>
      <c r="D1213" s="1">
        <v>38854</v>
      </c>
      <c r="E1213" t="b">
        <f t="shared" si="36"/>
        <v>1</v>
      </c>
      <c r="F1213" t="b">
        <f t="shared" si="37"/>
        <v>1</v>
      </c>
      <c r="G1213" t="str">
        <f>MID(A1213&amp;" "&amp;A1213, SEARCH(" ",A1213)+1,LEN(A1213)-1)</f>
        <v>Aide Clark</v>
      </c>
    </row>
    <row r="1214" spans="1:7" x14ac:dyDescent="0.25">
      <c r="A1214" t="s">
        <v>2428</v>
      </c>
      <c r="B1214" s="1">
        <v>23819</v>
      </c>
      <c r="C1214" t="s">
        <v>2429</v>
      </c>
      <c r="D1214" s="1">
        <v>41047</v>
      </c>
      <c r="E1214" t="b">
        <f t="shared" si="36"/>
        <v>1</v>
      </c>
      <c r="F1214" t="b">
        <f t="shared" si="37"/>
        <v>0</v>
      </c>
      <c r="G1214" t="str">
        <f>MID(A1214&amp;" "&amp;A1214, SEARCH(" ",A1214)+1,LEN(A1214)-1)</f>
        <v>Jamund Maclean</v>
      </c>
    </row>
    <row r="1215" spans="1:7" x14ac:dyDescent="0.25">
      <c r="A1215" t="s">
        <v>2430</v>
      </c>
      <c r="B1215" s="1">
        <v>24225</v>
      </c>
      <c r="C1215" t="s">
        <v>2431</v>
      </c>
      <c r="D1215" s="1">
        <v>40967</v>
      </c>
      <c r="E1215" t="b">
        <f t="shared" si="36"/>
        <v>1</v>
      </c>
      <c r="F1215" t="b">
        <f t="shared" si="37"/>
        <v>0</v>
      </c>
      <c r="G1215" t="str">
        <f>MID(A1215&amp;" "&amp;A1215, SEARCH(" ",A1215)+1,LEN(A1215)-1)</f>
        <v>Tracye Marie</v>
      </c>
    </row>
    <row r="1216" spans="1:7" x14ac:dyDescent="0.25">
      <c r="A1216" t="s">
        <v>2432</v>
      </c>
      <c r="B1216" s="1">
        <v>30429</v>
      </c>
      <c r="C1216" t="s">
        <v>2433</v>
      </c>
      <c r="D1216" s="1">
        <v>42426</v>
      </c>
      <c r="E1216" t="b">
        <f t="shared" si="36"/>
        <v>0</v>
      </c>
      <c r="F1216" t="b">
        <f t="shared" si="37"/>
        <v>0</v>
      </c>
      <c r="G1216" t="str">
        <f>MID(A1216&amp;" "&amp;A1216, SEARCH(" ",A1216)+1,LEN(A1216)-1)</f>
        <v>Sassy Labier</v>
      </c>
    </row>
    <row r="1217" spans="1:7" x14ac:dyDescent="0.25">
      <c r="A1217" t="s">
        <v>2434</v>
      </c>
      <c r="B1217" s="1">
        <v>34485</v>
      </c>
      <c r="C1217" t="s">
        <v>2435</v>
      </c>
      <c r="D1217" s="1">
        <v>42482</v>
      </c>
      <c r="E1217" t="b">
        <f t="shared" si="36"/>
        <v>0</v>
      </c>
      <c r="F1217" t="b">
        <f t="shared" si="37"/>
        <v>0</v>
      </c>
      <c r="G1217" t="str">
        <f>MID(A1217&amp;" "&amp;A1217, SEARCH(" ",A1217)+1,LEN(A1217)-1)</f>
        <v>Avila Kumar</v>
      </c>
    </row>
    <row r="1218" spans="1:7" x14ac:dyDescent="0.25">
      <c r="A1218" t="s">
        <v>2436</v>
      </c>
      <c r="B1218" s="1">
        <v>24258</v>
      </c>
      <c r="C1218" t="s">
        <v>2437</v>
      </c>
      <c r="D1218" s="1">
        <v>39942</v>
      </c>
      <c r="E1218" t="b">
        <f t="shared" si="36"/>
        <v>1</v>
      </c>
      <c r="F1218" t="b">
        <f t="shared" si="37"/>
        <v>0</v>
      </c>
      <c r="G1218" t="str">
        <f>MID(A1218&amp;" "&amp;A1218, SEARCH(" ",A1218)+1,LEN(A1218)-1)</f>
        <v>Tirma Ponko</v>
      </c>
    </row>
    <row r="1219" spans="1:7" x14ac:dyDescent="0.25">
      <c r="A1219" t="s">
        <v>2438</v>
      </c>
      <c r="B1219" s="1">
        <v>32518</v>
      </c>
      <c r="C1219" t="s">
        <v>2439</v>
      </c>
      <c r="D1219" s="1">
        <v>40026</v>
      </c>
      <c r="E1219" t="b">
        <f t="shared" ref="E1219:E1282" si="38">IF(D1219&lt;DATEVALUE("1/1/2018"), TRUE, FALSE)</f>
        <v>1</v>
      </c>
      <c r="F1219" t="b">
        <f t="shared" ref="F1219:F1282" si="39">IF(D1219&lt;DATEVALUE("1/1/2013"), TRUE, FALSE)</f>
        <v>0</v>
      </c>
      <c r="G1219" t="str">
        <f>MID(A1219&amp;" "&amp;A1219, SEARCH(" ",A1219)+1,LEN(A1219)-1)</f>
        <v>Leon Macey</v>
      </c>
    </row>
    <row r="1220" spans="1:7" x14ac:dyDescent="0.25">
      <c r="A1220" t="s">
        <v>2440</v>
      </c>
      <c r="B1220" s="1">
        <v>21472</v>
      </c>
      <c r="C1220" t="s">
        <v>2441</v>
      </c>
      <c r="D1220" s="1">
        <v>41458</v>
      </c>
      <c r="E1220" t="b">
        <f t="shared" si="38"/>
        <v>1</v>
      </c>
      <c r="F1220" t="b">
        <f t="shared" si="39"/>
        <v>0</v>
      </c>
      <c r="G1220" t="str">
        <f>MID(A1220&amp;" "&amp;A1220, SEARCH(" ",A1220)+1,LEN(A1220)-1)</f>
        <v>Ruthie Powis</v>
      </c>
    </row>
    <row r="1221" spans="1:7" x14ac:dyDescent="0.25">
      <c r="A1221" t="s">
        <v>2442</v>
      </c>
      <c r="B1221" s="1">
        <v>34455</v>
      </c>
      <c r="C1221" t="s">
        <v>2443</v>
      </c>
      <c r="D1221" s="1">
        <v>39609</v>
      </c>
      <c r="E1221" t="b">
        <f t="shared" si="38"/>
        <v>1</v>
      </c>
      <c r="F1221" t="b">
        <f t="shared" si="39"/>
        <v>1</v>
      </c>
      <c r="G1221" t="str">
        <f>MID(A1221&amp;" "&amp;A1221, SEARCH(" ",A1221)+1,LEN(A1221)-1)</f>
        <v>Viviana Goldfarb</v>
      </c>
    </row>
    <row r="1222" spans="1:7" x14ac:dyDescent="0.25">
      <c r="A1222" t="s">
        <v>2444</v>
      </c>
      <c r="B1222" s="1">
        <v>23300</v>
      </c>
      <c r="C1222" t="s">
        <v>2445</v>
      </c>
      <c r="D1222" s="1">
        <v>39073</v>
      </c>
      <c r="E1222" t="b">
        <f t="shared" si="38"/>
        <v>1</v>
      </c>
      <c r="F1222" t="b">
        <f t="shared" si="39"/>
        <v>1</v>
      </c>
      <c r="G1222" t="str">
        <f>MID(A1222&amp;" "&amp;A1222, SEARCH(" ",A1222)+1,LEN(A1222)-1)</f>
        <v>Francis Johannes</v>
      </c>
    </row>
    <row r="1223" spans="1:7" x14ac:dyDescent="0.25">
      <c r="A1223" t="s">
        <v>2446</v>
      </c>
      <c r="B1223" s="1">
        <v>31113</v>
      </c>
      <c r="C1223" t="s">
        <v>2447</v>
      </c>
      <c r="D1223" s="1">
        <v>39231</v>
      </c>
      <c r="E1223" t="b">
        <f t="shared" si="38"/>
        <v>1</v>
      </c>
      <c r="F1223" t="b">
        <f t="shared" si="39"/>
        <v>1</v>
      </c>
      <c r="G1223" t="str">
        <f>MID(A1223&amp;" "&amp;A1223, SEARCH(" ",A1223)+1,LEN(A1223)-1)</f>
        <v>Kaufmann Branoff</v>
      </c>
    </row>
    <row r="1224" spans="1:7" x14ac:dyDescent="0.25">
      <c r="A1224" t="s">
        <v>2448</v>
      </c>
      <c r="B1224" s="1">
        <v>33000</v>
      </c>
      <c r="C1224" t="s">
        <v>2449</v>
      </c>
      <c r="D1224" s="1">
        <v>40005</v>
      </c>
      <c r="E1224" t="b">
        <f t="shared" si="38"/>
        <v>1</v>
      </c>
      <c r="F1224" t="b">
        <f t="shared" si="39"/>
        <v>0</v>
      </c>
      <c r="G1224" t="str">
        <f>MID(A1224&amp;" "&amp;A1224, SEARCH(" ",A1224)+1,LEN(A1224)-1)</f>
        <v>Delphine Bina</v>
      </c>
    </row>
    <row r="1225" spans="1:7" x14ac:dyDescent="0.25">
      <c r="A1225" t="s">
        <v>2450</v>
      </c>
      <c r="B1225" s="1">
        <v>21226</v>
      </c>
      <c r="C1225" t="s">
        <v>2451</v>
      </c>
      <c r="D1225" s="1">
        <v>42563</v>
      </c>
      <c r="E1225" t="b">
        <f t="shared" si="38"/>
        <v>0</v>
      </c>
      <c r="F1225" t="b">
        <f t="shared" si="39"/>
        <v>0</v>
      </c>
      <c r="G1225" t="str">
        <f>MID(A1225&amp;" "&amp;A1225, SEARCH(" ",A1225)+1,LEN(A1225)-1)</f>
        <v>Andrea Tiberi</v>
      </c>
    </row>
    <row r="1226" spans="1:7" x14ac:dyDescent="0.25">
      <c r="A1226" t="s">
        <v>2452</v>
      </c>
      <c r="B1226" s="1">
        <v>26394</v>
      </c>
      <c r="C1226" t="s">
        <v>2453</v>
      </c>
      <c r="D1226" s="1">
        <v>42824</v>
      </c>
      <c r="E1226" t="b">
        <f t="shared" si="38"/>
        <v>0</v>
      </c>
      <c r="F1226" t="b">
        <f t="shared" si="39"/>
        <v>0</v>
      </c>
      <c r="G1226" t="str">
        <f>MID(A1226&amp;" "&amp;A1226, SEARCH(" ",A1226)+1,LEN(A1226)-1)</f>
        <v>Jodi Kleinerman</v>
      </c>
    </row>
    <row r="1227" spans="1:7" x14ac:dyDescent="0.25">
      <c r="A1227" t="s">
        <v>2454</v>
      </c>
      <c r="B1227" s="1">
        <v>22728</v>
      </c>
      <c r="C1227" t="s">
        <v>2455</v>
      </c>
      <c r="D1227" s="1">
        <v>39484</v>
      </c>
      <c r="E1227" t="b">
        <f t="shared" si="38"/>
        <v>1</v>
      </c>
      <c r="F1227" t="b">
        <f t="shared" si="39"/>
        <v>1</v>
      </c>
      <c r="G1227" t="str">
        <f>MID(A1227&amp;" "&amp;A1227, SEARCH(" ",A1227)+1,LEN(A1227)-1)</f>
        <v>Kristie Cutlet</v>
      </c>
    </row>
    <row r="1228" spans="1:7" x14ac:dyDescent="0.25">
      <c r="A1228" t="s">
        <v>2456</v>
      </c>
      <c r="B1228" s="1">
        <v>18948</v>
      </c>
      <c r="C1228" t="s">
        <v>2457</v>
      </c>
      <c r="D1228" s="1">
        <v>42716</v>
      </c>
      <c r="E1228" t="b">
        <f t="shared" si="38"/>
        <v>0</v>
      </c>
      <c r="F1228" t="b">
        <f t="shared" si="39"/>
        <v>0</v>
      </c>
      <c r="G1228" t="str">
        <f>MID(A1228&amp;" "&amp;A1228, SEARCH(" ",A1228)+1,LEN(A1228)-1)</f>
        <v>Waldell Szkolnik</v>
      </c>
    </row>
    <row r="1229" spans="1:7" x14ac:dyDescent="0.25">
      <c r="A1229" t="s">
        <v>2458</v>
      </c>
      <c r="B1229" s="1">
        <v>29159</v>
      </c>
      <c r="C1229" t="s">
        <v>2459</v>
      </c>
      <c r="D1229" s="1">
        <v>42048</v>
      </c>
      <c r="E1229" t="b">
        <f t="shared" si="38"/>
        <v>0</v>
      </c>
      <c r="F1229" t="b">
        <f t="shared" si="39"/>
        <v>0</v>
      </c>
      <c r="G1229" t="str">
        <f>MID(A1229&amp;" "&amp;A1229, SEARCH(" ",A1229)+1,LEN(A1229)-1)</f>
        <v>Dezza Edmund</v>
      </c>
    </row>
    <row r="1230" spans="1:7" x14ac:dyDescent="0.25">
      <c r="A1230" t="s">
        <v>2460</v>
      </c>
      <c r="B1230" s="1">
        <v>17331</v>
      </c>
      <c r="C1230" t="s">
        <v>2461</v>
      </c>
      <c r="D1230" s="1">
        <v>39222</v>
      </c>
      <c r="E1230" t="b">
        <f t="shared" si="38"/>
        <v>1</v>
      </c>
      <c r="F1230" t="b">
        <f t="shared" si="39"/>
        <v>1</v>
      </c>
      <c r="G1230" t="str">
        <f>MID(A1230&amp;" "&amp;A1230, SEARCH(" ",A1230)+1,LEN(A1230)-1)</f>
        <v>Pierre Zarzur</v>
      </c>
    </row>
    <row r="1231" spans="1:7" x14ac:dyDescent="0.25">
      <c r="A1231" t="s">
        <v>2462</v>
      </c>
      <c r="B1231" s="1">
        <v>20836</v>
      </c>
      <c r="C1231" t="s">
        <v>2463</v>
      </c>
      <c r="D1231" s="1">
        <v>42657</v>
      </c>
      <c r="E1231" t="b">
        <f t="shared" si="38"/>
        <v>0</v>
      </c>
      <c r="F1231" t="b">
        <f t="shared" si="39"/>
        <v>0</v>
      </c>
      <c r="G1231" t="str">
        <f>MID(A1231&amp;" "&amp;A1231, SEARCH(" ",A1231)+1,LEN(A1231)-1)</f>
        <v>Joern Ortquist</v>
      </c>
    </row>
    <row r="1232" spans="1:7" x14ac:dyDescent="0.25">
      <c r="A1232" t="s">
        <v>2464</v>
      </c>
      <c r="B1232" s="1">
        <v>18769</v>
      </c>
      <c r="C1232" t="s">
        <v>2465</v>
      </c>
      <c r="D1232" s="1">
        <v>41567</v>
      </c>
      <c r="E1232" t="b">
        <f t="shared" si="38"/>
        <v>1</v>
      </c>
      <c r="F1232" t="b">
        <f t="shared" si="39"/>
        <v>0</v>
      </c>
      <c r="G1232" t="str">
        <f>MID(A1232&amp;" "&amp;A1232, SEARCH(" ",A1232)+1,LEN(A1232)-1)</f>
        <v>Forrest Justin</v>
      </c>
    </row>
    <row r="1233" spans="1:7" x14ac:dyDescent="0.25">
      <c r="A1233" t="s">
        <v>2466</v>
      </c>
      <c r="B1233" s="1">
        <v>17241</v>
      </c>
      <c r="C1233" t="s">
        <v>2467</v>
      </c>
      <c r="D1233" s="1">
        <v>42350</v>
      </c>
      <c r="E1233" t="b">
        <f t="shared" si="38"/>
        <v>0</v>
      </c>
      <c r="F1233" t="b">
        <f t="shared" si="39"/>
        <v>0</v>
      </c>
      <c r="G1233" t="str">
        <f>MID(A1233&amp;" "&amp;A1233, SEARCH(" ",A1233)+1,LEN(A1233)-1)</f>
        <v>Ch5 Mkay</v>
      </c>
    </row>
    <row r="1234" spans="1:7" x14ac:dyDescent="0.25">
      <c r="A1234" t="s">
        <v>2468</v>
      </c>
      <c r="B1234" s="1">
        <v>33063</v>
      </c>
      <c r="C1234" t="s">
        <v>2469</v>
      </c>
      <c r="D1234" s="1">
        <v>40679</v>
      </c>
      <c r="E1234" t="b">
        <f t="shared" si="38"/>
        <v>1</v>
      </c>
      <c r="F1234" t="b">
        <f t="shared" si="39"/>
        <v>0</v>
      </c>
      <c r="G1234" t="str">
        <f>MID(A1234&amp;" "&amp;A1234, SEARCH(" ",A1234)+1,LEN(A1234)-1)</f>
        <v>Bloq Thornberg</v>
      </c>
    </row>
    <row r="1235" spans="1:7" x14ac:dyDescent="0.25">
      <c r="A1235" t="s">
        <v>2470</v>
      </c>
      <c r="B1235" s="1">
        <v>23234</v>
      </c>
      <c r="C1235" t="s">
        <v>2471</v>
      </c>
      <c r="D1235" s="1">
        <v>41322</v>
      </c>
      <c r="E1235" t="b">
        <f t="shared" si="38"/>
        <v>1</v>
      </c>
      <c r="F1235" t="b">
        <f t="shared" si="39"/>
        <v>0</v>
      </c>
      <c r="G1235" t="str">
        <f>MID(A1235&amp;" "&amp;A1235, SEARCH(" ",A1235)+1,LEN(A1235)-1)</f>
        <v>Fdferg Tirel</v>
      </c>
    </row>
    <row r="1236" spans="1:7" x14ac:dyDescent="0.25">
      <c r="A1236" t="s">
        <v>2472</v>
      </c>
      <c r="B1236" s="1">
        <v>19456</v>
      </c>
      <c r="C1236" t="s">
        <v>2473</v>
      </c>
      <c r="D1236" s="1">
        <v>40252</v>
      </c>
      <c r="E1236" t="b">
        <f t="shared" si="38"/>
        <v>1</v>
      </c>
      <c r="F1236" t="b">
        <f t="shared" si="39"/>
        <v>0</v>
      </c>
      <c r="G1236" t="str">
        <f>MID(A1236&amp;" "&amp;A1236, SEARCH(" ",A1236)+1,LEN(A1236)-1)</f>
        <v>Humbeto Elma</v>
      </c>
    </row>
    <row r="1237" spans="1:7" x14ac:dyDescent="0.25">
      <c r="A1237" t="s">
        <v>2474</v>
      </c>
      <c r="B1237" s="1">
        <v>32610</v>
      </c>
      <c r="C1237" t="s">
        <v>2475</v>
      </c>
      <c r="D1237" s="1">
        <v>41566</v>
      </c>
      <c r="E1237" t="b">
        <f t="shared" si="38"/>
        <v>1</v>
      </c>
      <c r="F1237" t="b">
        <f t="shared" si="39"/>
        <v>0</v>
      </c>
      <c r="G1237" t="str">
        <f>MID(A1237&amp;" "&amp;A1237, SEARCH(" ",A1237)+1,LEN(A1237)-1)</f>
        <v>Talita Empleada</v>
      </c>
    </row>
    <row r="1238" spans="1:7" x14ac:dyDescent="0.25">
      <c r="A1238" t="s">
        <v>2476</v>
      </c>
      <c r="B1238" s="1">
        <v>18006</v>
      </c>
      <c r="C1238" t="s">
        <v>2477</v>
      </c>
      <c r="D1238" s="1">
        <v>42881</v>
      </c>
      <c r="E1238" t="b">
        <f t="shared" si="38"/>
        <v>0</v>
      </c>
      <c r="F1238" t="b">
        <f t="shared" si="39"/>
        <v>0</v>
      </c>
      <c r="G1238" t="str">
        <f>MID(A1238&amp;" "&amp;A1238, SEARCH(" ",A1238)+1,LEN(A1238)-1)</f>
        <v>Kerstens Osband</v>
      </c>
    </row>
    <row r="1239" spans="1:7" x14ac:dyDescent="0.25">
      <c r="A1239" t="s">
        <v>2478</v>
      </c>
      <c r="B1239" s="1">
        <v>17701</v>
      </c>
      <c r="C1239" t="s">
        <v>2479</v>
      </c>
      <c r="D1239" s="1">
        <v>42679</v>
      </c>
      <c r="E1239" t="b">
        <f t="shared" si="38"/>
        <v>0</v>
      </c>
      <c r="F1239" t="b">
        <f t="shared" si="39"/>
        <v>0</v>
      </c>
      <c r="G1239" t="str">
        <f>MID(A1239&amp;" "&amp;A1239, SEARCH(" ",A1239)+1,LEN(A1239)-1)</f>
        <v>Raj Colin</v>
      </c>
    </row>
    <row r="1240" spans="1:7" x14ac:dyDescent="0.25">
      <c r="A1240" t="s">
        <v>2480</v>
      </c>
      <c r="B1240" s="1">
        <v>22218</v>
      </c>
      <c r="C1240" t="s">
        <v>2481</v>
      </c>
      <c r="D1240" s="1">
        <v>40357</v>
      </c>
      <c r="E1240" t="b">
        <f t="shared" si="38"/>
        <v>1</v>
      </c>
      <c r="F1240" t="b">
        <f t="shared" si="39"/>
        <v>0</v>
      </c>
      <c r="G1240" t="str">
        <f>MID(A1240&amp;" "&amp;A1240, SEARCH(" ",A1240)+1,LEN(A1240)-1)</f>
        <v>David Folger</v>
      </c>
    </row>
    <row r="1241" spans="1:7" x14ac:dyDescent="0.25">
      <c r="A1241" t="s">
        <v>2482</v>
      </c>
      <c r="B1241" s="1">
        <v>26020</v>
      </c>
      <c r="C1241" t="s">
        <v>2483</v>
      </c>
      <c r="D1241" s="1">
        <v>42427</v>
      </c>
      <c r="E1241" t="b">
        <f t="shared" si="38"/>
        <v>0</v>
      </c>
      <c r="F1241" t="b">
        <f t="shared" si="39"/>
        <v>0</v>
      </c>
      <c r="G1241" t="str">
        <f>MID(A1241&amp;" "&amp;A1241, SEARCH(" ",A1241)+1,LEN(A1241)-1)</f>
        <v>Beatriz Gabilondo</v>
      </c>
    </row>
    <row r="1242" spans="1:7" x14ac:dyDescent="0.25">
      <c r="A1242" t="s">
        <v>2484</v>
      </c>
      <c r="B1242" s="1">
        <v>22488</v>
      </c>
      <c r="C1242" t="s">
        <v>2485</v>
      </c>
      <c r="D1242" s="1">
        <v>39025</v>
      </c>
      <c r="E1242" t="b">
        <f t="shared" si="38"/>
        <v>1</v>
      </c>
      <c r="F1242" t="b">
        <f t="shared" si="39"/>
        <v>1</v>
      </c>
      <c r="G1242" t="str">
        <f>MID(A1242&amp;" "&amp;A1242, SEARCH(" ",A1242)+1,LEN(A1242)-1)</f>
        <v>Eugenio Andrea</v>
      </c>
    </row>
    <row r="1243" spans="1:7" x14ac:dyDescent="0.25">
      <c r="A1243" t="s">
        <v>2486</v>
      </c>
      <c r="B1243" s="1">
        <v>29396</v>
      </c>
      <c r="C1243" t="s">
        <v>2487</v>
      </c>
      <c r="D1243" s="1">
        <v>41167</v>
      </c>
      <c r="E1243" t="b">
        <f t="shared" si="38"/>
        <v>1</v>
      </c>
      <c r="F1243" t="b">
        <f t="shared" si="39"/>
        <v>0</v>
      </c>
      <c r="G1243" t="str">
        <f>MID(A1243&amp;" "&amp;A1243, SEARCH(" ",A1243)+1,LEN(A1243)-1)</f>
        <v>Greta Trentacoste</v>
      </c>
    </row>
    <row r="1244" spans="1:7" x14ac:dyDescent="0.25">
      <c r="A1244" t="s">
        <v>2488</v>
      </c>
      <c r="B1244" s="1">
        <v>33041</v>
      </c>
      <c r="C1244" t="s">
        <v>2489</v>
      </c>
      <c r="D1244" s="1">
        <v>39408</v>
      </c>
      <c r="E1244" t="b">
        <f t="shared" si="38"/>
        <v>1</v>
      </c>
      <c r="F1244" t="b">
        <f t="shared" si="39"/>
        <v>1</v>
      </c>
      <c r="G1244" t="str">
        <f>MID(A1244&amp;" "&amp;A1244, SEARCH(" ",A1244)+1,LEN(A1244)-1)</f>
        <v>Crisanta Brook</v>
      </c>
    </row>
    <row r="1245" spans="1:7" x14ac:dyDescent="0.25">
      <c r="A1245" t="s">
        <v>2490</v>
      </c>
      <c r="B1245" s="1">
        <v>17817</v>
      </c>
      <c r="C1245" t="s">
        <v>2491</v>
      </c>
      <c r="D1245" s="1">
        <v>41152</v>
      </c>
      <c r="E1245" t="b">
        <f t="shared" si="38"/>
        <v>1</v>
      </c>
      <c r="F1245" t="b">
        <f t="shared" si="39"/>
        <v>0</v>
      </c>
      <c r="G1245" t="str">
        <f>MID(A1245&amp;" "&amp;A1245, SEARCH(" ",A1245)+1,LEN(A1245)-1)</f>
        <v>Maximo Modford</v>
      </c>
    </row>
    <row r="1246" spans="1:7" x14ac:dyDescent="0.25">
      <c r="A1246" t="s">
        <v>2492</v>
      </c>
      <c r="B1246" s="1">
        <v>22211</v>
      </c>
      <c r="C1246" t="s">
        <v>2493</v>
      </c>
      <c r="D1246" s="1">
        <v>41617</v>
      </c>
      <c r="E1246" t="b">
        <f t="shared" si="38"/>
        <v>1</v>
      </c>
      <c r="F1246" t="b">
        <f t="shared" si="39"/>
        <v>0</v>
      </c>
      <c r="G1246" t="str">
        <f>MID(A1246&amp;" "&amp;A1246, SEARCH(" ",A1246)+1,LEN(A1246)-1)</f>
        <v>Kiera Hunter</v>
      </c>
    </row>
    <row r="1247" spans="1:7" x14ac:dyDescent="0.25">
      <c r="A1247" t="s">
        <v>2494</v>
      </c>
      <c r="B1247" s="1">
        <v>28334</v>
      </c>
      <c r="C1247" t="s">
        <v>2495</v>
      </c>
      <c r="D1247" s="1">
        <v>40370</v>
      </c>
      <c r="E1247" t="b">
        <f t="shared" si="38"/>
        <v>1</v>
      </c>
      <c r="F1247" t="b">
        <f t="shared" si="39"/>
        <v>0</v>
      </c>
      <c r="G1247" t="str">
        <f>MID(A1247&amp;" "&amp;A1247, SEARCH(" ",A1247)+1,LEN(A1247)-1)</f>
        <v>Marytsa Salgado</v>
      </c>
    </row>
    <row r="1248" spans="1:7" x14ac:dyDescent="0.25">
      <c r="A1248" t="s">
        <v>2496</v>
      </c>
      <c r="B1248" s="1">
        <v>22984</v>
      </c>
      <c r="C1248" t="s">
        <v>2497</v>
      </c>
      <c r="D1248" s="1">
        <v>41991</v>
      </c>
      <c r="E1248" t="b">
        <f t="shared" si="38"/>
        <v>0</v>
      </c>
      <c r="F1248" t="b">
        <f t="shared" si="39"/>
        <v>0</v>
      </c>
      <c r="G1248" t="str">
        <f>MID(A1248&amp;" "&amp;A1248, SEARCH(" ",A1248)+1,LEN(A1248)-1)</f>
        <v>Powell Cooley</v>
      </c>
    </row>
    <row r="1249" spans="1:7" x14ac:dyDescent="0.25">
      <c r="A1249" t="s">
        <v>2498</v>
      </c>
      <c r="B1249" s="1">
        <v>18016</v>
      </c>
      <c r="C1249" t="s">
        <v>2499</v>
      </c>
      <c r="D1249" s="1">
        <v>43077</v>
      </c>
      <c r="E1249" t="b">
        <f t="shared" si="38"/>
        <v>0</v>
      </c>
      <c r="F1249" t="b">
        <f t="shared" si="39"/>
        <v>0</v>
      </c>
      <c r="G1249" t="str">
        <f>MID(A1249&amp;" "&amp;A1249, SEARCH(" ",A1249)+1,LEN(A1249)-1)</f>
        <v>Saremi Backus</v>
      </c>
    </row>
    <row r="1250" spans="1:7" x14ac:dyDescent="0.25">
      <c r="A1250" t="s">
        <v>2500</v>
      </c>
      <c r="B1250" s="1">
        <v>31354</v>
      </c>
      <c r="C1250" t="s">
        <v>2501</v>
      </c>
      <c r="D1250" s="1">
        <v>42283</v>
      </c>
      <c r="E1250" t="b">
        <f t="shared" si="38"/>
        <v>0</v>
      </c>
      <c r="F1250" t="b">
        <f t="shared" si="39"/>
        <v>0</v>
      </c>
      <c r="G1250" t="str">
        <f>MID(A1250&amp;" "&amp;A1250, SEARCH(" ",A1250)+1,LEN(A1250)-1)</f>
        <v>Consumo Route</v>
      </c>
    </row>
    <row r="1251" spans="1:7" x14ac:dyDescent="0.25">
      <c r="A1251" t="s">
        <v>2502</v>
      </c>
      <c r="B1251" s="1">
        <v>21168</v>
      </c>
      <c r="C1251" t="s">
        <v>2503</v>
      </c>
      <c r="D1251" s="1">
        <v>43150</v>
      </c>
      <c r="E1251" t="b">
        <f t="shared" si="38"/>
        <v>0</v>
      </c>
      <c r="F1251" t="b">
        <f t="shared" si="39"/>
        <v>0</v>
      </c>
      <c r="G1251" t="str">
        <f>MID(A1251&amp;" "&amp;A1251, SEARCH(" ",A1251)+1,LEN(A1251)-1)</f>
        <v>Teresa Recepcion</v>
      </c>
    </row>
    <row r="1252" spans="1:7" x14ac:dyDescent="0.25">
      <c r="A1252" t="s">
        <v>2504</v>
      </c>
      <c r="B1252" s="1">
        <v>29640</v>
      </c>
      <c r="C1252" t="s">
        <v>2505</v>
      </c>
      <c r="D1252" s="1">
        <v>41612</v>
      </c>
      <c r="E1252" t="b">
        <f t="shared" si="38"/>
        <v>1</v>
      </c>
      <c r="F1252" t="b">
        <f t="shared" si="39"/>
        <v>0</v>
      </c>
      <c r="G1252" t="str">
        <f>MID(A1252&amp;" "&amp;A1252, SEARCH(" ",A1252)+1,LEN(A1252)-1)</f>
        <v>Xavier Keutenedjian</v>
      </c>
    </row>
    <row r="1253" spans="1:7" x14ac:dyDescent="0.25">
      <c r="A1253" t="s">
        <v>2506</v>
      </c>
      <c r="B1253" s="1">
        <v>28141</v>
      </c>
      <c r="C1253" t="s">
        <v>2507</v>
      </c>
      <c r="D1253" s="1">
        <v>43089</v>
      </c>
      <c r="E1253" t="b">
        <f t="shared" si="38"/>
        <v>0</v>
      </c>
      <c r="F1253" t="b">
        <f t="shared" si="39"/>
        <v>0</v>
      </c>
      <c r="G1253" t="str">
        <f>MID(A1253&amp;" "&amp;A1253, SEARCH(" ",A1253)+1,LEN(A1253)-1)</f>
        <v>Ligia Sanjuan</v>
      </c>
    </row>
    <row r="1254" spans="1:7" x14ac:dyDescent="0.25">
      <c r="A1254" t="s">
        <v>2508</v>
      </c>
      <c r="B1254" s="1">
        <v>19504</v>
      </c>
      <c r="C1254" t="s">
        <v>2509</v>
      </c>
      <c r="D1254" s="1">
        <v>41044</v>
      </c>
      <c r="E1254" t="b">
        <f t="shared" si="38"/>
        <v>1</v>
      </c>
      <c r="F1254" t="b">
        <f t="shared" si="39"/>
        <v>0</v>
      </c>
      <c r="G1254" t="str">
        <f>MID(A1254&amp;" "&amp;A1254, SEARCH(" ",A1254)+1,LEN(A1254)-1)</f>
        <v>Aiden Ratapong</v>
      </c>
    </row>
    <row r="1255" spans="1:7" x14ac:dyDescent="0.25">
      <c r="A1255" t="s">
        <v>2510</v>
      </c>
      <c r="B1255" s="1">
        <v>22136</v>
      </c>
      <c r="C1255" t="s">
        <v>2511</v>
      </c>
      <c r="D1255" s="1">
        <v>39999</v>
      </c>
      <c r="E1255" t="b">
        <f t="shared" si="38"/>
        <v>1</v>
      </c>
      <c r="F1255" t="b">
        <f t="shared" si="39"/>
        <v>0</v>
      </c>
      <c r="G1255" t="str">
        <f>MID(A1255&amp;" "&amp;A1255, SEARCH(" ",A1255)+1,LEN(A1255)-1)</f>
        <v>Marybel Aboud</v>
      </c>
    </row>
    <row r="1256" spans="1:7" x14ac:dyDescent="0.25">
      <c r="A1256" t="s">
        <v>2512</v>
      </c>
      <c r="B1256" s="1">
        <v>17260</v>
      </c>
      <c r="C1256" t="s">
        <v>2513</v>
      </c>
      <c r="D1256" s="1">
        <v>42398</v>
      </c>
      <c r="E1256" t="b">
        <f t="shared" si="38"/>
        <v>0</v>
      </c>
      <c r="F1256" t="b">
        <f t="shared" si="39"/>
        <v>0</v>
      </c>
      <c r="G1256" t="str">
        <f>MID(A1256&amp;" "&amp;A1256, SEARCH(" ",A1256)+1,LEN(A1256)-1)</f>
        <v>Gerbert Fadol</v>
      </c>
    </row>
    <row r="1257" spans="1:7" x14ac:dyDescent="0.25">
      <c r="A1257" t="s">
        <v>2514</v>
      </c>
      <c r="B1257" s="1">
        <v>23955</v>
      </c>
      <c r="C1257" t="s">
        <v>2515</v>
      </c>
      <c r="D1257" s="1">
        <v>39345</v>
      </c>
      <c r="E1257" t="b">
        <f t="shared" si="38"/>
        <v>1</v>
      </c>
      <c r="F1257" t="b">
        <f t="shared" si="39"/>
        <v>1</v>
      </c>
      <c r="G1257" t="str">
        <f>MID(A1257&amp;" "&amp;A1257, SEARCH(" ",A1257)+1,LEN(A1257)-1)</f>
        <v>Erwin Muzumdar</v>
      </c>
    </row>
    <row r="1258" spans="1:7" x14ac:dyDescent="0.25">
      <c r="A1258" t="s">
        <v>2516</v>
      </c>
      <c r="B1258" s="1">
        <v>17103</v>
      </c>
      <c r="C1258" t="s">
        <v>2517</v>
      </c>
      <c r="D1258" s="1">
        <v>38727</v>
      </c>
      <c r="E1258" t="b">
        <f t="shared" si="38"/>
        <v>1</v>
      </c>
      <c r="F1258" t="b">
        <f t="shared" si="39"/>
        <v>1</v>
      </c>
      <c r="G1258" t="str">
        <f>MID(A1258&amp;" "&amp;A1258, SEARCH(" ",A1258)+1,LEN(A1258)-1)</f>
        <v>Scorza Borock</v>
      </c>
    </row>
    <row r="1259" spans="1:7" x14ac:dyDescent="0.25">
      <c r="A1259" t="s">
        <v>2518</v>
      </c>
      <c r="B1259" s="1">
        <v>33734</v>
      </c>
      <c r="C1259" t="s">
        <v>2519</v>
      </c>
      <c r="D1259" s="1">
        <v>39780</v>
      </c>
      <c r="E1259" t="b">
        <f t="shared" si="38"/>
        <v>1</v>
      </c>
      <c r="F1259" t="b">
        <f t="shared" si="39"/>
        <v>1</v>
      </c>
      <c r="G1259" t="str">
        <f>MID(A1259&amp;" "&amp;A1259, SEARCH(" ",A1259)+1,LEN(A1259)-1)</f>
        <v>Camilla Cunningham</v>
      </c>
    </row>
    <row r="1260" spans="1:7" x14ac:dyDescent="0.25">
      <c r="A1260" t="s">
        <v>2520</v>
      </c>
      <c r="B1260" s="1">
        <v>27797</v>
      </c>
      <c r="C1260" t="s">
        <v>2521</v>
      </c>
      <c r="D1260" s="1">
        <v>40024</v>
      </c>
      <c r="E1260" t="b">
        <f t="shared" si="38"/>
        <v>1</v>
      </c>
      <c r="F1260" t="b">
        <f t="shared" si="39"/>
        <v>0</v>
      </c>
      <c r="G1260" t="str">
        <f>MID(A1260&amp;" "&amp;A1260, SEARCH(" ",A1260)+1,LEN(A1260)-1)</f>
        <v>Guadalupe Stalnaker</v>
      </c>
    </row>
    <row r="1261" spans="1:7" x14ac:dyDescent="0.25">
      <c r="A1261" t="s">
        <v>2522</v>
      </c>
      <c r="B1261" s="1">
        <v>20775</v>
      </c>
      <c r="C1261" t="s">
        <v>2523</v>
      </c>
      <c r="D1261" s="1">
        <v>39361</v>
      </c>
      <c r="E1261" t="b">
        <f t="shared" si="38"/>
        <v>1</v>
      </c>
      <c r="F1261" t="b">
        <f t="shared" si="39"/>
        <v>1</v>
      </c>
      <c r="G1261" t="str">
        <f>MID(A1261&amp;" "&amp;A1261, SEARCH(" ",A1261)+1,LEN(A1261)-1)</f>
        <v>Ewan Eckler</v>
      </c>
    </row>
    <row r="1262" spans="1:7" x14ac:dyDescent="0.25">
      <c r="A1262" t="s">
        <v>2524</v>
      </c>
      <c r="B1262" s="1">
        <v>20152</v>
      </c>
      <c r="C1262" t="s">
        <v>2525</v>
      </c>
      <c r="D1262" s="1">
        <v>43214</v>
      </c>
      <c r="E1262" t="b">
        <f t="shared" si="38"/>
        <v>0</v>
      </c>
      <c r="F1262" t="b">
        <f t="shared" si="39"/>
        <v>0</v>
      </c>
      <c r="G1262" t="str">
        <f>MID(A1262&amp;" "&amp;A1262, SEARCH(" ",A1262)+1,LEN(A1262)-1)</f>
        <v>Shonali Olivieri</v>
      </c>
    </row>
    <row r="1263" spans="1:7" x14ac:dyDescent="0.25">
      <c r="A1263" t="s">
        <v>2526</v>
      </c>
      <c r="B1263" s="1">
        <v>25176</v>
      </c>
      <c r="C1263" t="s">
        <v>2527</v>
      </c>
      <c r="D1263" s="1">
        <v>39616</v>
      </c>
      <c r="E1263" t="b">
        <f t="shared" si="38"/>
        <v>1</v>
      </c>
      <c r="F1263" t="b">
        <f t="shared" si="39"/>
        <v>1</v>
      </c>
      <c r="G1263" t="str">
        <f>MID(A1263&amp;" "&amp;A1263, SEARCH(" ",A1263)+1,LEN(A1263)-1)</f>
        <v>Alegario Mulder</v>
      </c>
    </row>
    <row r="1264" spans="1:7" x14ac:dyDescent="0.25">
      <c r="A1264" t="s">
        <v>2528</v>
      </c>
      <c r="B1264" s="1">
        <v>34168</v>
      </c>
      <c r="C1264" t="s">
        <v>2529</v>
      </c>
      <c r="D1264" s="1">
        <v>39994</v>
      </c>
      <c r="E1264" t="b">
        <f t="shared" si="38"/>
        <v>1</v>
      </c>
      <c r="F1264" t="b">
        <f t="shared" si="39"/>
        <v>0</v>
      </c>
      <c r="G1264" t="str">
        <f>MID(A1264&amp;" "&amp;A1264, SEARCH(" ",A1264)+1,LEN(A1264)-1)</f>
        <v>Shigeko Lucas</v>
      </c>
    </row>
    <row r="1265" spans="1:7" x14ac:dyDescent="0.25">
      <c r="A1265" t="s">
        <v>2530</v>
      </c>
      <c r="B1265" s="1">
        <v>24319</v>
      </c>
      <c r="C1265" t="s">
        <v>2531</v>
      </c>
      <c r="D1265" s="1">
        <v>41714</v>
      </c>
      <c r="E1265" t="b">
        <f t="shared" si="38"/>
        <v>0</v>
      </c>
      <c r="F1265" t="b">
        <f t="shared" si="39"/>
        <v>0</v>
      </c>
      <c r="G1265" t="str">
        <f>MID(A1265&amp;" "&amp;A1265, SEARCH(" ",A1265)+1,LEN(A1265)-1)</f>
        <v>Nick Fortuna</v>
      </c>
    </row>
    <row r="1266" spans="1:7" x14ac:dyDescent="0.25">
      <c r="A1266" t="s">
        <v>2532</v>
      </c>
      <c r="B1266" s="1">
        <v>22966</v>
      </c>
      <c r="C1266" t="s">
        <v>2533</v>
      </c>
      <c r="D1266" s="1">
        <v>39927</v>
      </c>
      <c r="E1266" t="b">
        <f t="shared" si="38"/>
        <v>1</v>
      </c>
      <c r="F1266" t="b">
        <f t="shared" si="39"/>
        <v>0</v>
      </c>
      <c r="G1266" t="str">
        <f>MID(A1266&amp;" "&amp;A1266, SEARCH(" ",A1266)+1,LEN(A1266)-1)</f>
        <v>Constantino Ansley</v>
      </c>
    </row>
    <row r="1267" spans="1:7" x14ac:dyDescent="0.25">
      <c r="A1267" t="s">
        <v>2534</v>
      </c>
      <c r="B1267" s="1">
        <v>16880</v>
      </c>
      <c r="C1267" t="s">
        <v>2535</v>
      </c>
      <c r="D1267" s="1">
        <v>40885</v>
      </c>
      <c r="E1267" t="b">
        <f t="shared" si="38"/>
        <v>1</v>
      </c>
      <c r="F1267" t="b">
        <f t="shared" si="39"/>
        <v>0</v>
      </c>
      <c r="G1267" t="str">
        <f>MID(A1267&amp;" "&amp;A1267, SEARCH(" ",A1267)+1,LEN(A1267)-1)</f>
        <v>Dylan Ujvari</v>
      </c>
    </row>
    <row r="1268" spans="1:7" x14ac:dyDescent="0.25">
      <c r="A1268" t="s">
        <v>2536</v>
      </c>
      <c r="B1268" s="1">
        <v>32309</v>
      </c>
      <c r="C1268" t="s">
        <v>2537</v>
      </c>
      <c r="D1268" s="1">
        <v>40699</v>
      </c>
      <c r="E1268" t="b">
        <f t="shared" si="38"/>
        <v>1</v>
      </c>
      <c r="F1268" t="b">
        <f t="shared" si="39"/>
        <v>0</v>
      </c>
      <c r="G1268" t="str">
        <f>MID(A1268&amp;" "&amp;A1268, SEARCH(" ",A1268)+1,LEN(A1268)-1)</f>
        <v>Lorraine Possenti</v>
      </c>
    </row>
    <row r="1269" spans="1:7" x14ac:dyDescent="0.25">
      <c r="A1269" t="s">
        <v>2538</v>
      </c>
      <c r="B1269" s="1">
        <v>30291</v>
      </c>
      <c r="C1269" t="s">
        <v>2539</v>
      </c>
      <c r="D1269" s="1">
        <v>41080</v>
      </c>
      <c r="E1269" t="b">
        <f t="shared" si="38"/>
        <v>1</v>
      </c>
      <c r="F1269" t="b">
        <f t="shared" si="39"/>
        <v>0</v>
      </c>
      <c r="G1269" t="str">
        <f>MID(A1269&amp;" "&amp;A1269, SEARCH(" ",A1269)+1,LEN(A1269)-1)</f>
        <v>Vivien Venzor</v>
      </c>
    </row>
    <row r="1270" spans="1:7" x14ac:dyDescent="0.25">
      <c r="A1270" t="s">
        <v>2540</v>
      </c>
      <c r="B1270" s="1">
        <v>22102</v>
      </c>
      <c r="C1270" t="s">
        <v>2541</v>
      </c>
      <c r="D1270" s="1">
        <v>43040</v>
      </c>
      <c r="E1270" t="b">
        <f t="shared" si="38"/>
        <v>0</v>
      </c>
      <c r="F1270" t="b">
        <f t="shared" si="39"/>
        <v>0</v>
      </c>
      <c r="G1270" t="str">
        <f>MID(A1270&amp;" "&amp;A1270, SEARCH(" ",A1270)+1,LEN(A1270)-1)</f>
        <v>Estacionamiento Mattax</v>
      </c>
    </row>
    <row r="1271" spans="1:7" x14ac:dyDescent="0.25">
      <c r="A1271" t="s">
        <v>2542</v>
      </c>
      <c r="B1271" s="1">
        <v>20685</v>
      </c>
      <c r="C1271" t="s">
        <v>2543</v>
      </c>
      <c r="D1271" s="1">
        <v>40124</v>
      </c>
      <c r="E1271" t="b">
        <f t="shared" si="38"/>
        <v>1</v>
      </c>
      <c r="F1271" t="b">
        <f t="shared" si="39"/>
        <v>0</v>
      </c>
      <c r="G1271" t="str">
        <f>MID(A1271&amp;" "&amp;A1271, SEARCH(" ",A1271)+1,LEN(A1271)-1)</f>
        <v>Rajorshi Lorden</v>
      </c>
    </row>
    <row r="1272" spans="1:7" x14ac:dyDescent="0.25">
      <c r="A1272" t="s">
        <v>2544</v>
      </c>
      <c r="B1272" s="1">
        <v>17731</v>
      </c>
      <c r="C1272" t="s">
        <v>2545</v>
      </c>
      <c r="D1272" s="1">
        <v>41880</v>
      </c>
      <c r="E1272" t="b">
        <f t="shared" si="38"/>
        <v>0</v>
      </c>
      <c r="F1272" t="b">
        <f t="shared" si="39"/>
        <v>0</v>
      </c>
      <c r="G1272" t="str">
        <f>MID(A1272&amp;" "&amp;A1272, SEARCH(" ",A1272)+1,LEN(A1272)-1)</f>
        <v>Loren Stavena</v>
      </c>
    </row>
    <row r="1273" spans="1:7" x14ac:dyDescent="0.25">
      <c r="A1273" t="s">
        <v>2546</v>
      </c>
      <c r="B1273" s="1">
        <v>17532</v>
      </c>
      <c r="C1273" t="s">
        <v>2547</v>
      </c>
      <c r="D1273" s="1">
        <v>40253</v>
      </c>
      <c r="E1273" t="b">
        <f t="shared" si="38"/>
        <v>1</v>
      </c>
      <c r="F1273" t="b">
        <f t="shared" si="39"/>
        <v>0</v>
      </c>
      <c r="G1273" t="str">
        <f>MID(A1273&amp;" "&amp;A1273, SEARCH(" ",A1273)+1,LEN(A1273)-1)</f>
        <v>Amar Eng</v>
      </c>
    </row>
    <row r="1274" spans="1:7" x14ac:dyDescent="0.25">
      <c r="A1274" t="s">
        <v>2548</v>
      </c>
      <c r="B1274" s="1">
        <v>22111</v>
      </c>
      <c r="C1274" t="s">
        <v>2549</v>
      </c>
      <c r="D1274" s="1">
        <v>41335</v>
      </c>
      <c r="E1274" t="b">
        <f t="shared" si="38"/>
        <v>1</v>
      </c>
      <c r="F1274" t="b">
        <f t="shared" si="39"/>
        <v>0</v>
      </c>
      <c r="G1274" t="str">
        <f>MID(A1274&amp;" "&amp;A1274, SEARCH(" ",A1274)+1,LEN(A1274)-1)</f>
        <v>Kirstein Defever</v>
      </c>
    </row>
    <row r="1275" spans="1:7" x14ac:dyDescent="0.25">
      <c r="A1275" t="s">
        <v>2550</v>
      </c>
      <c r="B1275" s="1">
        <v>30250</v>
      </c>
      <c r="C1275" t="s">
        <v>2551</v>
      </c>
      <c r="D1275" s="1">
        <v>39093</v>
      </c>
      <c r="E1275" t="b">
        <f t="shared" si="38"/>
        <v>1</v>
      </c>
      <c r="F1275" t="b">
        <f t="shared" si="39"/>
        <v>1</v>
      </c>
      <c r="G1275" t="str">
        <f>MID(A1275&amp;" "&amp;A1275, SEARCH(" ",A1275)+1,LEN(A1275)-1)</f>
        <v>Rylan Alarcón</v>
      </c>
    </row>
    <row r="1276" spans="1:7" x14ac:dyDescent="0.25">
      <c r="A1276" t="s">
        <v>2552</v>
      </c>
      <c r="B1276" s="1">
        <v>33987</v>
      </c>
      <c r="C1276" t="s">
        <v>2553</v>
      </c>
      <c r="D1276" s="1">
        <v>43085</v>
      </c>
      <c r="E1276" t="b">
        <f t="shared" si="38"/>
        <v>0</v>
      </c>
      <c r="F1276" t="b">
        <f t="shared" si="39"/>
        <v>0</v>
      </c>
      <c r="G1276" t="str">
        <f>MID(A1276&amp;" "&amp;A1276, SEARCH(" ",A1276)+1,LEN(A1276)-1)</f>
        <v>Alain Briks</v>
      </c>
    </row>
    <row r="1277" spans="1:7" x14ac:dyDescent="0.25">
      <c r="A1277" t="s">
        <v>2554</v>
      </c>
      <c r="B1277" s="1">
        <v>23753</v>
      </c>
      <c r="C1277" t="s">
        <v>2555</v>
      </c>
      <c r="D1277" s="1">
        <v>43241</v>
      </c>
      <c r="E1277" t="b">
        <f t="shared" si="38"/>
        <v>0</v>
      </c>
      <c r="F1277" t="b">
        <f t="shared" si="39"/>
        <v>0</v>
      </c>
      <c r="G1277" t="str">
        <f>MID(A1277&amp;" "&amp;A1277, SEARCH(" ",A1277)+1,LEN(A1277)-1)</f>
        <v>Poonam Tinonco</v>
      </c>
    </row>
    <row r="1278" spans="1:7" x14ac:dyDescent="0.25">
      <c r="A1278" t="s">
        <v>2556</v>
      </c>
      <c r="B1278" s="1">
        <v>30792</v>
      </c>
      <c r="C1278" t="s">
        <v>2557</v>
      </c>
      <c r="D1278" s="1">
        <v>40107</v>
      </c>
      <c r="E1278" t="b">
        <f t="shared" si="38"/>
        <v>1</v>
      </c>
      <c r="F1278" t="b">
        <f t="shared" si="39"/>
        <v>0</v>
      </c>
      <c r="G1278" t="str">
        <f>MID(A1278&amp;" "&amp;A1278, SEARCH(" ",A1278)+1,LEN(A1278)-1)</f>
        <v>Afrim Belinda</v>
      </c>
    </row>
    <row r="1279" spans="1:7" x14ac:dyDescent="0.25">
      <c r="A1279" t="s">
        <v>2558</v>
      </c>
      <c r="B1279" s="1">
        <v>33575</v>
      </c>
      <c r="C1279" t="s">
        <v>2559</v>
      </c>
      <c r="D1279" s="1">
        <v>41834</v>
      </c>
      <c r="E1279" t="b">
        <f t="shared" si="38"/>
        <v>0</v>
      </c>
      <c r="F1279" t="b">
        <f t="shared" si="39"/>
        <v>0</v>
      </c>
      <c r="G1279" t="str">
        <f>MID(A1279&amp;" "&amp;A1279, SEARCH(" ",A1279)+1,LEN(A1279)-1)</f>
        <v>Kennet Mcmurdie</v>
      </c>
    </row>
    <row r="1280" spans="1:7" x14ac:dyDescent="0.25">
      <c r="A1280" t="s">
        <v>2560</v>
      </c>
      <c r="B1280" s="1">
        <v>24599</v>
      </c>
      <c r="C1280" t="s">
        <v>2561</v>
      </c>
      <c r="D1280" s="1">
        <v>41448</v>
      </c>
      <c r="E1280" t="b">
        <f t="shared" si="38"/>
        <v>1</v>
      </c>
      <c r="F1280" t="b">
        <f t="shared" si="39"/>
        <v>0</v>
      </c>
      <c r="G1280" t="str">
        <f>MID(A1280&amp;" "&amp;A1280, SEARCH(" ",A1280)+1,LEN(A1280)-1)</f>
        <v>Janine Callaway</v>
      </c>
    </row>
    <row r="1281" spans="1:7" x14ac:dyDescent="0.25">
      <c r="A1281" t="s">
        <v>2562</v>
      </c>
      <c r="B1281" s="1">
        <v>18360</v>
      </c>
      <c r="C1281" t="s">
        <v>2563</v>
      </c>
      <c r="D1281" s="1">
        <v>42521</v>
      </c>
      <c r="E1281" t="b">
        <f t="shared" si="38"/>
        <v>0</v>
      </c>
      <c r="F1281" t="b">
        <f t="shared" si="39"/>
        <v>0</v>
      </c>
      <c r="G1281" t="str">
        <f>MID(A1281&amp;" "&amp;A1281, SEARCH(" ",A1281)+1,LEN(A1281)-1)</f>
        <v>Klencheski Salina</v>
      </c>
    </row>
    <row r="1282" spans="1:7" x14ac:dyDescent="0.25">
      <c r="A1282" t="s">
        <v>2564</v>
      </c>
      <c r="B1282" s="1">
        <v>33662</v>
      </c>
      <c r="C1282" t="s">
        <v>2565</v>
      </c>
      <c r="D1282" s="1">
        <v>43330</v>
      </c>
      <c r="E1282" t="b">
        <f t="shared" si="38"/>
        <v>0</v>
      </c>
      <c r="F1282" t="b">
        <f t="shared" si="39"/>
        <v>0</v>
      </c>
      <c r="G1282" t="str">
        <f>MID(A1282&amp;" "&amp;A1282, SEARCH(" ",A1282)+1,LEN(A1282)-1)</f>
        <v>Jeyapal Peffer</v>
      </c>
    </row>
    <row r="1283" spans="1:7" x14ac:dyDescent="0.25">
      <c r="A1283" t="s">
        <v>2566</v>
      </c>
      <c r="B1283" s="1">
        <v>26428</v>
      </c>
      <c r="C1283" t="s">
        <v>2567</v>
      </c>
      <c r="D1283" s="1">
        <v>39885</v>
      </c>
      <c r="E1283" t="b">
        <f t="shared" ref="E1283:E1346" si="40">IF(D1283&lt;DATEVALUE("1/1/2018"), TRUE, FALSE)</f>
        <v>1</v>
      </c>
      <c r="F1283" t="b">
        <f t="shared" ref="F1283:F1346" si="41">IF(D1283&lt;DATEVALUE("1/1/2013"), TRUE, FALSE)</f>
        <v>0</v>
      </c>
      <c r="G1283" t="str">
        <f>MID(A1283&amp;" "&amp;A1283, SEARCH(" ",A1283)+1,LEN(A1283)-1)</f>
        <v>Clara Roth</v>
      </c>
    </row>
    <row r="1284" spans="1:7" x14ac:dyDescent="0.25">
      <c r="A1284" t="s">
        <v>2568</v>
      </c>
      <c r="B1284" s="1">
        <v>30870</v>
      </c>
      <c r="C1284" t="s">
        <v>2569</v>
      </c>
      <c r="D1284" s="1">
        <v>42819</v>
      </c>
      <c r="E1284" t="b">
        <f t="shared" si="40"/>
        <v>0</v>
      </c>
      <c r="F1284" t="b">
        <f t="shared" si="41"/>
        <v>0</v>
      </c>
      <c r="G1284" t="str">
        <f>MID(A1284&amp;" "&amp;A1284, SEARCH(" ",A1284)+1,LEN(A1284)-1)</f>
        <v>Mala Leticia</v>
      </c>
    </row>
    <row r="1285" spans="1:7" x14ac:dyDescent="0.25">
      <c r="A1285" t="s">
        <v>2570</v>
      </c>
      <c r="B1285" s="1">
        <v>20093</v>
      </c>
      <c r="C1285" t="s">
        <v>2571</v>
      </c>
      <c r="D1285" s="1">
        <v>39666</v>
      </c>
      <c r="E1285" t="b">
        <f t="shared" si="40"/>
        <v>1</v>
      </c>
      <c r="F1285" t="b">
        <f t="shared" si="41"/>
        <v>1</v>
      </c>
      <c r="G1285" t="str">
        <f>MID(A1285&amp;" "&amp;A1285, SEARCH(" ",A1285)+1,LEN(A1285)-1)</f>
        <v>Jhon Kern</v>
      </c>
    </row>
    <row r="1286" spans="1:7" x14ac:dyDescent="0.25">
      <c r="A1286" t="s">
        <v>2572</v>
      </c>
      <c r="B1286" s="1">
        <v>19696</v>
      </c>
      <c r="C1286" t="s">
        <v>2573</v>
      </c>
      <c r="D1286" s="1">
        <v>42397</v>
      </c>
      <c r="E1286" t="b">
        <f t="shared" si="40"/>
        <v>0</v>
      </c>
      <c r="F1286" t="b">
        <f t="shared" si="41"/>
        <v>0</v>
      </c>
      <c r="G1286" t="str">
        <f>MID(A1286&amp;" "&amp;A1286, SEARCH(" ",A1286)+1,LEN(A1286)-1)</f>
        <v>Henry Keough</v>
      </c>
    </row>
    <row r="1287" spans="1:7" x14ac:dyDescent="0.25">
      <c r="A1287" t="s">
        <v>2574</v>
      </c>
      <c r="B1287" s="1">
        <v>25192</v>
      </c>
      <c r="C1287" t="s">
        <v>2575</v>
      </c>
      <c r="D1287" s="1">
        <v>41611</v>
      </c>
      <c r="E1287" t="b">
        <f t="shared" si="40"/>
        <v>1</v>
      </c>
      <c r="F1287" t="b">
        <f t="shared" si="41"/>
        <v>0</v>
      </c>
      <c r="G1287" t="str">
        <f>MID(A1287&amp;" "&amp;A1287, SEARCH(" ",A1287)+1,LEN(A1287)-1)</f>
        <v>Reparando Bartolero</v>
      </c>
    </row>
    <row r="1288" spans="1:7" x14ac:dyDescent="0.25">
      <c r="A1288" t="s">
        <v>2576</v>
      </c>
      <c r="B1288" s="1">
        <v>30096</v>
      </c>
      <c r="C1288" t="s">
        <v>2577</v>
      </c>
      <c r="D1288" s="1">
        <v>41669</v>
      </c>
      <c r="E1288" t="b">
        <f t="shared" si="40"/>
        <v>0</v>
      </c>
      <c r="F1288" t="b">
        <f t="shared" si="41"/>
        <v>0</v>
      </c>
      <c r="G1288" t="str">
        <f>MID(A1288&amp;" "&amp;A1288, SEARCH(" ",A1288)+1,LEN(A1288)-1)</f>
        <v>Golan Fisher</v>
      </c>
    </row>
    <row r="1289" spans="1:7" x14ac:dyDescent="0.25">
      <c r="A1289" t="s">
        <v>2578</v>
      </c>
      <c r="B1289" s="1">
        <v>28111</v>
      </c>
      <c r="C1289" t="s">
        <v>2579</v>
      </c>
      <c r="D1289" s="1">
        <v>41650</v>
      </c>
      <c r="E1289" t="b">
        <f t="shared" si="40"/>
        <v>0</v>
      </c>
      <c r="F1289" t="b">
        <f t="shared" si="41"/>
        <v>0</v>
      </c>
      <c r="G1289" t="str">
        <f>MID(A1289&amp;" "&amp;A1289, SEARCH(" ",A1289)+1,LEN(A1289)-1)</f>
        <v>Booking Signol</v>
      </c>
    </row>
    <row r="1290" spans="1:7" x14ac:dyDescent="0.25">
      <c r="A1290" t="s">
        <v>2580</v>
      </c>
      <c r="B1290" s="1">
        <v>27578</v>
      </c>
      <c r="C1290" t="s">
        <v>2581</v>
      </c>
      <c r="D1290" s="1">
        <v>42786</v>
      </c>
      <c r="E1290" t="b">
        <f t="shared" si="40"/>
        <v>0</v>
      </c>
      <c r="F1290" t="b">
        <f t="shared" si="41"/>
        <v>0</v>
      </c>
      <c r="G1290" t="str">
        <f>MID(A1290&amp;" "&amp;A1290, SEARCH(" ",A1290)+1,LEN(A1290)-1)</f>
        <v>Peter Leanne</v>
      </c>
    </row>
    <row r="1291" spans="1:7" x14ac:dyDescent="0.25">
      <c r="A1291" t="s">
        <v>2582</v>
      </c>
      <c r="B1291" s="1">
        <v>31961</v>
      </c>
      <c r="C1291" t="s">
        <v>2583</v>
      </c>
      <c r="D1291" s="1">
        <v>38835</v>
      </c>
      <c r="E1291" t="b">
        <f t="shared" si="40"/>
        <v>1</v>
      </c>
      <c r="F1291" t="b">
        <f t="shared" si="41"/>
        <v>1</v>
      </c>
      <c r="G1291" t="str">
        <f>MID(A1291&amp;" "&amp;A1291, SEARCH(" ",A1291)+1,LEN(A1291)-1)</f>
        <v>Jenoveva Choresh</v>
      </c>
    </row>
    <row r="1292" spans="1:7" x14ac:dyDescent="0.25">
      <c r="A1292" t="s">
        <v>2584</v>
      </c>
      <c r="B1292" s="1">
        <v>22922</v>
      </c>
      <c r="C1292" t="s">
        <v>2585</v>
      </c>
      <c r="D1292" s="1">
        <v>42644</v>
      </c>
      <c r="E1292" t="b">
        <f t="shared" si="40"/>
        <v>0</v>
      </c>
      <c r="F1292" t="b">
        <f t="shared" si="41"/>
        <v>0</v>
      </c>
      <c r="G1292" t="str">
        <f>MID(A1292&amp;" "&amp;A1292, SEARCH(" ",A1292)+1,LEN(A1292)-1)</f>
        <v>Bercy Sampso</v>
      </c>
    </row>
    <row r="1293" spans="1:7" x14ac:dyDescent="0.25">
      <c r="A1293" t="s">
        <v>2586</v>
      </c>
      <c r="B1293" s="1">
        <v>31082</v>
      </c>
      <c r="C1293" t="s">
        <v>2587</v>
      </c>
      <c r="D1293" s="1">
        <v>41761</v>
      </c>
      <c r="E1293" t="b">
        <f t="shared" si="40"/>
        <v>0</v>
      </c>
      <c r="F1293" t="b">
        <f t="shared" si="41"/>
        <v>0</v>
      </c>
      <c r="G1293" t="str">
        <f>MID(A1293&amp;" "&amp;A1293, SEARCH(" ",A1293)+1,LEN(A1293)-1)</f>
        <v>Pedi Mclaughlin</v>
      </c>
    </row>
    <row r="1294" spans="1:7" x14ac:dyDescent="0.25">
      <c r="A1294" t="s">
        <v>2588</v>
      </c>
      <c r="B1294" s="1">
        <v>17078</v>
      </c>
      <c r="C1294" t="s">
        <v>2589</v>
      </c>
      <c r="D1294" s="1">
        <v>41320</v>
      </c>
      <c r="E1294" t="b">
        <f t="shared" si="40"/>
        <v>1</v>
      </c>
      <c r="F1294" t="b">
        <f t="shared" si="41"/>
        <v>0</v>
      </c>
      <c r="G1294" t="str">
        <f>MID(A1294&amp;" "&amp;A1294, SEARCH(" ",A1294)+1,LEN(A1294)-1)</f>
        <v>Migue Douglas</v>
      </c>
    </row>
    <row r="1295" spans="1:7" x14ac:dyDescent="0.25">
      <c r="A1295" t="s">
        <v>2590</v>
      </c>
      <c r="B1295" s="1">
        <v>33852</v>
      </c>
      <c r="C1295" t="s">
        <v>2591</v>
      </c>
      <c r="D1295" s="1">
        <v>43105</v>
      </c>
      <c r="E1295" t="b">
        <f t="shared" si="40"/>
        <v>0</v>
      </c>
      <c r="F1295" t="b">
        <f t="shared" si="41"/>
        <v>0</v>
      </c>
      <c r="G1295" t="str">
        <f>MID(A1295&amp;" "&amp;A1295, SEARCH(" ",A1295)+1,LEN(A1295)-1)</f>
        <v>Paoli Gana</v>
      </c>
    </row>
    <row r="1296" spans="1:7" x14ac:dyDescent="0.25">
      <c r="A1296" t="s">
        <v>2592</v>
      </c>
      <c r="B1296" s="1">
        <v>28093</v>
      </c>
      <c r="C1296" t="s">
        <v>2593</v>
      </c>
      <c r="D1296" s="1">
        <v>39464</v>
      </c>
      <c r="E1296" t="b">
        <f t="shared" si="40"/>
        <v>1</v>
      </c>
      <c r="F1296" t="b">
        <f t="shared" si="41"/>
        <v>1</v>
      </c>
      <c r="G1296" t="str">
        <f>MID(A1296&amp;" "&amp;A1296, SEARCH(" ",A1296)+1,LEN(A1296)-1)</f>
        <v>Cat Puley</v>
      </c>
    </row>
    <row r="1297" spans="1:7" x14ac:dyDescent="0.25">
      <c r="A1297" t="s">
        <v>2594</v>
      </c>
      <c r="B1297" s="1">
        <v>30891</v>
      </c>
      <c r="C1297" t="s">
        <v>2595</v>
      </c>
      <c r="D1297" s="1">
        <v>43028</v>
      </c>
      <c r="E1297" t="b">
        <f t="shared" si="40"/>
        <v>0</v>
      </c>
      <c r="F1297" t="b">
        <f t="shared" si="41"/>
        <v>0</v>
      </c>
      <c r="G1297" t="str">
        <f>MID(A1297&amp;" "&amp;A1297, SEARCH(" ",A1297)+1,LEN(A1297)-1)</f>
        <v>Lincoln Fernando</v>
      </c>
    </row>
    <row r="1298" spans="1:7" x14ac:dyDescent="0.25">
      <c r="A1298" t="s">
        <v>2596</v>
      </c>
      <c r="B1298" s="1">
        <v>26125</v>
      </c>
      <c r="C1298" t="s">
        <v>2597</v>
      </c>
      <c r="D1298" s="1">
        <v>39300</v>
      </c>
      <c r="E1298" t="b">
        <f t="shared" si="40"/>
        <v>1</v>
      </c>
      <c r="F1298" t="b">
        <f t="shared" si="41"/>
        <v>1</v>
      </c>
      <c r="G1298" t="str">
        <f>MID(A1298&amp;" "&amp;A1298, SEARCH(" ",A1298)+1,LEN(A1298)-1)</f>
        <v>Marciano Piccoli</v>
      </c>
    </row>
    <row r="1299" spans="1:7" x14ac:dyDescent="0.25">
      <c r="A1299" t="s">
        <v>2598</v>
      </c>
      <c r="B1299" s="1">
        <v>27362</v>
      </c>
      <c r="C1299" t="s">
        <v>2599</v>
      </c>
      <c r="D1299" s="1">
        <v>38781</v>
      </c>
      <c r="E1299" t="b">
        <f t="shared" si="40"/>
        <v>1</v>
      </c>
      <c r="F1299" t="b">
        <f t="shared" si="41"/>
        <v>1</v>
      </c>
      <c r="G1299" t="str">
        <f>MID(A1299&amp;" "&amp;A1299, SEARCH(" ",A1299)+1,LEN(A1299)-1)</f>
        <v>Ivonn Drabik</v>
      </c>
    </row>
    <row r="1300" spans="1:7" x14ac:dyDescent="0.25">
      <c r="A1300" t="s">
        <v>2600</v>
      </c>
      <c r="B1300" s="1">
        <v>26073</v>
      </c>
      <c r="C1300" t="s">
        <v>2601</v>
      </c>
      <c r="D1300" s="1">
        <v>42127</v>
      </c>
      <c r="E1300" t="b">
        <f t="shared" si="40"/>
        <v>0</v>
      </c>
      <c r="F1300" t="b">
        <f t="shared" si="41"/>
        <v>0</v>
      </c>
      <c r="G1300" t="str">
        <f>MID(A1300&amp;" "&amp;A1300, SEARCH(" ",A1300)+1,LEN(A1300)-1)</f>
        <v>Adam Stanley</v>
      </c>
    </row>
    <row r="1301" spans="1:7" x14ac:dyDescent="0.25">
      <c r="A1301" t="s">
        <v>2602</v>
      </c>
      <c r="B1301" s="1">
        <v>34832</v>
      </c>
      <c r="C1301" t="s">
        <v>2603</v>
      </c>
      <c r="D1301" s="1">
        <v>39190</v>
      </c>
      <c r="E1301" t="b">
        <f t="shared" si="40"/>
        <v>1</v>
      </c>
      <c r="F1301" t="b">
        <f t="shared" si="41"/>
        <v>1</v>
      </c>
      <c r="G1301" t="str">
        <f>MID(A1301&amp;" "&amp;A1301, SEARCH(" ",A1301)+1,LEN(A1301)-1)</f>
        <v>Jimm Edlin</v>
      </c>
    </row>
    <row r="1302" spans="1:7" x14ac:dyDescent="0.25">
      <c r="A1302" t="s">
        <v>2604</v>
      </c>
      <c r="B1302" s="1">
        <v>32255</v>
      </c>
      <c r="C1302" t="s">
        <v>2605</v>
      </c>
      <c r="D1302" s="1">
        <v>39280</v>
      </c>
      <c r="E1302" t="b">
        <f t="shared" si="40"/>
        <v>1</v>
      </c>
      <c r="F1302" t="b">
        <f t="shared" si="41"/>
        <v>1</v>
      </c>
      <c r="G1302" t="str">
        <f>MID(A1302&amp;" "&amp;A1302, SEARCH(" ",A1302)+1,LEN(A1302)-1)</f>
        <v>Jake Rome</v>
      </c>
    </row>
    <row r="1303" spans="1:7" x14ac:dyDescent="0.25">
      <c r="A1303" t="s">
        <v>2606</v>
      </c>
      <c r="B1303" s="1">
        <v>34465</v>
      </c>
      <c r="C1303" t="s">
        <v>2607</v>
      </c>
      <c r="D1303" s="1">
        <v>42354</v>
      </c>
      <c r="E1303" t="b">
        <f t="shared" si="40"/>
        <v>0</v>
      </c>
      <c r="F1303" t="b">
        <f t="shared" si="41"/>
        <v>0</v>
      </c>
      <c r="G1303" t="str">
        <f>MID(A1303&amp;" "&amp;A1303, SEARCH(" ",A1303)+1,LEN(A1303)-1)</f>
        <v>Alexandra Pulido</v>
      </c>
    </row>
    <row r="1304" spans="1:7" x14ac:dyDescent="0.25">
      <c r="A1304" t="s">
        <v>2608</v>
      </c>
      <c r="B1304" s="1">
        <v>25461</v>
      </c>
      <c r="C1304" t="s">
        <v>2609</v>
      </c>
      <c r="D1304" s="1">
        <v>42543</v>
      </c>
      <c r="E1304" t="b">
        <f t="shared" si="40"/>
        <v>0</v>
      </c>
      <c r="F1304" t="b">
        <f t="shared" si="41"/>
        <v>0</v>
      </c>
      <c r="G1304" t="str">
        <f>MID(A1304&amp;" "&amp;A1304, SEARCH(" ",A1304)+1,LEN(A1304)-1)</f>
        <v>Dolev Finer</v>
      </c>
    </row>
    <row r="1305" spans="1:7" x14ac:dyDescent="0.25">
      <c r="A1305" t="s">
        <v>2610</v>
      </c>
      <c r="B1305" s="1">
        <v>17128</v>
      </c>
      <c r="C1305" t="s">
        <v>2611</v>
      </c>
      <c r="D1305" s="1">
        <v>42389</v>
      </c>
      <c r="E1305" t="b">
        <f t="shared" si="40"/>
        <v>0</v>
      </c>
      <c r="F1305" t="b">
        <f t="shared" si="41"/>
        <v>0</v>
      </c>
      <c r="G1305" t="str">
        <f>MID(A1305&amp;" "&amp;A1305, SEARCH(" ",A1305)+1,LEN(A1305)-1)</f>
        <v>Ilana Joseph</v>
      </c>
    </row>
    <row r="1306" spans="1:7" x14ac:dyDescent="0.25">
      <c r="A1306" t="s">
        <v>2612</v>
      </c>
      <c r="B1306" s="1">
        <v>29515</v>
      </c>
      <c r="C1306" t="s">
        <v>2613</v>
      </c>
      <c r="D1306" s="1">
        <v>40193</v>
      </c>
      <c r="E1306" t="b">
        <f t="shared" si="40"/>
        <v>1</v>
      </c>
      <c r="F1306" t="b">
        <f t="shared" si="41"/>
        <v>0</v>
      </c>
      <c r="G1306" t="str">
        <f>MID(A1306&amp;" "&amp;A1306, SEARCH(" ",A1306)+1,LEN(A1306)-1)</f>
        <v>Shewta Cash</v>
      </c>
    </row>
    <row r="1307" spans="1:7" x14ac:dyDescent="0.25">
      <c r="A1307" t="s">
        <v>2614</v>
      </c>
      <c r="B1307" s="1">
        <v>19564</v>
      </c>
      <c r="C1307" t="s">
        <v>2615</v>
      </c>
      <c r="D1307" s="1">
        <v>39895</v>
      </c>
      <c r="E1307" t="b">
        <f t="shared" si="40"/>
        <v>1</v>
      </c>
      <c r="F1307" t="b">
        <f t="shared" si="41"/>
        <v>0</v>
      </c>
      <c r="G1307" t="str">
        <f>MID(A1307&amp;" "&amp;A1307, SEARCH(" ",A1307)+1,LEN(A1307)-1)</f>
        <v>Huespedes Shultz</v>
      </c>
    </row>
    <row r="1308" spans="1:7" x14ac:dyDescent="0.25">
      <c r="A1308" t="s">
        <v>2616</v>
      </c>
      <c r="B1308" s="1">
        <v>26916</v>
      </c>
      <c r="C1308" t="s">
        <v>2617</v>
      </c>
      <c r="D1308" s="1">
        <v>39807</v>
      </c>
      <c r="E1308" t="b">
        <f t="shared" si="40"/>
        <v>1</v>
      </c>
      <c r="F1308" t="b">
        <f t="shared" si="41"/>
        <v>1</v>
      </c>
      <c r="G1308" t="str">
        <f>MID(A1308&amp;" "&amp;A1308, SEARCH(" ",A1308)+1,LEN(A1308)-1)</f>
        <v>Chasity Bolton</v>
      </c>
    </row>
    <row r="1309" spans="1:7" x14ac:dyDescent="0.25">
      <c r="A1309" t="s">
        <v>2618</v>
      </c>
      <c r="B1309" s="1">
        <v>30953</v>
      </c>
      <c r="C1309" t="s">
        <v>2619</v>
      </c>
      <c r="D1309" s="1">
        <v>39513</v>
      </c>
      <c r="E1309" t="b">
        <f t="shared" si="40"/>
        <v>1</v>
      </c>
      <c r="F1309" t="b">
        <f t="shared" si="41"/>
        <v>1</v>
      </c>
      <c r="G1309" t="str">
        <f>MID(A1309&amp;" "&amp;A1309, SEARCH(" ",A1309)+1,LEN(A1309)-1)</f>
        <v>Anurag Monfrecola</v>
      </c>
    </row>
    <row r="1310" spans="1:7" x14ac:dyDescent="0.25">
      <c r="A1310" t="s">
        <v>2620</v>
      </c>
      <c r="B1310" s="1">
        <v>35009</v>
      </c>
      <c r="C1310" t="s">
        <v>2621</v>
      </c>
      <c r="D1310" s="1">
        <v>40837</v>
      </c>
      <c r="E1310" t="b">
        <f t="shared" si="40"/>
        <v>1</v>
      </c>
      <c r="F1310" t="b">
        <f t="shared" si="41"/>
        <v>0</v>
      </c>
      <c r="G1310" t="str">
        <f>MID(A1310&amp;" "&amp;A1310, SEARCH(" ",A1310)+1,LEN(A1310)-1)</f>
        <v>Riza Henkin</v>
      </c>
    </row>
    <row r="1311" spans="1:7" x14ac:dyDescent="0.25">
      <c r="A1311" t="s">
        <v>2622</v>
      </c>
      <c r="B1311" s="1">
        <v>34364</v>
      </c>
      <c r="C1311" t="s">
        <v>2623</v>
      </c>
      <c r="D1311" s="1">
        <v>41671</v>
      </c>
      <c r="E1311" t="b">
        <f t="shared" si="40"/>
        <v>0</v>
      </c>
      <c r="F1311" t="b">
        <f t="shared" si="41"/>
        <v>0</v>
      </c>
      <c r="G1311" t="str">
        <f>MID(A1311&amp;" "&amp;A1311, SEARCH(" ",A1311)+1,LEN(A1311)-1)</f>
        <v>Kathi Duhayot</v>
      </c>
    </row>
    <row r="1312" spans="1:7" x14ac:dyDescent="0.25">
      <c r="A1312" t="s">
        <v>2624</v>
      </c>
      <c r="B1312" s="1">
        <v>22276</v>
      </c>
      <c r="C1312" t="s">
        <v>2625</v>
      </c>
      <c r="D1312" s="1">
        <v>43027</v>
      </c>
      <c r="E1312" t="b">
        <f t="shared" si="40"/>
        <v>0</v>
      </c>
      <c r="F1312" t="b">
        <f t="shared" si="41"/>
        <v>0</v>
      </c>
      <c r="G1312" t="str">
        <f>MID(A1312&amp;" "&amp;A1312, SEARCH(" ",A1312)+1,LEN(A1312)-1)</f>
        <v>Marisa Soledad</v>
      </c>
    </row>
    <row r="1313" spans="1:7" x14ac:dyDescent="0.25">
      <c r="A1313" t="s">
        <v>2626</v>
      </c>
      <c r="B1313" s="1">
        <v>18459</v>
      </c>
      <c r="C1313" t="s">
        <v>2627</v>
      </c>
      <c r="D1313" s="1">
        <v>42657</v>
      </c>
      <c r="E1313" t="b">
        <f t="shared" si="40"/>
        <v>0</v>
      </c>
      <c r="F1313" t="b">
        <f t="shared" si="41"/>
        <v>0</v>
      </c>
      <c r="G1313" t="str">
        <f>MID(A1313&amp;" "&amp;A1313, SEARCH(" ",A1313)+1,LEN(A1313)-1)</f>
        <v>Quetzal Going</v>
      </c>
    </row>
    <row r="1314" spans="1:7" x14ac:dyDescent="0.25">
      <c r="A1314" t="s">
        <v>2628</v>
      </c>
      <c r="B1314" s="1">
        <v>30448</v>
      </c>
      <c r="C1314" t="s">
        <v>2629</v>
      </c>
      <c r="D1314" s="1">
        <v>42221</v>
      </c>
      <c r="E1314" t="b">
        <f t="shared" si="40"/>
        <v>0</v>
      </c>
      <c r="F1314" t="b">
        <f t="shared" si="41"/>
        <v>0</v>
      </c>
      <c r="G1314" t="str">
        <f>MID(A1314&amp;" "&amp;A1314, SEARCH(" ",A1314)+1,LEN(A1314)-1)</f>
        <v>Salvador Delhaye</v>
      </c>
    </row>
    <row r="1315" spans="1:7" x14ac:dyDescent="0.25">
      <c r="A1315" t="s">
        <v>2630</v>
      </c>
      <c r="B1315" s="1">
        <v>33192</v>
      </c>
      <c r="C1315" t="s">
        <v>2631</v>
      </c>
      <c r="D1315" s="1">
        <v>39654</v>
      </c>
      <c r="E1315" t="b">
        <f t="shared" si="40"/>
        <v>1</v>
      </c>
      <c r="F1315" t="b">
        <f t="shared" si="41"/>
        <v>1</v>
      </c>
      <c r="G1315" t="str">
        <f>MID(A1315&amp;" "&amp;A1315, SEARCH(" ",A1315)+1,LEN(A1315)-1)</f>
        <v>Kanessa Barbé</v>
      </c>
    </row>
    <row r="1316" spans="1:7" x14ac:dyDescent="0.25">
      <c r="A1316" t="s">
        <v>2632</v>
      </c>
      <c r="B1316" s="1">
        <v>17705</v>
      </c>
      <c r="C1316" t="s">
        <v>2633</v>
      </c>
      <c r="D1316" s="1">
        <v>41103</v>
      </c>
      <c r="E1316" t="b">
        <f t="shared" si="40"/>
        <v>1</v>
      </c>
      <c r="F1316" t="b">
        <f t="shared" si="41"/>
        <v>0</v>
      </c>
      <c r="G1316" t="str">
        <f>MID(A1316&amp;" "&amp;A1316, SEARCH(" ",A1316)+1,LEN(A1316)-1)</f>
        <v>Boutique Chartouni</v>
      </c>
    </row>
    <row r="1317" spans="1:7" x14ac:dyDescent="0.25">
      <c r="A1317" t="s">
        <v>2634</v>
      </c>
      <c r="B1317" s="1">
        <v>23321</v>
      </c>
      <c r="C1317" t="s">
        <v>2635</v>
      </c>
      <c r="D1317" s="1">
        <v>40616</v>
      </c>
      <c r="E1317" t="b">
        <f t="shared" si="40"/>
        <v>1</v>
      </c>
      <c r="F1317" t="b">
        <f t="shared" si="41"/>
        <v>0</v>
      </c>
      <c r="G1317" t="str">
        <f>MID(A1317&amp;" "&amp;A1317, SEARCH(" ",A1317)+1,LEN(A1317)-1)</f>
        <v>Jimmy Werner</v>
      </c>
    </row>
    <row r="1318" spans="1:7" x14ac:dyDescent="0.25">
      <c r="A1318" t="s">
        <v>2636</v>
      </c>
      <c r="B1318" s="1">
        <v>20549</v>
      </c>
      <c r="C1318" t="s">
        <v>2637</v>
      </c>
      <c r="D1318" s="1">
        <v>38760</v>
      </c>
      <c r="E1318" t="b">
        <f t="shared" si="40"/>
        <v>1</v>
      </c>
      <c r="F1318" t="b">
        <f t="shared" si="41"/>
        <v>1</v>
      </c>
      <c r="G1318" t="str">
        <f>MID(A1318&amp;" "&amp;A1318, SEARCH(" ",A1318)+1,LEN(A1318)-1)</f>
        <v>Karma Quiñones</v>
      </c>
    </row>
    <row r="1319" spans="1:7" x14ac:dyDescent="0.25">
      <c r="A1319" t="s">
        <v>2638</v>
      </c>
      <c r="B1319" s="1">
        <v>20037</v>
      </c>
      <c r="C1319" t="s">
        <v>2639</v>
      </c>
      <c r="D1319" s="1">
        <v>40682</v>
      </c>
      <c r="E1319" t="b">
        <f t="shared" si="40"/>
        <v>1</v>
      </c>
      <c r="F1319" t="b">
        <f t="shared" si="41"/>
        <v>0</v>
      </c>
      <c r="G1319" t="str">
        <f>MID(A1319&amp;" "&amp;A1319, SEARCH(" ",A1319)+1,LEN(A1319)-1)</f>
        <v>Suzannah Norman</v>
      </c>
    </row>
    <row r="1320" spans="1:7" x14ac:dyDescent="0.25">
      <c r="A1320" t="s">
        <v>2640</v>
      </c>
      <c r="B1320" s="1">
        <v>22401</v>
      </c>
      <c r="C1320" t="s">
        <v>2641</v>
      </c>
      <c r="D1320" s="1">
        <v>39685</v>
      </c>
      <c r="E1320" t="b">
        <f t="shared" si="40"/>
        <v>1</v>
      </c>
      <c r="F1320" t="b">
        <f t="shared" si="41"/>
        <v>1</v>
      </c>
      <c r="G1320" t="str">
        <f>MID(A1320&amp;" "&amp;A1320, SEARCH(" ",A1320)+1,LEN(A1320)-1)</f>
        <v>Rebecca Guerin</v>
      </c>
    </row>
    <row r="1321" spans="1:7" x14ac:dyDescent="0.25">
      <c r="A1321" t="s">
        <v>2642</v>
      </c>
      <c r="B1321" s="1">
        <v>33836</v>
      </c>
      <c r="C1321" t="s">
        <v>2643</v>
      </c>
      <c r="D1321" s="1">
        <v>41300</v>
      </c>
      <c r="E1321" t="b">
        <f t="shared" si="40"/>
        <v>1</v>
      </c>
      <c r="F1321" t="b">
        <f t="shared" si="41"/>
        <v>0</v>
      </c>
      <c r="G1321" t="str">
        <f>MID(A1321&amp;" "&amp;A1321, SEARCH(" ",A1321)+1,LEN(A1321)-1)</f>
        <v>Ann Bobadilla</v>
      </c>
    </row>
    <row r="1322" spans="1:7" x14ac:dyDescent="0.25">
      <c r="A1322" t="s">
        <v>2644</v>
      </c>
      <c r="B1322" s="1">
        <v>33035</v>
      </c>
      <c r="C1322" t="s">
        <v>2645</v>
      </c>
      <c r="D1322" s="1">
        <v>43141</v>
      </c>
      <c r="E1322" t="b">
        <f t="shared" si="40"/>
        <v>0</v>
      </c>
      <c r="F1322" t="b">
        <f t="shared" si="41"/>
        <v>0</v>
      </c>
      <c r="G1322" t="str">
        <f>MID(A1322&amp;" "&amp;A1322, SEARCH(" ",A1322)+1,LEN(A1322)-1)</f>
        <v>Wael Lachlan</v>
      </c>
    </row>
    <row r="1323" spans="1:7" x14ac:dyDescent="0.25">
      <c r="A1323" t="s">
        <v>2646</v>
      </c>
      <c r="B1323" s="1">
        <v>16993</v>
      </c>
      <c r="C1323" t="s">
        <v>2647</v>
      </c>
      <c r="D1323" s="1">
        <v>40260</v>
      </c>
      <c r="E1323" t="b">
        <f t="shared" si="40"/>
        <v>1</v>
      </c>
      <c r="F1323" t="b">
        <f t="shared" si="41"/>
        <v>0</v>
      </c>
      <c r="G1323" t="str">
        <f>MID(A1323&amp;" "&amp;A1323, SEARCH(" ",A1323)+1,LEN(A1323)-1)</f>
        <v>Rena Robert</v>
      </c>
    </row>
    <row r="1324" spans="1:7" x14ac:dyDescent="0.25">
      <c r="A1324" t="s">
        <v>2648</v>
      </c>
      <c r="B1324" s="1">
        <v>28039</v>
      </c>
      <c r="C1324" t="s">
        <v>2649</v>
      </c>
      <c r="D1324" s="1">
        <v>39628</v>
      </c>
      <c r="E1324" t="b">
        <f t="shared" si="40"/>
        <v>1</v>
      </c>
      <c r="F1324" t="b">
        <f t="shared" si="41"/>
        <v>1</v>
      </c>
      <c r="G1324" t="str">
        <f>MID(A1324&amp;" "&amp;A1324, SEARCH(" ",A1324)+1,LEN(A1324)-1)</f>
        <v>Eddy Lyons</v>
      </c>
    </row>
    <row r="1325" spans="1:7" x14ac:dyDescent="0.25">
      <c r="A1325" t="s">
        <v>2650</v>
      </c>
      <c r="B1325" s="1">
        <v>23931</v>
      </c>
      <c r="C1325" t="s">
        <v>2651</v>
      </c>
      <c r="D1325" s="1">
        <v>43114</v>
      </c>
      <c r="E1325" t="b">
        <f t="shared" si="40"/>
        <v>0</v>
      </c>
      <c r="F1325" t="b">
        <f t="shared" si="41"/>
        <v>0</v>
      </c>
      <c r="G1325" t="str">
        <f>MID(A1325&amp;" "&amp;A1325, SEARCH(" ",A1325)+1,LEN(A1325)-1)</f>
        <v>Jaldip Gregori</v>
      </c>
    </row>
    <row r="1326" spans="1:7" x14ac:dyDescent="0.25">
      <c r="A1326" t="s">
        <v>2652</v>
      </c>
      <c r="B1326" s="1">
        <v>23266</v>
      </c>
      <c r="C1326" t="s">
        <v>2653</v>
      </c>
      <c r="D1326" s="1">
        <v>38941</v>
      </c>
      <c r="E1326" t="b">
        <f t="shared" si="40"/>
        <v>1</v>
      </c>
      <c r="F1326" t="b">
        <f t="shared" si="41"/>
        <v>1</v>
      </c>
      <c r="G1326" t="str">
        <f>MID(A1326&amp;" "&amp;A1326, SEARCH(" ",A1326)+1,LEN(A1326)-1)</f>
        <v>Musa Joanou</v>
      </c>
    </row>
    <row r="1327" spans="1:7" x14ac:dyDescent="0.25">
      <c r="A1327" t="s">
        <v>2654</v>
      </c>
      <c r="B1327" s="1">
        <v>34528</v>
      </c>
      <c r="C1327" t="s">
        <v>2655</v>
      </c>
      <c r="D1327" s="1">
        <v>42440</v>
      </c>
      <c r="E1327" t="b">
        <f t="shared" si="40"/>
        <v>0</v>
      </c>
      <c r="F1327" t="b">
        <f t="shared" si="41"/>
        <v>0</v>
      </c>
      <c r="G1327" t="str">
        <f>MID(A1327&amp;" "&amp;A1327, SEARCH(" ",A1327)+1,LEN(A1327)-1)</f>
        <v>Jerildy Cavallaro</v>
      </c>
    </row>
    <row r="1328" spans="1:7" x14ac:dyDescent="0.25">
      <c r="A1328" t="s">
        <v>2656</v>
      </c>
      <c r="B1328" s="1">
        <v>34209</v>
      </c>
      <c r="C1328" t="s">
        <v>2657</v>
      </c>
      <c r="D1328" s="1">
        <v>39676</v>
      </c>
      <c r="E1328" t="b">
        <f t="shared" si="40"/>
        <v>1</v>
      </c>
      <c r="F1328" t="b">
        <f t="shared" si="41"/>
        <v>1</v>
      </c>
      <c r="G1328" t="str">
        <f>MID(A1328&amp;" "&amp;A1328, SEARCH(" ",A1328)+1,LEN(A1328)-1)</f>
        <v>Ananda Belk</v>
      </c>
    </row>
    <row r="1329" spans="1:7" x14ac:dyDescent="0.25">
      <c r="A1329" t="s">
        <v>2658</v>
      </c>
      <c r="B1329" s="1">
        <v>29050</v>
      </c>
      <c r="C1329" t="s">
        <v>2659</v>
      </c>
      <c r="D1329" s="1">
        <v>39508</v>
      </c>
      <c r="E1329" t="b">
        <f t="shared" si="40"/>
        <v>1</v>
      </c>
      <c r="F1329" t="b">
        <f t="shared" si="41"/>
        <v>1</v>
      </c>
      <c r="G1329" t="str">
        <f>MID(A1329&amp;" "&amp;A1329, SEARCH(" ",A1329)+1,LEN(A1329)-1)</f>
        <v>Corrado Khalaj</v>
      </c>
    </row>
    <row r="1330" spans="1:7" x14ac:dyDescent="0.25">
      <c r="A1330" t="s">
        <v>2660</v>
      </c>
      <c r="B1330" s="1">
        <v>24389</v>
      </c>
      <c r="C1330" t="s">
        <v>2661</v>
      </c>
      <c r="D1330" s="1">
        <v>42098</v>
      </c>
      <c r="E1330" t="b">
        <f t="shared" si="40"/>
        <v>0</v>
      </c>
      <c r="F1330" t="b">
        <f t="shared" si="41"/>
        <v>0</v>
      </c>
      <c r="G1330" t="str">
        <f>MID(A1330&amp;" "&amp;A1330, SEARCH(" ",A1330)+1,LEN(A1330)-1)</f>
        <v>Koenig Rui</v>
      </c>
    </row>
    <row r="1331" spans="1:7" x14ac:dyDescent="0.25">
      <c r="A1331" t="s">
        <v>2662</v>
      </c>
      <c r="B1331" s="1">
        <v>26144</v>
      </c>
      <c r="C1331" t="s">
        <v>2663</v>
      </c>
      <c r="D1331" s="1">
        <v>41536</v>
      </c>
      <c r="E1331" t="b">
        <f t="shared" si="40"/>
        <v>1</v>
      </c>
      <c r="F1331" t="b">
        <f t="shared" si="41"/>
        <v>0</v>
      </c>
      <c r="G1331" t="str">
        <f>MID(A1331&amp;" "&amp;A1331, SEARCH(" ",A1331)+1,LEN(A1331)-1)</f>
        <v>Liza Breslerman</v>
      </c>
    </row>
    <row r="1332" spans="1:7" x14ac:dyDescent="0.25">
      <c r="A1332" t="s">
        <v>2664</v>
      </c>
      <c r="B1332" s="1">
        <v>28673</v>
      </c>
      <c r="C1332" t="s">
        <v>2665</v>
      </c>
      <c r="D1332" s="1">
        <v>42569</v>
      </c>
      <c r="E1332" t="b">
        <f t="shared" si="40"/>
        <v>0</v>
      </c>
      <c r="F1332" t="b">
        <f t="shared" si="41"/>
        <v>0</v>
      </c>
      <c r="G1332" t="str">
        <f>MID(A1332&amp;" "&amp;A1332, SEARCH(" ",A1332)+1,LEN(A1332)-1)</f>
        <v>Allyn Sheyla</v>
      </c>
    </row>
    <row r="1333" spans="1:7" x14ac:dyDescent="0.25">
      <c r="A1333" t="s">
        <v>2666</v>
      </c>
      <c r="B1333" s="1">
        <v>33782</v>
      </c>
      <c r="C1333" t="s">
        <v>2667</v>
      </c>
      <c r="D1333" s="1">
        <v>39418</v>
      </c>
      <c r="E1333" t="b">
        <f t="shared" si="40"/>
        <v>1</v>
      </c>
      <c r="F1333" t="b">
        <f t="shared" si="41"/>
        <v>1</v>
      </c>
      <c r="G1333" t="str">
        <f>MID(A1333&amp;" "&amp;A1333, SEARCH(" ",A1333)+1,LEN(A1333)-1)</f>
        <v>Yoga Deloustal</v>
      </c>
    </row>
    <row r="1334" spans="1:7" x14ac:dyDescent="0.25">
      <c r="A1334" t="s">
        <v>2668</v>
      </c>
      <c r="B1334" s="1">
        <v>28510</v>
      </c>
      <c r="C1334" t="s">
        <v>2669</v>
      </c>
      <c r="D1334" s="1">
        <v>41086</v>
      </c>
      <c r="E1334" t="b">
        <f t="shared" si="40"/>
        <v>1</v>
      </c>
      <c r="F1334" t="b">
        <f t="shared" si="41"/>
        <v>0</v>
      </c>
      <c r="G1334" t="str">
        <f>MID(A1334&amp;" "&amp;A1334, SEARCH(" ",A1334)+1,LEN(A1334)-1)</f>
        <v>Marien Shepard</v>
      </c>
    </row>
    <row r="1335" spans="1:7" x14ac:dyDescent="0.25">
      <c r="A1335" t="s">
        <v>2670</v>
      </c>
      <c r="B1335" s="1">
        <v>31100</v>
      </c>
      <c r="C1335" t="s">
        <v>2671</v>
      </c>
      <c r="D1335" s="1">
        <v>41044</v>
      </c>
      <c r="E1335" t="b">
        <f t="shared" si="40"/>
        <v>1</v>
      </c>
      <c r="F1335" t="b">
        <f t="shared" si="41"/>
        <v>0</v>
      </c>
      <c r="G1335" t="str">
        <f>MID(A1335&amp;" "&amp;A1335, SEARCH(" ",A1335)+1,LEN(A1335)-1)</f>
        <v>Taly Feese</v>
      </c>
    </row>
    <row r="1336" spans="1:7" x14ac:dyDescent="0.25">
      <c r="A1336" t="s">
        <v>2672</v>
      </c>
      <c r="B1336" s="1">
        <v>34335</v>
      </c>
      <c r="C1336" t="s">
        <v>2673</v>
      </c>
      <c r="D1336" s="1">
        <v>39684</v>
      </c>
      <c r="E1336" t="b">
        <f t="shared" si="40"/>
        <v>1</v>
      </c>
      <c r="F1336" t="b">
        <f t="shared" si="41"/>
        <v>1</v>
      </c>
      <c r="G1336" t="str">
        <f>MID(A1336&amp;" "&amp;A1336, SEARCH(" ",A1336)+1,LEN(A1336)-1)</f>
        <v>Warn Quad</v>
      </c>
    </row>
    <row r="1337" spans="1:7" x14ac:dyDescent="0.25">
      <c r="A1337" t="s">
        <v>2674</v>
      </c>
      <c r="B1337" s="1">
        <v>28105</v>
      </c>
      <c r="C1337" t="s">
        <v>2675</v>
      </c>
      <c r="D1337" s="1">
        <v>42666</v>
      </c>
      <c r="E1337" t="b">
        <f t="shared" si="40"/>
        <v>0</v>
      </c>
      <c r="F1337" t="b">
        <f t="shared" si="41"/>
        <v>0</v>
      </c>
      <c r="G1337" t="str">
        <f>MID(A1337&amp;" "&amp;A1337, SEARCH(" ",A1337)+1,LEN(A1337)-1)</f>
        <v>Sanuel Bibas</v>
      </c>
    </row>
    <row r="1338" spans="1:7" x14ac:dyDescent="0.25">
      <c r="A1338" t="s">
        <v>2676</v>
      </c>
      <c r="B1338" s="1">
        <v>19725</v>
      </c>
      <c r="C1338" t="s">
        <v>2677</v>
      </c>
      <c r="D1338" s="1">
        <v>43004</v>
      </c>
      <c r="E1338" t="b">
        <f t="shared" si="40"/>
        <v>0</v>
      </c>
      <c r="F1338" t="b">
        <f t="shared" si="41"/>
        <v>0</v>
      </c>
      <c r="G1338" t="str">
        <f>MID(A1338&amp;" "&amp;A1338, SEARCH(" ",A1338)+1,LEN(A1338)-1)</f>
        <v>Franciska Bottiger</v>
      </c>
    </row>
    <row r="1339" spans="1:7" x14ac:dyDescent="0.25">
      <c r="A1339" t="s">
        <v>2678</v>
      </c>
      <c r="B1339" s="1">
        <v>25554</v>
      </c>
      <c r="C1339" t="s">
        <v>2679</v>
      </c>
      <c r="D1339" s="1">
        <v>43006</v>
      </c>
      <c r="E1339" t="b">
        <f t="shared" si="40"/>
        <v>0</v>
      </c>
      <c r="F1339" t="b">
        <f t="shared" si="41"/>
        <v>0</v>
      </c>
      <c r="G1339" t="str">
        <f>MID(A1339&amp;" "&amp;A1339, SEARCH(" ",A1339)+1,LEN(A1339)-1)</f>
        <v>Mafer Zenor</v>
      </c>
    </row>
    <row r="1340" spans="1:7" x14ac:dyDescent="0.25">
      <c r="A1340" t="s">
        <v>2680</v>
      </c>
      <c r="B1340" s="1">
        <v>27641</v>
      </c>
      <c r="C1340" t="s">
        <v>2681</v>
      </c>
      <c r="D1340" s="1">
        <v>42347</v>
      </c>
      <c r="E1340" t="b">
        <f t="shared" si="40"/>
        <v>0</v>
      </c>
      <c r="F1340" t="b">
        <f t="shared" si="41"/>
        <v>0</v>
      </c>
      <c r="G1340" t="str">
        <f>MID(A1340&amp;" "&amp;A1340, SEARCH(" ",A1340)+1,LEN(A1340)-1)</f>
        <v>Aleena Rafferty</v>
      </c>
    </row>
    <row r="1341" spans="1:7" x14ac:dyDescent="0.25">
      <c r="A1341" t="s">
        <v>2682</v>
      </c>
      <c r="B1341" s="1">
        <v>31658</v>
      </c>
      <c r="C1341" t="s">
        <v>2683</v>
      </c>
      <c r="D1341" s="1">
        <v>41468</v>
      </c>
      <c r="E1341" t="b">
        <f t="shared" si="40"/>
        <v>1</v>
      </c>
      <c r="F1341" t="b">
        <f t="shared" si="41"/>
        <v>0</v>
      </c>
      <c r="G1341" t="str">
        <f>MID(A1341&amp;" "&amp;A1341, SEARCH(" ",A1341)+1,LEN(A1341)-1)</f>
        <v>Annette Schulman</v>
      </c>
    </row>
    <row r="1342" spans="1:7" x14ac:dyDescent="0.25">
      <c r="A1342" t="s">
        <v>2684</v>
      </c>
      <c r="B1342" s="1">
        <v>31242</v>
      </c>
      <c r="C1342" t="s">
        <v>2685</v>
      </c>
      <c r="D1342" s="1">
        <v>39688</v>
      </c>
      <c r="E1342" t="b">
        <f t="shared" si="40"/>
        <v>1</v>
      </c>
      <c r="F1342" t="b">
        <f t="shared" si="41"/>
        <v>1</v>
      </c>
      <c r="G1342" t="str">
        <f>MID(A1342&amp;" "&amp;A1342, SEARCH(" ",A1342)+1,LEN(A1342)-1)</f>
        <v>Yuvi Abbott</v>
      </c>
    </row>
    <row r="1343" spans="1:7" x14ac:dyDescent="0.25">
      <c r="A1343" t="s">
        <v>2686</v>
      </c>
      <c r="B1343" s="1">
        <v>30986</v>
      </c>
      <c r="C1343" t="s">
        <v>2687</v>
      </c>
      <c r="D1343" s="1">
        <v>40062</v>
      </c>
      <c r="E1343" t="b">
        <f t="shared" si="40"/>
        <v>1</v>
      </c>
      <c r="F1343" t="b">
        <f t="shared" si="41"/>
        <v>0</v>
      </c>
      <c r="G1343" t="str">
        <f>MID(A1343&amp;" "&amp;A1343, SEARCH(" ",A1343)+1,LEN(A1343)-1)</f>
        <v>Francesca Silveira</v>
      </c>
    </row>
    <row r="1344" spans="1:7" x14ac:dyDescent="0.25">
      <c r="A1344" t="s">
        <v>2688</v>
      </c>
      <c r="B1344" s="1">
        <v>30138</v>
      </c>
      <c r="C1344" t="s">
        <v>2689</v>
      </c>
      <c r="D1344" s="1">
        <v>39145</v>
      </c>
      <c r="E1344" t="b">
        <f t="shared" si="40"/>
        <v>1</v>
      </c>
      <c r="F1344" t="b">
        <f t="shared" si="41"/>
        <v>1</v>
      </c>
      <c r="G1344" t="str">
        <f>MID(A1344&amp;" "&amp;A1344, SEARCH(" ",A1344)+1,LEN(A1344)-1)</f>
        <v>Tracy Stierwalt</v>
      </c>
    </row>
    <row r="1345" spans="1:7" x14ac:dyDescent="0.25">
      <c r="A1345" t="s">
        <v>2690</v>
      </c>
      <c r="B1345" s="1">
        <v>22440</v>
      </c>
      <c r="C1345" t="s">
        <v>2691</v>
      </c>
      <c r="D1345" s="1">
        <v>39747</v>
      </c>
      <c r="E1345" t="b">
        <f t="shared" si="40"/>
        <v>1</v>
      </c>
      <c r="F1345" t="b">
        <f t="shared" si="41"/>
        <v>1</v>
      </c>
      <c r="G1345" t="str">
        <f>MID(A1345&amp;" "&amp;A1345, SEARCH(" ",A1345)+1,LEN(A1345)-1)</f>
        <v>Antje Daum</v>
      </c>
    </row>
    <row r="1346" spans="1:7" x14ac:dyDescent="0.25">
      <c r="A1346" t="s">
        <v>2692</v>
      </c>
      <c r="B1346" s="1">
        <v>29559</v>
      </c>
      <c r="C1346" t="s">
        <v>2693</v>
      </c>
      <c r="D1346" s="1">
        <v>39702</v>
      </c>
      <c r="E1346" t="b">
        <f t="shared" si="40"/>
        <v>1</v>
      </c>
      <c r="F1346" t="b">
        <f t="shared" si="41"/>
        <v>1</v>
      </c>
      <c r="G1346" t="str">
        <f>MID(A1346&amp;" "&amp;A1346, SEARCH(" ",A1346)+1,LEN(A1346)-1)</f>
        <v>Ronni Canto</v>
      </c>
    </row>
    <row r="1347" spans="1:7" x14ac:dyDescent="0.25">
      <c r="A1347" t="s">
        <v>2694</v>
      </c>
      <c r="B1347" s="1">
        <v>31320</v>
      </c>
      <c r="C1347" t="s">
        <v>2695</v>
      </c>
      <c r="D1347" s="1">
        <v>40765</v>
      </c>
      <c r="E1347" t="b">
        <f t="shared" ref="E1347:E1410" si="42">IF(D1347&lt;DATEVALUE("1/1/2018"), TRUE, FALSE)</f>
        <v>1</v>
      </c>
      <c r="F1347" t="b">
        <f t="shared" ref="F1347:F1410" si="43">IF(D1347&lt;DATEVALUE("1/1/2013"), TRUE, FALSE)</f>
        <v>0</v>
      </c>
      <c r="G1347" t="str">
        <f>MID(A1347&amp;" "&amp;A1347, SEARCH(" ",A1347)+1,LEN(A1347)-1)</f>
        <v>Arlene Ashmore</v>
      </c>
    </row>
    <row r="1348" spans="1:7" x14ac:dyDescent="0.25">
      <c r="A1348" t="s">
        <v>2696</v>
      </c>
      <c r="B1348" s="1">
        <v>20680</v>
      </c>
      <c r="C1348" t="s">
        <v>2697</v>
      </c>
      <c r="D1348" s="1">
        <v>42452</v>
      </c>
      <c r="E1348" t="b">
        <f t="shared" si="42"/>
        <v>0</v>
      </c>
      <c r="F1348" t="b">
        <f t="shared" si="43"/>
        <v>0</v>
      </c>
      <c r="G1348" t="str">
        <f>MID(A1348&amp;" "&amp;A1348, SEARCH(" ",A1348)+1,LEN(A1348)-1)</f>
        <v>Birgir Ranegie</v>
      </c>
    </row>
    <row r="1349" spans="1:7" x14ac:dyDescent="0.25">
      <c r="A1349" t="s">
        <v>2698</v>
      </c>
      <c r="B1349" s="1">
        <v>29303</v>
      </c>
      <c r="C1349" t="s">
        <v>2699</v>
      </c>
      <c r="D1349" s="1">
        <v>42979</v>
      </c>
      <c r="E1349" t="b">
        <f t="shared" si="42"/>
        <v>0</v>
      </c>
      <c r="F1349" t="b">
        <f t="shared" si="43"/>
        <v>0</v>
      </c>
      <c r="G1349" t="str">
        <f>MID(A1349&amp;" "&amp;A1349, SEARCH(" ",A1349)+1,LEN(A1349)-1)</f>
        <v>Almadelia Deoliveira</v>
      </c>
    </row>
    <row r="1350" spans="1:7" x14ac:dyDescent="0.25">
      <c r="A1350" t="s">
        <v>2700</v>
      </c>
      <c r="B1350" s="1">
        <v>33290</v>
      </c>
      <c r="C1350" t="s">
        <v>2701</v>
      </c>
      <c r="D1350" s="1">
        <v>38887</v>
      </c>
      <c r="E1350" t="b">
        <f t="shared" si="42"/>
        <v>1</v>
      </c>
      <c r="F1350" t="b">
        <f t="shared" si="43"/>
        <v>1</v>
      </c>
      <c r="G1350" t="str">
        <f>MID(A1350&amp;" "&amp;A1350, SEARCH(" ",A1350)+1,LEN(A1350)-1)</f>
        <v>Gayle Faircloth</v>
      </c>
    </row>
    <row r="1351" spans="1:7" x14ac:dyDescent="0.25">
      <c r="A1351" t="s">
        <v>2702</v>
      </c>
      <c r="B1351" s="1">
        <v>28939</v>
      </c>
      <c r="C1351" t="s">
        <v>2703</v>
      </c>
      <c r="D1351" s="1">
        <v>41652</v>
      </c>
      <c r="E1351" t="b">
        <f t="shared" si="42"/>
        <v>0</v>
      </c>
      <c r="F1351" t="b">
        <f t="shared" si="43"/>
        <v>0</v>
      </c>
      <c r="G1351" t="str">
        <f>MID(A1351&amp;" "&amp;A1351, SEARCH(" ",A1351)+1,LEN(A1351)-1)</f>
        <v>Ilhan Mckenna</v>
      </c>
    </row>
    <row r="1352" spans="1:7" x14ac:dyDescent="0.25">
      <c r="A1352" t="s">
        <v>2704</v>
      </c>
      <c r="B1352" s="1">
        <v>21409</v>
      </c>
      <c r="C1352" t="s">
        <v>2705</v>
      </c>
      <c r="D1352" s="1">
        <v>42399</v>
      </c>
      <c r="E1352" t="b">
        <f t="shared" si="42"/>
        <v>0</v>
      </c>
      <c r="F1352" t="b">
        <f t="shared" si="43"/>
        <v>0</v>
      </c>
      <c r="G1352" t="str">
        <f>MID(A1352&amp;" "&amp;A1352, SEARCH(" ",A1352)+1,LEN(A1352)-1)</f>
        <v>Another Pinarli</v>
      </c>
    </row>
    <row r="1353" spans="1:7" x14ac:dyDescent="0.25">
      <c r="A1353" t="s">
        <v>2706</v>
      </c>
      <c r="B1353" s="1">
        <v>31886</v>
      </c>
      <c r="C1353" t="s">
        <v>2707</v>
      </c>
      <c r="D1353" s="1">
        <v>42682</v>
      </c>
      <c r="E1353" t="b">
        <f t="shared" si="42"/>
        <v>0</v>
      </c>
      <c r="F1353" t="b">
        <f t="shared" si="43"/>
        <v>0</v>
      </c>
      <c r="G1353" t="str">
        <f>MID(A1353&amp;" "&amp;A1353, SEARCH(" ",A1353)+1,LEN(A1353)-1)</f>
        <v>Meenakshi Camerlengo</v>
      </c>
    </row>
    <row r="1354" spans="1:7" x14ac:dyDescent="0.25">
      <c r="A1354" t="s">
        <v>2708</v>
      </c>
      <c r="B1354" s="1">
        <v>23433</v>
      </c>
      <c r="C1354" t="s">
        <v>2709</v>
      </c>
      <c r="D1354" s="1">
        <v>39815</v>
      </c>
      <c r="E1354" t="b">
        <f t="shared" si="42"/>
        <v>1</v>
      </c>
      <c r="F1354" t="b">
        <f t="shared" si="43"/>
        <v>0</v>
      </c>
      <c r="G1354" t="str">
        <f>MID(A1354&amp;" "&amp;A1354, SEARCH(" ",A1354)+1,LEN(A1354)-1)</f>
        <v>Larry Bellofatto</v>
      </c>
    </row>
    <row r="1355" spans="1:7" x14ac:dyDescent="0.25">
      <c r="A1355" t="s">
        <v>2710</v>
      </c>
      <c r="B1355" s="1">
        <v>33803</v>
      </c>
      <c r="C1355" t="s">
        <v>2711</v>
      </c>
      <c r="D1355" s="1">
        <v>42221</v>
      </c>
      <c r="E1355" t="b">
        <f t="shared" si="42"/>
        <v>0</v>
      </c>
      <c r="F1355" t="b">
        <f t="shared" si="43"/>
        <v>0</v>
      </c>
      <c r="G1355" t="str">
        <f>MID(A1355&amp;" "&amp;A1355, SEARCH(" ",A1355)+1,LEN(A1355)-1)</f>
        <v>Catarina Donovan</v>
      </c>
    </row>
    <row r="1356" spans="1:7" x14ac:dyDescent="0.25">
      <c r="A1356" t="s">
        <v>2712</v>
      </c>
      <c r="B1356" s="1">
        <v>25116</v>
      </c>
      <c r="C1356" t="s">
        <v>2713</v>
      </c>
      <c r="D1356" s="1">
        <v>42924</v>
      </c>
      <c r="E1356" t="b">
        <f t="shared" si="42"/>
        <v>0</v>
      </c>
      <c r="F1356" t="b">
        <f t="shared" si="43"/>
        <v>0</v>
      </c>
      <c r="G1356" t="str">
        <f>MID(A1356&amp;" "&amp;A1356, SEARCH(" ",A1356)+1,LEN(A1356)-1)</f>
        <v>Penny Jaconsen</v>
      </c>
    </row>
    <row r="1357" spans="1:7" x14ac:dyDescent="0.25">
      <c r="A1357" t="s">
        <v>2714</v>
      </c>
      <c r="B1357" s="1">
        <v>28209</v>
      </c>
      <c r="C1357" t="s">
        <v>2715</v>
      </c>
      <c r="D1357" s="1">
        <v>38973</v>
      </c>
      <c r="E1357" t="b">
        <f t="shared" si="42"/>
        <v>1</v>
      </c>
      <c r="F1357" t="b">
        <f t="shared" si="43"/>
        <v>1</v>
      </c>
      <c r="G1357" t="str">
        <f>MID(A1357&amp;" "&amp;A1357, SEARCH(" ",A1357)+1,LEN(A1357)-1)</f>
        <v>Charles Mackenzie</v>
      </c>
    </row>
    <row r="1358" spans="1:7" x14ac:dyDescent="0.25">
      <c r="A1358" t="s">
        <v>2716</v>
      </c>
      <c r="B1358" s="1">
        <v>23115</v>
      </c>
      <c r="C1358" t="s">
        <v>2717</v>
      </c>
      <c r="D1358" s="1">
        <v>40537</v>
      </c>
      <c r="E1358" t="b">
        <f t="shared" si="42"/>
        <v>1</v>
      </c>
      <c r="F1358" t="b">
        <f t="shared" si="43"/>
        <v>0</v>
      </c>
      <c r="G1358" t="str">
        <f>MID(A1358&amp;" "&amp;A1358, SEARCH(" ",A1358)+1,LEN(A1358)-1)</f>
        <v>Nisarut Lefrock</v>
      </c>
    </row>
    <row r="1359" spans="1:7" x14ac:dyDescent="0.25">
      <c r="A1359" t="s">
        <v>2718</v>
      </c>
      <c r="B1359" s="1">
        <v>32434</v>
      </c>
      <c r="C1359" t="s">
        <v>2719</v>
      </c>
      <c r="D1359" s="1">
        <v>43198</v>
      </c>
      <c r="E1359" t="b">
        <f t="shared" si="42"/>
        <v>0</v>
      </c>
      <c r="F1359" t="b">
        <f t="shared" si="43"/>
        <v>0</v>
      </c>
      <c r="G1359" t="str">
        <f>MID(A1359&amp;" "&amp;A1359, SEARCH(" ",A1359)+1,LEN(A1359)-1)</f>
        <v>Josua Charles</v>
      </c>
    </row>
    <row r="1360" spans="1:7" x14ac:dyDescent="0.25">
      <c r="A1360" t="s">
        <v>2720</v>
      </c>
      <c r="B1360" s="1">
        <v>17915</v>
      </c>
      <c r="C1360" t="s">
        <v>2721</v>
      </c>
      <c r="D1360" s="1">
        <v>38784</v>
      </c>
      <c r="E1360" t="b">
        <f t="shared" si="42"/>
        <v>1</v>
      </c>
      <c r="F1360" t="b">
        <f t="shared" si="43"/>
        <v>1</v>
      </c>
      <c r="G1360" t="str">
        <f>MID(A1360&amp;" "&amp;A1360, SEARCH(" ",A1360)+1,LEN(A1360)-1)</f>
        <v>Matute Bahr</v>
      </c>
    </row>
    <row r="1361" spans="1:7" x14ac:dyDescent="0.25">
      <c r="A1361" t="s">
        <v>2722</v>
      </c>
      <c r="B1361" s="1">
        <v>22371</v>
      </c>
      <c r="C1361" t="s">
        <v>2723</v>
      </c>
      <c r="D1361" s="1">
        <v>39332</v>
      </c>
      <c r="E1361" t="b">
        <f t="shared" si="42"/>
        <v>1</v>
      </c>
      <c r="F1361" t="b">
        <f t="shared" si="43"/>
        <v>1</v>
      </c>
      <c r="G1361" t="str">
        <f>MID(A1361&amp;" "&amp;A1361, SEARCH(" ",A1361)+1,LEN(A1361)-1)</f>
        <v>Arizona Priecel</v>
      </c>
    </row>
    <row r="1362" spans="1:7" x14ac:dyDescent="0.25">
      <c r="A1362" t="s">
        <v>2724</v>
      </c>
      <c r="B1362" s="1">
        <v>30542</v>
      </c>
      <c r="C1362" t="s">
        <v>2725</v>
      </c>
      <c r="D1362" s="1">
        <v>39554</v>
      </c>
      <c r="E1362" t="b">
        <f t="shared" si="42"/>
        <v>1</v>
      </c>
      <c r="F1362" t="b">
        <f t="shared" si="43"/>
        <v>1</v>
      </c>
      <c r="G1362" t="str">
        <f>MID(A1362&amp;" "&amp;A1362, SEARCH(" ",A1362)+1,LEN(A1362)-1)</f>
        <v>Claudia Vesole</v>
      </c>
    </row>
    <row r="1363" spans="1:7" x14ac:dyDescent="0.25">
      <c r="A1363" t="s">
        <v>2726</v>
      </c>
      <c r="B1363" s="1">
        <v>33054</v>
      </c>
      <c r="C1363" t="s">
        <v>2727</v>
      </c>
      <c r="D1363" s="1">
        <v>43354</v>
      </c>
      <c r="E1363" t="b">
        <f t="shared" si="42"/>
        <v>0</v>
      </c>
      <c r="F1363" t="b">
        <f t="shared" si="43"/>
        <v>0</v>
      </c>
      <c r="G1363" t="str">
        <f>MID(A1363&amp;" "&amp;A1363, SEARCH(" ",A1363)+1,LEN(A1363)-1)</f>
        <v>Alona Alba</v>
      </c>
    </row>
    <row r="1364" spans="1:7" x14ac:dyDescent="0.25">
      <c r="A1364" t="s">
        <v>2728</v>
      </c>
      <c r="B1364" s="1">
        <v>30703</v>
      </c>
      <c r="C1364" t="s">
        <v>2729</v>
      </c>
      <c r="D1364" s="1">
        <v>42344</v>
      </c>
      <c r="E1364" t="b">
        <f t="shared" si="42"/>
        <v>0</v>
      </c>
      <c r="F1364" t="b">
        <f t="shared" si="43"/>
        <v>0</v>
      </c>
      <c r="G1364" t="str">
        <f>MID(A1364&amp;" "&amp;A1364, SEARCH(" ",A1364)+1,LEN(A1364)-1)</f>
        <v>Felicia Geller</v>
      </c>
    </row>
    <row r="1365" spans="1:7" x14ac:dyDescent="0.25">
      <c r="A1365" t="s">
        <v>2730</v>
      </c>
      <c r="B1365" s="1">
        <v>29545</v>
      </c>
      <c r="C1365" t="s">
        <v>2731</v>
      </c>
      <c r="D1365" s="1">
        <v>39679</v>
      </c>
      <c r="E1365" t="b">
        <f t="shared" si="42"/>
        <v>1</v>
      </c>
      <c r="F1365" t="b">
        <f t="shared" si="43"/>
        <v>1</v>
      </c>
      <c r="G1365" t="str">
        <f>MID(A1365&amp;" "&amp;A1365, SEARCH(" ",A1365)+1,LEN(A1365)-1)</f>
        <v>Zackery Liutjen</v>
      </c>
    </row>
    <row r="1366" spans="1:7" x14ac:dyDescent="0.25">
      <c r="A1366" t="s">
        <v>2732</v>
      </c>
      <c r="B1366" s="1">
        <v>30954</v>
      </c>
      <c r="C1366" t="s">
        <v>2733</v>
      </c>
      <c r="D1366" s="1">
        <v>39574</v>
      </c>
      <c r="E1366" t="b">
        <f t="shared" si="42"/>
        <v>1</v>
      </c>
      <c r="F1366" t="b">
        <f t="shared" si="43"/>
        <v>1</v>
      </c>
      <c r="G1366" t="str">
        <f>MID(A1366&amp;" "&amp;A1366, SEARCH(" ",A1366)+1,LEN(A1366)-1)</f>
        <v>Michaella Gavira</v>
      </c>
    </row>
    <row r="1367" spans="1:7" x14ac:dyDescent="0.25">
      <c r="A1367" t="s">
        <v>2734</v>
      </c>
      <c r="B1367" s="1">
        <v>23480</v>
      </c>
      <c r="C1367" t="s">
        <v>2735</v>
      </c>
      <c r="D1367" s="1">
        <v>43376</v>
      </c>
      <c r="E1367" t="b">
        <f t="shared" si="42"/>
        <v>0</v>
      </c>
      <c r="F1367" t="b">
        <f t="shared" si="43"/>
        <v>0</v>
      </c>
      <c r="G1367" t="str">
        <f>MID(A1367&amp;" "&amp;A1367, SEARCH(" ",A1367)+1,LEN(A1367)-1)</f>
        <v>Frederic Finn</v>
      </c>
    </row>
    <row r="1368" spans="1:7" x14ac:dyDescent="0.25">
      <c r="A1368" t="s">
        <v>2736</v>
      </c>
      <c r="B1368" s="1">
        <v>30530</v>
      </c>
      <c r="C1368" t="s">
        <v>2737</v>
      </c>
      <c r="D1368" s="1">
        <v>41353</v>
      </c>
      <c r="E1368" t="b">
        <f t="shared" si="42"/>
        <v>1</v>
      </c>
      <c r="F1368" t="b">
        <f t="shared" si="43"/>
        <v>0</v>
      </c>
      <c r="G1368" t="str">
        <f>MID(A1368&amp;" "&amp;A1368, SEARCH(" ",A1368)+1,LEN(A1368)-1)</f>
        <v>Murphy Kambach</v>
      </c>
    </row>
    <row r="1369" spans="1:7" x14ac:dyDescent="0.25">
      <c r="A1369" t="s">
        <v>2738</v>
      </c>
      <c r="B1369" s="1">
        <v>23370</v>
      </c>
      <c r="C1369" t="s">
        <v>2739</v>
      </c>
      <c r="D1369" s="1">
        <v>39435</v>
      </c>
      <c r="E1369" t="b">
        <f t="shared" si="42"/>
        <v>1</v>
      </c>
      <c r="F1369" t="b">
        <f t="shared" si="43"/>
        <v>1</v>
      </c>
      <c r="G1369" t="str">
        <f>MID(A1369&amp;" "&amp;A1369, SEARCH(" ",A1369)+1,LEN(A1369)-1)</f>
        <v>Jette Peyvan</v>
      </c>
    </row>
    <row r="1370" spans="1:7" x14ac:dyDescent="0.25">
      <c r="A1370" t="s">
        <v>2740</v>
      </c>
      <c r="B1370" s="1">
        <v>34900</v>
      </c>
      <c r="C1370" t="s">
        <v>2741</v>
      </c>
      <c r="D1370" s="1">
        <v>39968</v>
      </c>
      <c r="E1370" t="b">
        <f t="shared" si="42"/>
        <v>1</v>
      </c>
      <c r="F1370" t="b">
        <f t="shared" si="43"/>
        <v>0</v>
      </c>
      <c r="G1370" t="str">
        <f>MID(A1370&amp;" "&amp;A1370, SEARCH(" ",A1370)+1,LEN(A1370)-1)</f>
        <v>Britny Marcia</v>
      </c>
    </row>
    <row r="1371" spans="1:7" x14ac:dyDescent="0.25">
      <c r="A1371" t="s">
        <v>2742</v>
      </c>
      <c r="B1371" s="1">
        <v>30588</v>
      </c>
      <c r="C1371" t="s">
        <v>2743</v>
      </c>
      <c r="D1371" s="1">
        <v>39727</v>
      </c>
      <c r="E1371" t="b">
        <f t="shared" si="42"/>
        <v>1</v>
      </c>
      <c r="F1371" t="b">
        <f t="shared" si="43"/>
        <v>1</v>
      </c>
      <c r="G1371" t="str">
        <f>MID(A1371&amp;" "&amp;A1371, SEARCH(" ",A1371)+1,LEN(A1371)-1)</f>
        <v>Alessandra Burg</v>
      </c>
    </row>
    <row r="1372" spans="1:7" x14ac:dyDescent="0.25">
      <c r="A1372" t="s">
        <v>2744</v>
      </c>
      <c r="B1372" s="1">
        <v>20280</v>
      </c>
      <c r="C1372" t="s">
        <v>2745</v>
      </c>
      <c r="D1372" s="1">
        <v>41394</v>
      </c>
      <c r="E1372" t="b">
        <f t="shared" si="42"/>
        <v>1</v>
      </c>
      <c r="F1372" t="b">
        <f t="shared" si="43"/>
        <v>0</v>
      </c>
      <c r="G1372" t="str">
        <f>MID(A1372&amp;" "&amp;A1372, SEARCH(" ",A1372)+1,LEN(A1372)-1)</f>
        <v>Husband Povich</v>
      </c>
    </row>
    <row r="1373" spans="1:7" x14ac:dyDescent="0.25">
      <c r="A1373" t="s">
        <v>2746</v>
      </c>
      <c r="B1373" s="1">
        <v>29802</v>
      </c>
      <c r="C1373" t="s">
        <v>2747</v>
      </c>
      <c r="D1373" s="1">
        <v>40129</v>
      </c>
      <c r="E1373" t="b">
        <f t="shared" si="42"/>
        <v>1</v>
      </c>
      <c r="F1373" t="b">
        <f t="shared" si="43"/>
        <v>0</v>
      </c>
      <c r="G1373" t="str">
        <f>MID(A1373&amp;" "&amp;A1373, SEARCH(" ",A1373)+1,LEN(A1373)-1)</f>
        <v>Mikael Palacios</v>
      </c>
    </row>
    <row r="1374" spans="1:7" x14ac:dyDescent="0.25">
      <c r="A1374" t="s">
        <v>2748</v>
      </c>
      <c r="B1374" s="1">
        <v>34666</v>
      </c>
      <c r="C1374" t="s">
        <v>2749</v>
      </c>
      <c r="D1374" s="1">
        <v>42363</v>
      </c>
      <c r="E1374" t="b">
        <f t="shared" si="42"/>
        <v>0</v>
      </c>
      <c r="F1374" t="b">
        <f t="shared" si="43"/>
        <v>0</v>
      </c>
      <c r="G1374" t="str">
        <f>MID(A1374&amp;" "&amp;A1374, SEARCH(" ",A1374)+1,LEN(A1374)-1)</f>
        <v>Katy Augusto</v>
      </c>
    </row>
    <row r="1375" spans="1:7" x14ac:dyDescent="0.25">
      <c r="A1375" t="s">
        <v>2750</v>
      </c>
      <c r="B1375" s="1">
        <v>27982</v>
      </c>
      <c r="C1375" t="s">
        <v>2751</v>
      </c>
      <c r="D1375" s="1">
        <v>39084</v>
      </c>
      <c r="E1375" t="b">
        <f t="shared" si="42"/>
        <v>1</v>
      </c>
      <c r="F1375" t="b">
        <f t="shared" si="43"/>
        <v>1</v>
      </c>
      <c r="G1375" t="str">
        <f>MID(A1375&amp;" "&amp;A1375, SEARCH(" ",A1375)+1,LEN(A1375)-1)</f>
        <v>Emma Salazar</v>
      </c>
    </row>
    <row r="1376" spans="1:7" x14ac:dyDescent="0.25">
      <c r="A1376" t="s">
        <v>2752</v>
      </c>
      <c r="B1376" s="1">
        <v>33169</v>
      </c>
      <c r="C1376" t="s">
        <v>2753</v>
      </c>
      <c r="D1376" s="1">
        <v>39219</v>
      </c>
      <c r="E1376" t="b">
        <f t="shared" si="42"/>
        <v>1</v>
      </c>
      <c r="F1376" t="b">
        <f t="shared" si="43"/>
        <v>1</v>
      </c>
      <c r="G1376" t="str">
        <f>MID(A1376&amp;" "&amp;A1376, SEARCH(" ",A1376)+1,LEN(A1376)-1)</f>
        <v>Nadia Dimaria</v>
      </c>
    </row>
    <row r="1377" spans="1:7" x14ac:dyDescent="0.25">
      <c r="A1377" t="s">
        <v>2754</v>
      </c>
      <c r="B1377" s="1">
        <v>18076</v>
      </c>
      <c r="C1377" t="s">
        <v>2755</v>
      </c>
      <c r="D1377" s="1">
        <v>42555</v>
      </c>
      <c r="E1377" t="b">
        <f t="shared" si="42"/>
        <v>0</v>
      </c>
      <c r="F1377" t="b">
        <f t="shared" si="43"/>
        <v>0</v>
      </c>
      <c r="G1377" t="str">
        <f>MID(A1377&amp;" "&amp;A1377, SEARCH(" ",A1377)+1,LEN(A1377)-1)</f>
        <v>Graham Jefaza</v>
      </c>
    </row>
    <row r="1378" spans="1:7" x14ac:dyDescent="0.25">
      <c r="A1378" t="s">
        <v>2756</v>
      </c>
      <c r="B1378" s="1">
        <v>26116</v>
      </c>
      <c r="C1378" t="s">
        <v>2757</v>
      </c>
      <c r="D1378" s="1">
        <v>41921</v>
      </c>
      <c r="E1378" t="b">
        <f t="shared" si="42"/>
        <v>0</v>
      </c>
      <c r="F1378" t="b">
        <f t="shared" si="43"/>
        <v>0</v>
      </c>
      <c r="G1378" t="str">
        <f>MID(A1378&amp;" "&amp;A1378, SEARCH(" ",A1378)+1,LEN(A1378)-1)</f>
        <v>Christie Jessup</v>
      </c>
    </row>
    <row r="1379" spans="1:7" x14ac:dyDescent="0.25">
      <c r="A1379" t="s">
        <v>2758</v>
      </c>
      <c r="B1379" s="1">
        <v>25307</v>
      </c>
      <c r="C1379" t="s">
        <v>2759</v>
      </c>
      <c r="D1379" s="1">
        <v>41068</v>
      </c>
      <c r="E1379" t="b">
        <f t="shared" si="42"/>
        <v>1</v>
      </c>
      <c r="F1379" t="b">
        <f t="shared" si="43"/>
        <v>0</v>
      </c>
      <c r="G1379" t="str">
        <f>MID(A1379&amp;" "&amp;A1379, SEARCH(" ",A1379)+1,LEN(A1379)-1)</f>
        <v>Mikey Connolly</v>
      </c>
    </row>
    <row r="1380" spans="1:7" x14ac:dyDescent="0.25">
      <c r="A1380" t="s">
        <v>2760</v>
      </c>
      <c r="B1380" s="1">
        <v>32049</v>
      </c>
      <c r="C1380" t="s">
        <v>2761</v>
      </c>
      <c r="D1380" s="1">
        <v>38746</v>
      </c>
      <c r="E1380" t="b">
        <f t="shared" si="42"/>
        <v>1</v>
      </c>
      <c r="F1380" t="b">
        <f t="shared" si="43"/>
        <v>1</v>
      </c>
      <c r="G1380" t="str">
        <f>MID(A1380&amp;" "&amp;A1380, SEARCH(" ",A1380)+1,LEN(A1380)-1)</f>
        <v>Kane Percasky</v>
      </c>
    </row>
    <row r="1381" spans="1:7" x14ac:dyDescent="0.25">
      <c r="A1381" t="s">
        <v>2762</v>
      </c>
      <c r="B1381" s="1">
        <v>26591</v>
      </c>
      <c r="C1381" t="s">
        <v>2763</v>
      </c>
      <c r="D1381" s="1">
        <v>40681</v>
      </c>
      <c r="E1381" t="b">
        <f t="shared" si="42"/>
        <v>1</v>
      </c>
      <c r="F1381" t="b">
        <f t="shared" si="43"/>
        <v>0</v>
      </c>
      <c r="G1381" t="str">
        <f>MID(A1381&amp;" "&amp;A1381, SEARCH(" ",A1381)+1,LEN(A1381)-1)</f>
        <v>Tayler Clunie</v>
      </c>
    </row>
    <row r="1382" spans="1:7" x14ac:dyDescent="0.25">
      <c r="A1382" t="s">
        <v>2764</v>
      </c>
      <c r="B1382" s="1">
        <v>27303</v>
      </c>
      <c r="C1382" t="s">
        <v>2765</v>
      </c>
      <c r="D1382" s="1">
        <v>39114</v>
      </c>
      <c r="E1382" t="b">
        <f t="shared" si="42"/>
        <v>1</v>
      </c>
      <c r="F1382" t="b">
        <f t="shared" si="43"/>
        <v>1</v>
      </c>
      <c r="G1382" t="str">
        <f>MID(A1382&amp;" "&amp;A1382, SEARCH(" ",A1382)+1,LEN(A1382)-1)</f>
        <v>Nathalie Linage</v>
      </c>
    </row>
    <row r="1383" spans="1:7" x14ac:dyDescent="0.25">
      <c r="A1383" t="s">
        <v>2766</v>
      </c>
      <c r="B1383" s="1">
        <v>27888</v>
      </c>
      <c r="C1383" t="s">
        <v>2767</v>
      </c>
      <c r="D1383" s="1">
        <v>40591</v>
      </c>
      <c r="E1383" t="b">
        <f t="shared" si="42"/>
        <v>1</v>
      </c>
      <c r="F1383" t="b">
        <f t="shared" si="43"/>
        <v>0</v>
      </c>
      <c r="G1383" t="str">
        <f>MID(A1383&amp;" "&amp;A1383, SEARCH(" ",A1383)+1,LEN(A1383)-1)</f>
        <v>Kacie Kruidbos</v>
      </c>
    </row>
    <row r="1384" spans="1:7" x14ac:dyDescent="0.25">
      <c r="A1384" t="s">
        <v>2768</v>
      </c>
      <c r="B1384" s="1">
        <v>25338</v>
      </c>
      <c r="C1384" t="s">
        <v>2769</v>
      </c>
      <c r="D1384" s="1">
        <v>42182</v>
      </c>
      <c r="E1384" t="b">
        <f t="shared" si="42"/>
        <v>0</v>
      </c>
      <c r="F1384" t="b">
        <f t="shared" si="43"/>
        <v>0</v>
      </c>
      <c r="G1384" t="str">
        <f>MID(A1384&amp;" "&amp;A1384, SEARCH(" ",A1384)+1,LEN(A1384)-1)</f>
        <v>Severo Nightingale</v>
      </c>
    </row>
    <row r="1385" spans="1:7" x14ac:dyDescent="0.25">
      <c r="A1385" t="s">
        <v>2770</v>
      </c>
      <c r="B1385" s="1">
        <v>22945</v>
      </c>
      <c r="C1385" t="s">
        <v>2771</v>
      </c>
      <c r="D1385" s="1">
        <v>40803</v>
      </c>
      <c r="E1385" t="b">
        <f t="shared" si="42"/>
        <v>1</v>
      </c>
      <c r="F1385" t="b">
        <f t="shared" si="43"/>
        <v>0</v>
      </c>
      <c r="G1385" t="str">
        <f>MID(A1385&amp;" "&amp;A1385, SEARCH(" ",A1385)+1,LEN(A1385)-1)</f>
        <v>Shelbie Peterson</v>
      </c>
    </row>
    <row r="1386" spans="1:7" x14ac:dyDescent="0.25">
      <c r="A1386" t="s">
        <v>2772</v>
      </c>
      <c r="B1386" s="1">
        <v>29182</v>
      </c>
      <c r="C1386" t="s">
        <v>2773</v>
      </c>
      <c r="D1386" s="1">
        <v>43392</v>
      </c>
      <c r="E1386" t="b">
        <f t="shared" si="42"/>
        <v>0</v>
      </c>
      <c r="F1386" t="b">
        <f t="shared" si="43"/>
        <v>0</v>
      </c>
      <c r="G1386" t="str">
        <f>MID(A1386&amp;" "&amp;A1386, SEARCH(" ",A1386)+1,LEN(A1386)-1)</f>
        <v>Alondra Rule</v>
      </c>
    </row>
    <row r="1387" spans="1:7" x14ac:dyDescent="0.25">
      <c r="A1387" t="s">
        <v>2774</v>
      </c>
      <c r="B1387" s="1">
        <v>16836</v>
      </c>
      <c r="C1387" t="s">
        <v>2775</v>
      </c>
      <c r="D1387" s="1">
        <v>39741</v>
      </c>
      <c r="E1387" t="b">
        <f t="shared" si="42"/>
        <v>1</v>
      </c>
      <c r="F1387" t="b">
        <f t="shared" si="43"/>
        <v>1</v>
      </c>
      <c r="G1387" t="str">
        <f>MID(A1387&amp;" "&amp;A1387, SEARCH(" ",A1387)+1,LEN(A1387)-1)</f>
        <v>Hahn Avery</v>
      </c>
    </row>
    <row r="1388" spans="1:7" x14ac:dyDescent="0.25">
      <c r="A1388" t="s">
        <v>2776</v>
      </c>
      <c r="B1388" s="1">
        <v>20810</v>
      </c>
      <c r="C1388" t="s">
        <v>2777</v>
      </c>
      <c r="D1388" s="1">
        <v>41031</v>
      </c>
      <c r="E1388" t="b">
        <f t="shared" si="42"/>
        <v>1</v>
      </c>
      <c r="F1388" t="b">
        <f t="shared" si="43"/>
        <v>0</v>
      </c>
      <c r="G1388" t="str">
        <f>MID(A1388&amp;" "&amp;A1388, SEARCH(" ",A1388)+1,LEN(A1388)-1)</f>
        <v>Airnbn Olivier</v>
      </c>
    </row>
    <row r="1389" spans="1:7" x14ac:dyDescent="0.25">
      <c r="A1389" t="s">
        <v>2778</v>
      </c>
      <c r="B1389" s="1">
        <v>27890</v>
      </c>
      <c r="C1389" t="s">
        <v>2779</v>
      </c>
      <c r="D1389" s="1">
        <v>42713</v>
      </c>
      <c r="E1389" t="b">
        <f t="shared" si="42"/>
        <v>0</v>
      </c>
      <c r="F1389" t="b">
        <f t="shared" si="43"/>
        <v>0</v>
      </c>
      <c r="G1389" t="str">
        <f>MID(A1389&amp;" "&amp;A1389, SEARCH(" ",A1389)+1,LEN(A1389)-1)</f>
        <v>Mahnaz Phillips</v>
      </c>
    </row>
    <row r="1390" spans="1:7" x14ac:dyDescent="0.25">
      <c r="A1390" t="s">
        <v>2780</v>
      </c>
      <c r="B1390" s="1">
        <v>30333</v>
      </c>
      <c r="C1390" t="s">
        <v>2781</v>
      </c>
      <c r="D1390" s="1">
        <v>39858</v>
      </c>
      <c r="E1390" t="b">
        <f t="shared" si="42"/>
        <v>1</v>
      </c>
      <c r="F1390" t="b">
        <f t="shared" si="43"/>
        <v>0</v>
      </c>
      <c r="G1390" t="str">
        <f>MID(A1390&amp;" "&amp;A1390, SEARCH(" ",A1390)+1,LEN(A1390)-1)</f>
        <v>Propina Young</v>
      </c>
    </row>
    <row r="1391" spans="1:7" x14ac:dyDescent="0.25">
      <c r="A1391" t="s">
        <v>2782</v>
      </c>
      <c r="B1391" s="1">
        <v>25561</v>
      </c>
      <c r="C1391" t="s">
        <v>2783</v>
      </c>
      <c r="D1391" s="1">
        <v>42250</v>
      </c>
      <c r="E1391" t="b">
        <f t="shared" si="42"/>
        <v>0</v>
      </c>
      <c r="F1391" t="b">
        <f t="shared" si="43"/>
        <v>0</v>
      </c>
      <c r="G1391" t="str">
        <f>MID(A1391&amp;" "&amp;A1391, SEARCH(" ",A1391)+1,LEN(A1391)-1)</f>
        <v>Lashana Wren</v>
      </c>
    </row>
    <row r="1392" spans="1:7" x14ac:dyDescent="0.25">
      <c r="A1392" t="s">
        <v>2784</v>
      </c>
      <c r="B1392" s="1">
        <v>17020</v>
      </c>
      <c r="C1392" t="s">
        <v>2785</v>
      </c>
      <c r="D1392" s="1">
        <v>38776</v>
      </c>
      <c r="E1392" t="b">
        <f t="shared" si="42"/>
        <v>1</v>
      </c>
      <c r="F1392" t="b">
        <f t="shared" si="43"/>
        <v>1</v>
      </c>
      <c r="G1392" t="str">
        <f>MID(A1392&amp;" "&amp;A1392, SEARCH(" ",A1392)+1,LEN(A1392)-1)</f>
        <v>Mohamcel Luna</v>
      </c>
    </row>
    <row r="1393" spans="1:7" x14ac:dyDescent="0.25">
      <c r="A1393" t="s">
        <v>2786</v>
      </c>
      <c r="B1393" s="1">
        <v>25841</v>
      </c>
      <c r="C1393" t="s">
        <v>2787</v>
      </c>
      <c r="D1393" s="1">
        <v>41076</v>
      </c>
      <c r="E1393" t="b">
        <f t="shared" si="42"/>
        <v>1</v>
      </c>
      <c r="F1393" t="b">
        <f t="shared" si="43"/>
        <v>0</v>
      </c>
      <c r="G1393" t="str">
        <f>MID(A1393&amp;" "&amp;A1393, SEARCH(" ",A1393)+1,LEN(A1393)-1)</f>
        <v>Travis Santana</v>
      </c>
    </row>
    <row r="1394" spans="1:7" x14ac:dyDescent="0.25">
      <c r="A1394" t="s">
        <v>2788</v>
      </c>
      <c r="B1394" s="1">
        <v>18637</v>
      </c>
      <c r="C1394" t="s">
        <v>2789</v>
      </c>
      <c r="D1394" s="1">
        <v>43412</v>
      </c>
      <c r="E1394" t="b">
        <f t="shared" si="42"/>
        <v>0</v>
      </c>
      <c r="F1394" t="b">
        <f t="shared" si="43"/>
        <v>0</v>
      </c>
      <c r="G1394" t="str">
        <f>MID(A1394&amp;" "&amp;A1394, SEARCH(" ",A1394)+1,LEN(A1394)-1)</f>
        <v>Stanislas Taveras</v>
      </c>
    </row>
    <row r="1395" spans="1:7" x14ac:dyDescent="0.25">
      <c r="A1395" t="s">
        <v>2790</v>
      </c>
      <c r="B1395" s="1">
        <v>28567</v>
      </c>
      <c r="C1395" t="s">
        <v>2791</v>
      </c>
      <c r="D1395" s="1">
        <v>40905</v>
      </c>
      <c r="E1395" t="b">
        <f t="shared" si="42"/>
        <v>1</v>
      </c>
      <c r="F1395" t="b">
        <f t="shared" si="43"/>
        <v>0</v>
      </c>
      <c r="G1395" t="str">
        <f>MID(A1395&amp;" "&amp;A1395, SEARCH(" ",A1395)+1,LEN(A1395)-1)</f>
        <v>Julien Kustresa</v>
      </c>
    </row>
    <row r="1396" spans="1:7" x14ac:dyDescent="0.25">
      <c r="A1396" t="s">
        <v>2792</v>
      </c>
      <c r="B1396" s="1">
        <v>27222</v>
      </c>
      <c r="C1396" t="s">
        <v>2793</v>
      </c>
      <c r="D1396" s="1">
        <v>40602</v>
      </c>
      <c r="E1396" t="b">
        <f t="shared" si="42"/>
        <v>1</v>
      </c>
      <c r="F1396" t="b">
        <f t="shared" si="43"/>
        <v>0</v>
      </c>
      <c r="G1396" t="str">
        <f>MID(A1396&amp;" "&amp;A1396, SEARCH(" ",A1396)+1,LEN(A1396)-1)</f>
        <v>Selamamt Favale</v>
      </c>
    </row>
    <row r="1397" spans="1:7" x14ac:dyDescent="0.25">
      <c r="A1397" t="s">
        <v>2794</v>
      </c>
      <c r="B1397" s="1">
        <v>24131</v>
      </c>
      <c r="C1397" t="s">
        <v>2795</v>
      </c>
      <c r="D1397" s="1">
        <v>42894</v>
      </c>
      <c r="E1397" t="b">
        <f t="shared" si="42"/>
        <v>0</v>
      </c>
      <c r="F1397" t="b">
        <f t="shared" si="43"/>
        <v>0</v>
      </c>
      <c r="G1397" t="str">
        <f>MID(A1397&amp;" "&amp;A1397, SEARCH(" ",A1397)+1,LEN(A1397)-1)</f>
        <v>Felipe Jessica</v>
      </c>
    </row>
    <row r="1398" spans="1:7" x14ac:dyDescent="0.25">
      <c r="A1398" t="s">
        <v>2796</v>
      </c>
      <c r="B1398" s="1">
        <v>23070</v>
      </c>
      <c r="C1398" t="s">
        <v>2797</v>
      </c>
      <c r="D1398" s="1">
        <v>40988</v>
      </c>
      <c r="E1398" t="b">
        <f t="shared" si="42"/>
        <v>1</v>
      </c>
      <c r="F1398" t="b">
        <f t="shared" si="43"/>
        <v>0</v>
      </c>
      <c r="G1398" t="str">
        <f>MID(A1398&amp;" "&amp;A1398, SEARCH(" ",A1398)+1,LEN(A1398)-1)</f>
        <v>Edna Minnick</v>
      </c>
    </row>
    <row r="1399" spans="1:7" x14ac:dyDescent="0.25">
      <c r="A1399" t="s">
        <v>2798</v>
      </c>
      <c r="B1399" s="1">
        <v>21203</v>
      </c>
      <c r="C1399" t="s">
        <v>2799</v>
      </c>
      <c r="D1399" s="1">
        <v>42325</v>
      </c>
      <c r="E1399" t="b">
        <f t="shared" si="42"/>
        <v>0</v>
      </c>
      <c r="F1399" t="b">
        <f t="shared" si="43"/>
        <v>0</v>
      </c>
      <c r="G1399" t="str">
        <f>MID(A1399&amp;" "&amp;A1399, SEARCH(" ",A1399)+1,LEN(A1399)-1)</f>
        <v>Claudio Banati</v>
      </c>
    </row>
    <row r="1400" spans="1:7" x14ac:dyDescent="0.25">
      <c r="A1400" t="s">
        <v>2800</v>
      </c>
      <c r="B1400" s="1">
        <v>18353</v>
      </c>
      <c r="C1400" t="s">
        <v>2801</v>
      </c>
      <c r="D1400" s="1">
        <v>40068</v>
      </c>
      <c r="E1400" t="b">
        <f t="shared" si="42"/>
        <v>1</v>
      </c>
      <c r="F1400" t="b">
        <f t="shared" si="43"/>
        <v>0</v>
      </c>
      <c r="G1400" t="str">
        <f>MID(A1400&amp;" "&amp;A1400, SEARCH(" ",A1400)+1,LEN(A1400)-1)</f>
        <v>Wall Titus</v>
      </c>
    </row>
    <row r="1401" spans="1:7" x14ac:dyDescent="0.25">
      <c r="A1401" t="s">
        <v>2802</v>
      </c>
      <c r="B1401" s="1">
        <v>30084</v>
      </c>
      <c r="C1401" t="s">
        <v>2803</v>
      </c>
      <c r="D1401" s="1">
        <v>39344</v>
      </c>
      <c r="E1401" t="b">
        <f t="shared" si="42"/>
        <v>1</v>
      </c>
      <c r="F1401" t="b">
        <f t="shared" si="43"/>
        <v>1</v>
      </c>
      <c r="G1401" t="str">
        <f>MID(A1401&amp;" "&amp;A1401, SEARCH(" ",A1401)+1,LEN(A1401)-1)</f>
        <v>Tanyia Lancaster</v>
      </c>
    </row>
    <row r="1402" spans="1:7" x14ac:dyDescent="0.25">
      <c r="A1402" t="s">
        <v>2804</v>
      </c>
      <c r="B1402" s="1">
        <v>20636</v>
      </c>
      <c r="C1402" t="s">
        <v>2805</v>
      </c>
      <c r="D1402" s="1">
        <v>40847</v>
      </c>
      <c r="E1402" t="b">
        <f t="shared" si="42"/>
        <v>1</v>
      </c>
      <c r="F1402" t="b">
        <f t="shared" si="43"/>
        <v>0</v>
      </c>
      <c r="G1402" t="str">
        <f>MID(A1402&amp;" "&amp;A1402, SEARCH(" ",A1402)+1,LEN(A1402)-1)</f>
        <v>Lance Milgram</v>
      </c>
    </row>
    <row r="1403" spans="1:7" x14ac:dyDescent="0.25">
      <c r="A1403" t="s">
        <v>2806</v>
      </c>
      <c r="B1403" s="1">
        <v>30658</v>
      </c>
      <c r="C1403" t="s">
        <v>2807</v>
      </c>
      <c r="D1403" s="1">
        <v>40610</v>
      </c>
      <c r="E1403" t="b">
        <f t="shared" si="42"/>
        <v>1</v>
      </c>
      <c r="F1403" t="b">
        <f t="shared" si="43"/>
        <v>0</v>
      </c>
      <c r="G1403" t="str">
        <f>MID(A1403&amp;" "&amp;A1403, SEARCH(" ",A1403)+1,LEN(A1403)-1)</f>
        <v>Cemile Beltran</v>
      </c>
    </row>
    <row r="1404" spans="1:7" x14ac:dyDescent="0.25">
      <c r="A1404" t="s">
        <v>2808</v>
      </c>
      <c r="B1404" s="1">
        <v>19134</v>
      </c>
      <c r="C1404" t="s">
        <v>2809</v>
      </c>
      <c r="D1404" s="1">
        <v>41003</v>
      </c>
      <c r="E1404" t="b">
        <f t="shared" si="42"/>
        <v>1</v>
      </c>
      <c r="F1404" t="b">
        <f t="shared" si="43"/>
        <v>0</v>
      </c>
      <c r="G1404" t="str">
        <f>MID(A1404&amp;" "&amp;A1404, SEARCH(" ",A1404)+1,LEN(A1404)-1)</f>
        <v>Elyse Abouon</v>
      </c>
    </row>
    <row r="1405" spans="1:7" x14ac:dyDescent="0.25">
      <c r="A1405" t="s">
        <v>2810</v>
      </c>
      <c r="B1405" s="1">
        <v>27414</v>
      </c>
      <c r="C1405" t="s">
        <v>2811</v>
      </c>
      <c r="D1405" s="1">
        <v>43400</v>
      </c>
      <c r="E1405" t="b">
        <f t="shared" si="42"/>
        <v>0</v>
      </c>
      <c r="F1405" t="b">
        <f t="shared" si="43"/>
        <v>0</v>
      </c>
      <c r="G1405" t="str">
        <f>MID(A1405&amp;" "&amp;A1405, SEARCH(" ",A1405)+1,LEN(A1405)-1)</f>
        <v>Shilpa O'Neil</v>
      </c>
    </row>
    <row r="1406" spans="1:7" x14ac:dyDescent="0.25">
      <c r="A1406" t="s">
        <v>2812</v>
      </c>
      <c r="B1406" s="1">
        <v>29322</v>
      </c>
      <c r="C1406" t="s">
        <v>2813</v>
      </c>
      <c r="D1406" s="1">
        <v>38726</v>
      </c>
      <c r="E1406" t="b">
        <f t="shared" si="42"/>
        <v>1</v>
      </c>
      <c r="F1406" t="b">
        <f t="shared" si="43"/>
        <v>1</v>
      </c>
      <c r="G1406" t="str">
        <f>MID(A1406&amp;" "&amp;A1406, SEARCH(" ",A1406)+1,LEN(A1406)-1)</f>
        <v>Aquilino Henley</v>
      </c>
    </row>
    <row r="1407" spans="1:7" x14ac:dyDescent="0.25">
      <c r="A1407" t="s">
        <v>2814</v>
      </c>
      <c r="B1407" s="1">
        <v>33201</v>
      </c>
      <c r="C1407" t="s">
        <v>2815</v>
      </c>
      <c r="D1407" s="1">
        <v>38857</v>
      </c>
      <c r="E1407" t="b">
        <f t="shared" si="42"/>
        <v>1</v>
      </c>
      <c r="F1407" t="b">
        <f t="shared" si="43"/>
        <v>1</v>
      </c>
      <c r="G1407" t="str">
        <f>MID(A1407&amp;" "&amp;A1407, SEARCH(" ",A1407)+1,LEN(A1407)-1)</f>
        <v>Jehan Gabour</v>
      </c>
    </row>
    <row r="1408" spans="1:7" x14ac:dyDescent="0.25">
      <c r="A1408" t="s">
        <v>2816</v>
      </c>
      <c r="B1408" s="1">
        <v>34499</v>
      </c>
      <c r="C1408" t="s">
        <v>2817</v>
      </c>
      <c r="D1408" s="1">
        <v>41908</v>
      </c>
      <c r="E1408" t="b">
        <f t="shared" si="42"/>
        <v>0</v>
      </c>
      <c r="F1408" t="b">
        <f t="shared" si="43"/>
        <v>0</v>
      </c>
      <c r="G1408" t="str">
        <f>MID(A1408&amp;" "&amp;A1408, SEARCH(" ",A1408)+1,LEN(A1408)-1)</f>
        <v>Alida Stowell</v>
      </c>
    </row>
    <row r="1409" spans="1:7" x14ac:dyDescent="0.25">
      <c r="A1409" t="s">
        <v>2818</v>
      </c>
      <c r="B1409" s="1">
        <v>20067</v>
      </c>
      <c r="C1409" t="s">
        <v>2819</v>
      </c>
      <c r="D1409" s="1">
        <v>40499</v>
      </c>
      <c r="E1409" t="b">
        <f t="shared" si="42"/>
        <v>1</v>
      </c>
      <c r="F1409" t="b">
        <f t="shared" si="43"/>
        <v>0</v>
      </c>
      <c r="G1409" t="str">
        <f>MID(A1409&amp;" "&amp;A1409, SEARCH(" ",A1409)+1,LEN(A1409)-1)</f>
        <v>Danielazamorano Carli</v>
      </c>
    </row>
    <row r="1410" spans="1:7" x14ac:dyDescent="0.25">
      <c r="A1410" t="s">
        <v>2820</v>
      </c>
      <c r="B1410" s="1">
        <v>21229</v>
      </c>
      <c r="C1410" t="s">
        <v>2821</v>
      </c>
      <c r="D1410" s="1">
        <v>41838</v>
      </c>
      <c r="E1410" t="b">
        <f t="shared" si="42"/>
        <v>0</v>
      </c>
      <c r="F1410" t="b">
        <f t="shared" si="43"/>
        <v>0</v>
      </c>
      <c r="G1410" t="str">
        <f>MID(A1410&amp;" "&amp;A1410, SEARCH(" ",A1410)+1,LEN(A1410)-1)</f>
        <v>Betts Kyle</v>
      </c>
    </row>
    <row r="1411" spans="1:7" x14ac:dyDescent="0.25">
      <c r="A1411" t="s">
        <v>2822</v>
      </c>
      <c r="B1411" s="1">
        <v>19067</v>
      </c>
      <c r="C1411" t="s">
        <v>2823</v>
      </c>
      <c r="D1411" s="1">
        <v>39247</v>
      </c>
      <c r="E1411" t="b">
        <f t="shared" ref="E1411:E1474" si="44">IF(D1411&lt;DATEVALUE("1/1/2018"), TRUE, FALSE)</f>
        <v>1</v>
      </c>
      <c r="F1411" t="b">
        <f t="shared" ref="F1411:F1474" si="45">IF(D1411&lt;DATEVALUE("1/1/2013"), TRUE, FALSE)</f>
        <v>1</v>
      </c>
      <c r="G1411" t="str">
        <f>MID(A1411&amp;" "&amp;A1411, SEARCH(" ",A1411)+1,LEN(A1411)-1)</f>
        <v>Kristyn Hermano</v>
      </c>
    </row>
    <row r="1412" spans="1:7" x14ac:dyDescent="0.25">
      <c r="A1412" t="s">
        <v>2824</v>
      </c>
      <c r="B1412" s="1">
        <v>26329</v>
      </c>
      <c r="C1412" t="s">
        <v>2825</v>
      </c>
      <c r="D1412" s="1">
        <v>41974</v>
      </c>
      <c r="E1412" t="b">
        <f t="shared" si="44"/>
        <v>0</v>
      </c>
      <c r="F1412" t="b">
        <f t="shared" si="45"/>
        <v>0</v>
      </c>
      <c r="G1412" t="str">
        <f>MID(A1412&amp;" "&amp;A1412, SEARCH(" ",A1412)+1,LEN(A1412)-1)</f>
        <v>Judd Picard</v>
      </c>
    </row>
    <row r="1413" spans="1:7" x14ac:dyDescent="0.25">
      <c r="A1413" t="s">
        <v>2826</v>
      </c>
      <c r="B1413" s="1">
        <v>30708</v>
      </c>
      <c r="C1413" t="s">
        <v>2827</v>
      </c>
      <c r="D1413" s="1">
        <v>40217</v>
      </c>
      <c r="E1413" t="b">
        <f t="shared" si="44"/>
        <v>1</v>
      </c>
      <c r="F1413" t="b">
        <f t="shared" si="45"/>
        <v>0</v>
      </c>
      <c r="G1413" t="str">
        <f>MID(A1413&amp;" "&amp;A1413, SEARCH(" ",A1413)+1,LEN(A1413)-1)</f>
        <v>Daughter Mills</v>
      </c>
    </row>
    <row r="1414" spans="1:7" x14ac:dyDescent="0.25">
      <c r="A1414" t="s">
        <v>2828</v>
      </c>
      <c r="B1414" s="1">
        <v>26355</v>
      </c>
      <c r="C1414" t="s">
        <v>2829</v>
      </c>
      <c r="D1414" s="1">
        <v>43422</v>
      </c>
      <c r="E1414" t="b">
        <f t="shared" si="44"/>
        <v>0</v>
      </c>
      <c r="F1414" t="b">
        <f t="shared" si="45"/>
        <v>0</v>
      </c>
      <c r="G1414" t="str">
        <f>MID(A1414&amp;" "&amp;A1414, SEARCH(" ",A1414)+1,LEN(A1414)-1)</f>
        <v>Zak Tyquin</v>
      </c>
    </row>
    <row r="1415" spans="1:7" x14ac:dyDescent="0.25">
      <c r="A1415" t="s">
        <v>2830</v>
      </c>
      <c r="B1415" s="1">
        <v>32055</v>
      </c>
      <c r="C1415" t="s">
        <v>2831</v>
      </c>
      <c r="D1415" s="1">
        <v>43004</v>
      </c>
      <c r="E1415" t="b">
        <f t="shared" si="44"/>
        <v>0</v>
      </c>
      <c r="F1415" t="b">
        <f t="shared" si="45"/>
        <v>0</v>
      </c>
      <c r="G1415" t="str">
        <f>MID(A1415&amp;" "&amp;A1415, SEARCH(" ",A1415)+1,LEN(A1415)-1)</f>
        <v>Class Cannady</v>
      </c>
    </row>
    <row r="1416" spans="1:7" x14ac:dyDescent="0.25">
      <c r="A1416" t="s">
        <v>2832</v>
      </c>
      <c r="B1416" s="1">
        <v>26070</v>
      </c>
      <c r="C1416" t="s">
        <v>2833</v>
      </c>
      <c r="D1416" s="1">
        <v>40042</v>
      </c>
      <c r="E1416" t="b">
        <f t="shared" si="44"/>
        <v>1</v>
      </c>
      <c r="F1416" t="b">
        <f t="shared" si="45"/>
        <v>0</v>
      </c>
      <c r="G1416" t="str">
        <f>MID(A1416&amp;" "&amp;A1416, SEARCH(" ",A1416)+1,LEN(A1416)-1)</f>
        <v>Mrs Gaffney</v>
      </c>
    </row>
    <row r="1417" spans="1:7" x14ac:dyDescent="0.25">
      <c r="A1417" t="s">
        <v>2834</v>
      </c>
      <c r="B1417" s="1">
        <v>30654</v>
      </c>
      <c r="C1417" t="s">
        <v>2835</v>
      </c>
      <c r="D1417" s="1">
        <v>40500</v>
      </c>
      <c r="E1417" t="b">
        <f t="shared" si="44"/>
        <v>1</v>
      </c>
      <c r="F1417" t="b">
        <f t="shared" si="45"/>
        <v>0</v>
      </c>
      <c r="G1417" t="str">
        <f>MID(A1417&amp;" "&amp;A1417, SEARCH(" ",A1417)+1,LEN(A1417)-1)</f>
        <v>Kikikikikikikikiki James</v>
      </c>
    </row>
    <row r="1418" spans="1:7" x14ac:dyDescent="0.25">
      <c r="A1418" t="s">
        <v>2836</v>
      </c>
      <c r="B1418" s="1">
        <v>30449</v>
      </c>
      <c r="C1418" t="s">
        <v>2837</v>
      </c>
      <c r="D1418" s="1">
        <v>42486</v>
      </c>
      <c r="E1418" t="b">
        <f t="shared" si="44"/>
        <v>0</v>
      </c>
      <c r="F1418" t="b">
        <f t="shared" si="45"/>
        <v>0</v>
      </c>
      <c r="G1418" t="str">
        <f>MID(A1418&amp;" "&amp;A1418, SEARCH(" ",A1418)+1,LEN(A1418)-1)</f>
        <v>Jadene Armario</v>
      </c>
    </row>
    <row r="1419" spans="1:7" x14ac:dyDescent="0.25">
      <c r="A1419" t="s">
        <v>2838</v>
      </c>
      <c r="B1419" s="1">
        <v>17887</v>
      </c>
      <c r="C1419" t="s">
        <v>2839</v>
      </c>
      <c r="D1419" s="1">
        <v>38947</v>
      </c>
      <c r="E1419" t="b">
        <f t="shared" si="44"/>
        <v>1</v>
      </c>
      <c r="F1419" t="b">
        <f t="shared" si="45"/>
        <v>1</v>
      </c>
      <c r="G1419" t="str">
        <f>MID(A1419&amp;" "&amp;A1419, SEARCH(" ",A1419)+1,LEN(A1419)-1)</f>
        <v>Jasson Delion</v>
      </c>
    </row>
    <row r="1420" spans="1:7" x14ac:dyDescent="0.25">
      <c r="A1420" t="s">
        <v>2840</v>
      </c>
      <c r="B1420" s="1">
        <v>20676</v>
      </c>
      <c r="C1420" t="s">
        <v>2841</v>
      </c>
      <c r="D1420" s="1">
        <v>38805</v>
      </c>
      <c r="E1420" t="b">
        <f t="shared" si="44"/>
        <v>1</v>
      </c>
      <c r="F1420" t="b">
        <f t="shared" si="45"/>
        <v>1</v>
      </c>
      <c r="G1420" t="str">
        <f>MID(A1420&amp;" "&amp;A1420, SEARCH(" ",A1420)+1,LEN(A1420)-1)</f>
        <v>Alexandrea Purcell</v>
      </c>
    </row>
    <row r="1421" spans="1:7" x14ac:dyDescent="0.25">
      <c r="A1421" t="s">
        <v>2842</v>
      </c>
      <c r="B1421" s="1">
        <v>32967</v>
      </c>
      <c r="C1421" t="s">
        <v>2843</v>
      </c>
      <c r="D1421" s="1">
        <v>42982</v>
      </c>
      <c r="E1421" t="b">
        <f t="shared" si="44"/>
        <v>0</v>
      </c>
      <c r="F1421" t="b">
        <f t="shared" si="45"/>
        <v>0</v>
      </c>
      <c r="G1421" t="str">
        <f>MID(A1421&amp;" "&amp;A1421, SEARCH(" ",A1421)+1,LEN(A1421)-1)</f>
        <v>Keira Mulcahy</v>
      </c>
    </row>
    <row r="1422" spans="1:7" x14ac:dyDescent="0.25">
      <c r="A1422" t="s">
        <v>2844</v>
      </c>
      <c r="B1422" s="1">
        <v>26795</v>
      </c>
      <c r="C1422" t="s">
        <v>2845</v>
      </c>
      <c r="D1422" s="1">
        <v>42410</v>
      </c>
      <c r="E1422" t="b">
        <f t="shared" si="44"/>
        <v>0</v>
      </c>
      <c r="F1422" t="b">
        <f t="shared" si="45"/>
        <v>0</v>
      </c>
      <c r="G1422" t="str">
        <f>MID(A1422&amp;" "&amp;A1422, SEARCH(" ",A1422)+1,LEN(A1422)-1)</f>
        <v>Dr. Feng</v>
      </c>
    </row>
    <row r="1423" spans="1:7" x14ac:dyDescent="0.25">
      <c r="A1423" t="s">
        <v>2846</v>
      </c>
      <c r="B1423" s="1">
        <v>19193</v>
      </c>
      <c r="C1423" t="s">
        <v>2847</v>
      </c>
      <c r="D1423" s="1">
        <v>42478</v>
      </c>
      <c r="E1423" t="b">
        <f t="shared" si="44"/>
        <v>0</v>
      </c>
      <c r="F1423" t="b">
        <f t="shared" si="45"/>
        <v>0</v>
      </c>
      <c r="G1423" t="str">
        <f>MID(A1423&amp;" "&amp;A1423, SEARCH(" ",A1423)+1,LEN(A1423)-1)</f>
        <v>Moore Massage</v>
      </c>
    </row>
    <row r="1424" spans="1:7" x14ac:dyDescent="0.25">
      <c r="A1424" t="s">
        <v>2848</v>
      </c>
      <c r="B1424" s="1">
        <v>20731</v>
      </c>
      <c r="C1424" t="s">
        <v>2849</v>
      </c>
      <c r="D1424" s="1">
        <v>43130</v>
      </c>
      <c r="E1424" t="b">
        <f t="shared" si="44"/>
        <v>0</v>
      </c>
      <c r="F1424" t="b">
        <f t="shared" si="45"/>
        <v>0</v>
      </c>
      <c r="G1424" t="str">
        <f>MID(A1424&amp;" "&amp;A1424, SEARCH(" ",A1424)+1,LEN(A1424)-1)</f>
        <v>Andrews Decamp</v>
      </c>
    </row>
    <row r="1425" spans="1:7" x14ac:dyDescent="0.25">
      <c r="A1425" t="s">
        <v>2850</v>
      </c>
      <c r="B1425" s="1">
        <v>19494</v>
      </c>
      <c r="C1425" t="s">
        <v>2851</v>
      </c>
      <c r="D1425" s="1">
        <v>41606</v>
      </c>
      <c r="E1425" t="b">
        <f t="shared" si="44"/>
        <v>1</v>
      </c>
      <c r="F1425" t="b">
        <f t="shared" si="45"/>
        <v>0</v>
      </c>
      <c r="G1425" t="str">
        <f>MID(A1425&amp;" "&amp;A1425, SEARCH(" ",A1425)+1,LEN(A1425)-1)</f>
        <v>Claid Peña</v>
      </c>
    </row>
    <row r="1426" spans="1:7" x14ac:dyDescent="0.25">
      <c r="A1426" t="s">
        <v>2852</v>
      </c>
      <c r="B1426" s="1">
        <v>34925</v>
      </c>
      <c r="C1426" t="s">
        <v>2853</v>
      </c>
      <c r="D1426" s="1">
        <v>40298</v>
      </c>
      <c r="E1426" t="b">
        <f t="shared" si="44"/>
        <v>1</v>
      </c>
      <c r="F1426" t="b">
        <f t="shared" si="45"/>
        <v>0</v>
      </c>
      <c r="G1426" t="str">
        <f>MID(A1426&amp;" "&amp;A1426, SEARCH(" ",A1426)+1,LEN(A1426)-1)</f>
        <v>Thaci Vanderhoop</v>
      </c>
    </row>
    <row r="1427" spans="1:7" x14ac:dyDescent="0.25">
      <c r="A1427" t="s">
        <v>2854</v>
      </c>
      <c r="B1427" s="1">
        <v>19235</v>
      </c>
      <c r="C1427" t="s">
        <v>2855</v>
      </c>
      <c r="D1427" s="1">
        <v>41243</v>
      </c>
      <c r="E1427" t="b">
        <f t="shared" si="44"/>
        <v>1</v>
      </c>
      <c r="F1427" t="b">
        <f t="shared" si="45"/>
        <v>0</v>
      </c>
      <c r="G1427" t="str">
        <f>MID(A1427&amp;" "&amp;A1427, SEARCH(" ",A1427)+1,LEN(A1427)-1)</f>
        <v>Valeri Sezer</v>
      </c>
    </row>
    <row r="1428" spans="1:7" x14ac:dyDescent="0.25">
      <c r="A1428" t="s">
        <v>2856</v>
      </c>
      <c r="B1428" s="1">
        <v>22598</v>
      </c>
      <c r="C1428" t="s">
        <v>2857</v>
      </c>
      <c r="D1428" s="1">
        <v>39536</v>
      </c>
      <c r="E1428" t="b">
        <f t="shared" si="44"/>
        <v>1</v>
      </c>
      <c r="F1428" t="b">
        <f t="shared" si="45"/>
        <v>1</v>
      </c>
      <c r="G1428" t="str">
        <f>MID(A1428&amp;" "&amp;A1428, SEARCH(" ",A1428)+1,LEN(A1428)-1)</f>
        <v>Esau Magana</v>
      </c>
    </row>
    <row r="1429" spans="1:7" x14ac:dyDescent="0.25">
      <c r="A1429" t="s">
        <v>2858</v>
      </c>
      <c r="B1429" s="1">
        <v>30753</v>
      </c>
      <c r="C1429" t="s">
        <v>2859</v>
      </c>
      <c r="D1429" s="1">
        <v>40378</v>
      </c>
      <c r="E1429" t="b">
        <f t="shared" si="44"/>
        <v>1</v>
      </c>
      <c r="F1429" t="b">
        <f t="shared" si="45"/>
        <v>0</v>
      </c>
      <c r="G1429" t="str">
        <f>MID(A1429&amp;" "&amp;A1429, SEARCH(" ",A1429)+1,LEN(A1429)-1)</f>
        <v>Elana Kirszenbaum</v>
      </c>
    </row>
    <row r="1430" spans="1:7" x14ac:dyDescent="0.25">
      <c r="A1430" t="s">
        <v>2860</v>
      </c>
      <c r="B1430" s="1">
        <v>17000</v>
      </c>
      <c r="C1430" t="s">
        <v>2861</v>
      </c>
      <c r="D1430" s="1">
        <v>41457</v>
      </c>
      <c r="E1430" t="b">
        <f t="shared" si="44"/>
        <v>1</v>
      </c>
      <c r="F1430" t="b">
        <f t="shared" si="45"/>
        <v>0</v>
      </c>
      <c r="G1430" t="str">
        <f>MID(A1430&amp;" "&amp;A1430, SEARCH(" ",A1430)+1,LEN(A1430)-1)</f>
        <v>Emet Sanfillipo</v>
      </c>
    </row>
    <row r="1431" spans="1:7" x14ac:dyDescent="0.25">
      <c r="A1431" t="s">
        <v>2862</v>
      </c>
      <c r="B1431" s="1">
        <v>25390</v>
      </c>
      <c r="C1431" t="s">
        <v>2863</v>
      </c>
      <c r="D1431" s="1">
        <v>42598</v>
      </c>
      <c r="E1431" t="b">
        <f t="shared" si="44"/>
        <v>0</v>
      </c>
      <c r="F1431" t="b">
        <f t="shared" si="45"/>
        <v>0</v>
      </c>
      <c r="G1431" t="str">
        <f>MID(A1431&amp;" "&amp;A1431, SEARCH(" ",A1431)+1,LEN(A1431)-1)</f>
        <v>Yeliz Senn</v>
      </c>
    </row>
    <row r="1432" spans="1:7" x14ac:dyDescent="0.25">
      <c r="A1432" t="s">
        <v>2864</v>
      </c>
      <c r="B1432" s="1">
        <v>28454</v>
      </c>
      <c r="C1432" t="s">
        <v>2865</v>
      </c>
      <c r="D1432" s="1">
        <v>43408</v>
      </c>
      <c r="E1432" t="b">
        <f t="shared" si="44"/>
        <v>0</v>
      </c>
      <c r="F1432" t="b">
        <f t="shared" si="45"/>
        <v>0</v>
      </c>
      <c r="G1432" t="str">
        <f>MID(A1432&amp;" "&amp;A1432, SEARCH(" ",A1432)+1,LEN(A1432)-1)</f>
        <v>Paula Adames</v>
      </c>
    </row>
    <row r="1433" spans="1:7" x14ac:dyDescent="0.25">
      <c r="A1433" t="s">
        <v>2866</v>
      </c>
      <c r="B1433" s="1">
        <v>28134</v>
      </c>
      <c r="C1433" t="s">
        <v>2867</v>
      </c>
      <c r="D1433" s="1">
        <v>39277</v>
      </c>
      <c r="E1433" t="b">
        <f t="shared" si="44"/>
        <v>1</v>
      </c>
      <c r="F1433" t="b">
        <f t="shared" si="45"/>
        <v>1</v>
      </c>
      <c r="G1433" t="str">
        <f>MID(A1433&amp;" "&amp;A1433, SEARCH(" ",A1433)+1,LEN(A1433)-1)</f>
        <v>Brittnay Mavris</v>
      </c>
    </row>
    <row r="1434" spans="1:7" x14ac:dyDescent="0.25">
      <c r="A1434" t="s">
        <v>2868</v>
      </c>
      <c r="B1434" s="1">
        <v>17863</v>
      </c>
      <c r="C1434" t="s">
        <v>2869</v>
      </c>
      <c r="D1434" s="1">
        <v>39796</v>
      </c>
      <c r="E1434" t="b">
        <f t="shared" si="44"/>
        <v>1</v>
      </c>
      <c r="F1434" t="b">
        <f t="shared" si="45"/>
        <v>1</v>
      </c>
      <c r="G1434" t="str">
        <f>MID(A1434&amp;" "&amp;A1434, SEARCH(" ",A1434)+1,LEN(A1434)-1)</f>
        <v>Armonia Silvestri</v>
      </c>
    </row>
    <row r="1435" spans="1:7" x14ac:dyDescent="0.25">
      <c r="A1435" t="s">
        <v>2870</v>
      </c>
      <c r="B1435" s="1">
        <v>21414</v>
      </c>
      <c r="C1435" t="s">
        <v>2871</v>
      </c>
      <c r="D1435" s="1">
        <v>39586</v>
      </c>
      <c r="E1435" t="b">
        <f t="shared" si="44"/>
        <v>1</v>
      </c>
      <c r="F1435" t="b">
        <f t="shared" si="45"/>
        <v>1</v>
      </c>
      <c r="G1435" t="str">
        <f>MID(A1435&amp;" "&amp;A1435, SEARCH(" ",A1435)+1,LEN(A1435)-1)</f>
        <v>Robert Solanas</v>
      </c>
    </row>
    <row r="1436" spans="1:7" x14ac:dyDescent="0.25">
      <c r="A1436" t="s">
        <v>2872</v>
      </c>
      <c r="B1436" s="1">
        <v>23008</v>
      </c>
      <c r="C1436" t="s">
        <v>2873</v>
      </c>
      <c r="D1436" s="1">
        <v>41978</v>
      </c>
      <c r="E1436" t="b">
        <f t="shared" si="44"/>
        <v>0</v>
      </c>
      <c r="F1436" t="b">
        <f t="shared" si="45"/>
        <v>0</v>
      </c>
      <c r="G1436" t="str">
        <f>MID(A1436&amp;" "&amp;A1436, SEARCH(" ",A1436)+1,LEN(A1436)-1)</f>
        <v>Hollys Gretta</v>
      </c>
    </row>
    <row r="1437" spans="1:7" x14ac:dyDescent="0.25">
      <c r="A1437" t="s">
        <v>2874</v>
      </c>
      <c r="B1437" s="1">
        <v>30775</v>
      </c>
      <c r="C1437" t="s">
        <v>2875</v>
      </c>
      <c r="D1437" s="1">
        <v>40607</v>
      </c>
      <c r="E1437" t="b">
        <f t="shared" si="44"/>
        <v>1</v>
      </c>
      <c r="F1437" t="b">
        <f t="shared" si="45"/>
        <v>0</v>
      </c>
      <c r="G1437" t="str">
        <f>MID(A1437&amp;" "&amp;A1437, SEARCH(" ",A1437)+1,LEN(A1437)-1)</f>
        <v>Anthony Annabel</v>
      </c>
    </row>
    <row r="1438" spans="1:7" x14ac:dyDescent="0.25">
      <c r="A1438" t="s">
        <v>2876</v>
      </c>
      <c r="B1438" s="1">
        <v>33420</v>
      </c>
      <c r="C1438" t="s">
        <v>2877</v>
      </c>
      <c r="D1438" s="1">
        <v>41923</v>
      </c>
      <c r="E1438" t="b">
        <f t="shared" si="44"/>
        <v>0</v>
      </c>
      <c r="F1438" t="b">
        <f t="shared" si="45"/>
        <v>0</v>
      </c>
      <c r="G1438" t="str">
        <f>MID(A1438&amp;" "&amp;A1438, SEARCH(" ",A1438)+1,LEN(A1438)-1)</f>
        <v>Bessette Senior</v>
      </c>
    </row>
    <row r="1439" spans="1:7" x14ac:dyDescent="0.25">
      <c r="A1439" t="s">
        <v>2878</v>
      </c>
      <c r="B1439" s="1">
        <v>23517</v>
      </c>
      <c r="C1439" t="s">
        <v>2879</v>
      </c>
      <c r="D1439" s="1">
        <v>43008</v>
      </c>
      <c r="E1439" t="b">
        <f t="shared" si="44"/>
        <v>0</v>
      </c>
      <c r="F1439" t="b">
        <f t="shared" si="45"/>
        <v>0</v>
      </c>
      <c r="G1439" t="str">
        <f>MID(A1439&amp;" "&amp;A1439, SEARCH(" ",A1439)+1,LEN(A1439)-1)</f>
        <v>Scotty Kinkead</v>
      </c>
    </row>
    <row r="1440" spans="1:7" x14ac:dyDescent="0.25">
      <c r="A1440" t="s">
        <v>2880</v>
      </c>
      <c r="B1440" s="1">
        <v>18304</v>
      </c>
      <c r="C1440" t="s">
        <v>2881</v>
      </c>
      <c r="D1440" s="1">
        <v>42000</v>
      </c>
      <c r="E1440" t="b">
        <f t="shared" si="44"/>
        <v>0</v>
      </c>
      <c r="F1440" t="b">
        <f t="shared" si="45"/>
        <v>0</v>
      </c>
      <c r="G1440" t="str">
        <f>MID(A1440&amp;" "&amp;A1440, SEARCH(" ",A1440)+1,LEN(A1440)-1)</f>
        <v>Gert Jamieson</v>
      </c>
    </row>
    <row r="1441" spans="1:7" x14ac:dyDescent="0.25">
      <c r="A1441" t="s">
        <v>2882</v>
      </c>
      <c r="B1441" s="1">
        <v>26270</v>
      </c>
      <c r="C1441" t="s">
        <v>2883</v>
      </c>
      <c r="D1441" s="1">
        <v>41212</v>
      </c>
      <c r="E1441" t="b">
        <f t="shared" si="44"/>
        <v>1</v>
      </c>
      <c r="F1441" t="b">
        <f t="shared" si="45"/>
        <v>0</v>
      </c>
      <c r="G1441" t="str">
        <f>MID(A1441&amp;" "&amp;A1441, SEARCH(" ",A1441)+1,LEN(A1441)-1)</f>
        <v>Ginette Rubio</v>
      </c>
    </row>
    <row r="1442" spans="1:7" x14ac:dyDescent="0.25">
      <c r="A1442" t="s">
        <v>2884</v>
      </c>
      <c r="B1442" s="1">
        <v>21725</v>
      </c>
      <c r="C1442" t="s">
        <v>2885</v>
      </c>
      <c r="D1442" s="1">
        <v>39925</v>
      </c>
      <c r="E1442" t="b">
        <f t="shared" si="44"/>
        <v>1</v>
      </c>
      <c r="F1442" t="b">
        <f t="shared" si="45"/>
        <v>0</v>
      </c>
      <c r="G1442" t="str">
        <f>MID(A1442&amp;" "&amp;A1442, SEARCH(" ",A1442)+1,LEN(A1442)-1)</f>
        <v>Rodney Gosling</v>
      </c>
    </row>
    <row r="1443" spans="1:7" x14ac:dyDescent="0.25">
      <c r="A1443" t="s">
        <v>2886</v>
      </c>
      <c r="B1443" s="1">
        <v>33351</v>
      </c>
      <c r="C1443" t="s">
        <v>2887</v>
      </c>
      <c r="D1443" s="1">
        <v>42192</v>
      </c>
      <c r="E1443" t="b">
        <f t="shared" si="44"/>
        <v>0</v>
      </c>
      <c r="F1443" t="b">
        <f t="shared" si="45"/>
        <v>0</v>
      </c>
      <c r="G1443" t="str">
        <f>MID(A1443&amp;" "&amp;A1443, SEARCH(" ",A1443)+1,LEN(A1443)-1)</f>
        <v>Bahareh Baroni</v>
      </c>
    </row>
    <row r="1444" spans="1:7" x14ac:dyDescent="0.25">
      <c r="A1444" t="s">
        <v>2888</v>
      </c>
      <c r="B1444" s="1">
        <v>25470</v>
      </c>
      <c r="C1444" t="s">
        <v>2889</v>
      </c>
      <c r="D1444" s="1">
        <v>43398</v>
      </c>
      <c r="E1444" t="b">
        <f t="shared" si="44"/>
        <v>0</v>
      </c>
      <c r="F1444" t="b">
        <f t="shared" si="45"/>
        <v>0</v>
      </c>
      <c r="G1444" t="str">
        <f>MID(A1444&amp;" "&amp;A1444, SEARCH(" ",A1444)+1,LEN(A1444)-1)</f>
        <v>Jessix Ozer</v>
      </c>
    </row>
    <row r="1445" spans="1:7" x14ac:dyDescent="0.25">
      <c r="A1445" t="s">
        <v>2890</v>
      </c>
      <c r="B1445" s="1">
        <v>20733</v>
      </c>
      <c r="C1445" t="s">
        <v>2891</v>
      </c>
      <c r="D1445" s="1">
        <v>39987</v>
      </c>
      <c r="E1445" t="b">
        <f t="shared" si="44"/>
        <v>1</v>
      </c>
      <c r="F1445" t="b">
        <f t="shared" si="45"/>
        <v>0</v>
      </c>
      <c r="G1445" t="str">
        <f>MID(A1445&amp;" "&amp;A1445, SEARCH(" ",A1445)+1,LEN(A1445)-1)</f>
        <v>Amando Cancelada</v>
      </c>
    </row>
    <row r="1446" spans="1:7" x14ac:dyDescent="0.25">
      <c r="A1446" t="s">
        <v>2892</v>
      </c>
      <c r="B1446" s="1">
        <v>30963</v>
      </c>
      <c r="C1446" t="s">
        <v>2893</v>
      </c>
      <c r="D1446" s="1">
        <v>39762</v>
      </c>
      <c r="E1446" t="b">
        <f t="shared" si="44"/>
        <v>1</v>
      </c>
      <c r="F1446" t="b">
        <f t="shared" si="45"/>
        <v>1</v>
      </c>
      <c r="G1446" t="str">
        <f>MID(A1446&amp;" "&amp;A1446, SEARCH(" ",A1446)+1,LEN(A1446)-1)</f>
        <v>Servicio Wingo</v>
      </c>
    </row>
    <row r="1447" spans="1:7" x14ac:dyDescent="0.25">
      <c r="A1447" t="s">
        <v>2894</v>
      </c>
      <c r="B1447" s="1">
        <v>28877</v>
      </c>
      <c r="C1447" t="s">
        <v>2895</v>
      </c>
      <c r="D1447" s="1">
        <v>42645</v>
      </c>
      <c r="E1447" t="b">
        <f t="shared" si="44"/>
        <v>0</v>
      </c>
      <c r="F1447" t="b">
        <f t="shared" si="45"/>
        <v>0</v>
      </c>
      <c r="G1447" t="str">
        <f>MID(A1447&amp;" "&amp;A1447, SEARCH(" ",A1447)+1,LEN(A1447)-1)</f>
        <v>Curtis Jyung</v>
      </c>
    </row>
    <row r="1448" spans="1:7" x14ac:dyDescent="0.25">
      <c r="A1448" t="s">
        <v>2896</v>
      </c>
      <c r="B1448" s="1">
        <v>19017</v>
      </c>
      <c r="C1448" t="s">
        <v>2897</v>
      </c>
      <c r="D1448" s="1">
        <v>43291</v>
      </c>
      <c r="E1448" t="b">
        <f t="shared" si="44"/>
        <v>0</v>
      </c>
      <c r="F1448" t="b">
        <f t="shared" si="45"/>
        <v>0</v>
      </c>
      <c r="G1448" t="str">
        <f>MID(A1448&amp;" "&amp;A1448, SEARCH(" ",A1448)+1,LEN(A1448)-1)</f>
        <v>Ramchandra Ardalan</v>
      </c>
    </row>
    <row r="1449" spans="1:7" x14ac:dyDescent="0.25">
      <c r="A1449" t="s">
        <v>2898</v>
      </c>
      <c r="B1449" s="1">
        <v>22539</v>
      </c>
      <c r="C1449" t="s">
        <v>2899</v>
      </c>
      <c r="D1449" s="1">
        <v>39765</v>
      </c>
      <c r="E1449" t="b">
        <f t="shared" si="44"/>
        <v>1</v>
      </c>
      <c r="F1449" t="b">
        <f t="shared" si="45"/>
        <v>1</v>
      </c>
      <c r="G1449" t="str">
        <f>MID(A1449&amp;" "&amp;A1449, SEARCH(" ",A1449)+1,LEN(A1449)-1)</f>
        <v>Kathrine Benny</v>
      </c>
    </row>
    <row r="1450" spans="1:7" x14ac:dyDescent="0.25">
      <c r="A1450" t="s">
        <v>2900</v>
      </c>
      <c r="B1450" s="1">
        <v>20261</v>
      </c>
      <c r="C1450" t="s">
        <v>2901</v>
      </c>
      <c r="D1450" s="1">
        <v>42355</v>
      </c>
      <c r="E1450" t="b">
        <f t="shared" si="44"/>
        <v>0</v>
      </c>
      <c r="F1450" t="b">
        <f t="shared" si="45"/>
        <v>0</v>
      </c>
      <c r="G1450" t="str">
        <f>MID(A1450&amp;" "&amp;A1450, SEARCH(" ",A1450)+1,LEN(A1450)-1)</f>
        <v>Sadd Carter</v>
      </c>
    </row>
    <row r="1451" spans="1:7" x14ac:dyDescent="0.25">
      <c r="A1451" t="s">
        <v>2902</v>
      </c>
      <c r="B1451" s="1">
        <v>30104</v>
      </c>
      <c r="C1451" t="s">
        <v>2903</v>
      </c>
      <c r="D1451" s="1">
        <v>41262</v>
      </c>
      <c r="E1451" t="b">
        <f t="shared" si="44"/>
        <v>1</v>
      </c>
      <c r="F1451" t="b">
        <f t="shared" si="45"/>
        <v>0</v>
      </c>
      <c r="G1451" t="str">
        <f>MID(A1451&amp;" "&amp;A1451, SEARCH(" ",A1451)+1,LEN(A1451)-1)</f>
        <v>Jamie Shunn</v>
      </c>
    </row>
    <row r="1452" spans="1:7" x14ac:dyDescent="0.25">
      <c r="A1452" t="s">
        <v>2904</v>
      </c>
      <c r="B1452" s="1">
        <v>24398</v>
      </c>
      <c r="C1452" t="s">
        <v>2905</v>
      </c>
      <c r="D1452" s="1">
        <v>38863</v>
      </c>
      <c r="E1452" t="b">
        <f t="shared" si="44"/>
        <v>1</v>
      </c>
      <c r="F1452" t="b">
        <f t="shared" si="45"/>
        <v>1</v>
      </c>
      <c r="G1452" t="str">
        <f>MID(A1452&amp;" "&amp;A1452, SEARCH(" ",A1452)+1,LEN(A1452)-1)</f>
        <v>Bbmartinez76@Gmail.Com Callum</v>
      </c>
    </row>
    <row r="1453" spans="1:7" x14ac:dyDescent="0.25">
      <c r="A1453" t="s">
        <v>2906</v>
      </c>
      <c r="B1453" s="1">
        <v>27054</v>
      </c>
      <c r="C1453" t="s">
        <v>2907</v>
      </c>
      <c r="D1453" s="1">
        <v>40341</v>
      </c>
      <c r="E1453" t="b">
        <f t="shared" si="44"/>
        <v>1</v>
      </c>
      <c r="F1453" t="b">
        <f t="shared" si="45"/>
        <v>0</v>
      </c>
      <c r="G1453" t="str">
        <f>MID(A1453&amp;" "&amp;A1453, SEARCH(" ",A1453)+1,LEN(A1453)-1)</f>
        <v>Ame Ascencio</v>
      </c>
    </row>
    <row r="1454" spans="1:7" x14ac:dyDescent="0.25">
      <c r="A1454" t="s">
        <v>2908</v>
      </c>
      <c r="B1454" s="1">
        <v>25891</v>
      </c>
      <c r="C1454" t="s">
        <v>2909</v>
      </c>
      <c r="D1454" s="1">
        <v>42762</v>
      </c>
      <c r="E1454" t="b">
        <f t="shared" si="44"/>
        <v>0</v>
      </c>
      <c r="F1454" t="b">
        <f t="shared" si="45"/>
        <v>0</v>
      </c>
      <c r="G1454" t="str">
        <f>MID(A1454&amp;" "&amp;A1454, SEARCH(" ",A1454)+1,LEN(A1454)-1)</f>
        <v>Kierin Guie</v>
      </c>
    </row>
    <row r="1455" spans="1:7" x14ac:dyDescent="0.25">
      <c r="A1455" t="s">
        <v>2910</v>
      </c>
      <c r="B1455" s="1">
        <v>18967</v>
      </c>
      <c r="C1455" t="s">
        <v>2911</v>
      </c>
      <c r="D1455" s="1">
        <v>38910</v>
      </c>
      <c r="E1455" t="b">
        <f t="shared" si="44"/>
        <v>1</v>
      </c>
      <c r="F1455" t="b">
        <f t="shared" si="45"/>
        <v>1</v>
      </c>
      <c r="G1455" t="str">
        <f>MID(A1455&amp;" "&amp;A1455, SEARCH(" ",A1455)+1,LEN(A1455)-1)</f>
        <v>Reno Atkinson</v>
      </c>
    </row>
    <row r="1456" spans="1:7" x14ac:dyDescent="0.25">
      <c r="A1456" t="s">
        <v>2912</v>
      </c>
      <c r="B1456" s="1">
        <v>20394</v>
      </c>
      <c r="C1456" t="s">
        <v>2913</v>
      </c>
      <c r="D1456" s="1">
        <v>42026</v>
      </c>
      <c r="E1456" t="b">
        <f t="shared" si="44"/>
        <v>0</v>
      </c>
      <c r="F1456" t="b">
        <f t="shared" si="45"/>
        <v>0</v>
      </c>
      <c r="G1456" t="str">
        <f>MID(A1456&amp;" "&amp;A1456, SEARCH(" ",A1456)+1,LEN(A1456)-1)</f>
        <v>Gerald Thakraborty</v>
      </c>
    </row>
    <row r="1457" spans="1:7" x14ac:dyDescent="0.25">
      <c r="A1457" t="s">
        <v>2914</v>
      </c>
      <c r="B1457" s="1">
        <v>34760</v>
      </c>
      <c r="C1457" t="s">
        <v>2915</v>
      </c>
      <c r="D1457" s="1">
        <v>41272</v>
      </c>
      <c r="E1457" t="b">
        <f t="shared" si="44"/>
        <v>1</v>
      </c>
      <c r="F1457" t="b">
        <f t="shared" si="45"/>
        <v>0</v>
      </c>
      <c r="G1457" t="str">
        <f>MID(A1457&amp;" "&amp;A1457, SEARCH(" ",A1457)+1,LEN(A1457)-1)</f>
        <v>Amith Ranalletti</v>
      </c>
    </row>
    <row r="1458" spans="1:7" x14ac:dyDescent="0.25">
      <c r="A1458" t="s">
        <v>2916</v>
      </c>
      <c r="B1458" s="1">
        <v>27426</v>
      </c>
      <c r="C1458" t="s">
        <v>2917</v>
      </c>
      <c r="D1458" s="1">
        <v>38754</v>
      </c>
      <c r="E1458" t="b">
        <f t="shared" si="44"/>
        <v>1</v>
      </c>
      <c r="F1458" t="b">
        <f t="shared" si="45"/>
        <v>1</v>
      </c>
      <c r="G1458" t="str">
        <f>MID(A1458&amp;" "&amp;A1458, SEARCH(" ",A1458)+1,LEN(A1458)-1)</f>
        <v>Massy Girlfriend</v>
      </c>
    </row>
    <row r="1459" spans="1:7" x14ac:dyDescent="0.25">
      <c r="A1459" t="s">
        <v>2918</v>
      </c>
      <c r="B1459" s="1">
        <v>17660</v>
      </c>
      <c r="C1459" t="s">
        <v>2919</v>
      </c>
      <c r="D1459" s="1">
        <v>43298</v>
      </c>
      <c r="E1459" t="b">
        <f t="shared" si="44"/>
        <v>0</v>
      </c>
      <c r="F1459" t="b">
        <f t="shared" si="45"/>
        <v>0</v>
      </c>
      <c r="G1459" t="str">
        <f>MID(A1459&amp;" "&amp;A1459, SEARCH(" ",A1459)+1,LEN(A1459)-1)</f>
        <v>Shaun Angulo</v>
      </c>
    </row>
    <row r="1460" spans="1:7" x14ac:dyDescent="0.25">
      <c r="A1460" t="s">
        <v>2920</v>
      </c>
      <c r="B1460" s="1">
        <v>31092</v>
      </c>
      <c r="C1460" t="s">
        <v>2921</v>
      </c>
      <c r="D1460" s="1">
        <v>39799</v>
      </c>
      <c r="E1460" t="b">
        <f t="shared" si="44"/>
        <v>1</v>
      </c>
      <c r="F1460" t="b">
        <f t="shared" si="45"/>
        <v>1</v>
      </c>
      <c r="G1460" t="str">
        <f>MID(A1460&amp;" "&amp;A1460, SEARCH(" ",A1460)+1,LEN(A1460)-1)</f>
        <v>Deepti Landis</v>
      </c>
    </row>
    <row r="1461" spans="1:7" x14ac:dyDescent="0.25">
      <c r="A1461" t="s">
        <v>2922</v>
      </c>
      <c r="B1461" s="1">
        <v>31866</v>
      </c>
      <c r="C1461" t="s">
        <v>2923</v>
      </c>
      <c r="D1461" s="1">
        <v>40908</v>
      </c>
      <c r="E1461" t="b">
        <f t="shared" si="44"/>
        <v>1</v>
      </c>
      <c r="F1461" t="b">
        <f t="shared" si="45"/>
        <v>0</v>
      </c>
      <c r="G1461" t="str">
        <f>MID(A1461&amp;" "&amp;A1461, SEARCH(" ",A1461)+1,LEN(A1461)-1)</f>
        <v>Parker Mccoy</v>
      </c>
    </row>
    <row r="1462" spans="1:7" x14ac:dyDescent="0.25">
      <c r="A1462" t="s">
        <v>2924</v>
      </c>
      <c r="B1462" s="1">
        <v>31752</v>
      </c>
      <c r="C1462" t="s">
        <v>2925</v>
      </c>
      <c r="D1462" s="1">
        <v>42745</v>
      </c>
      <c r="E1462" t="b">
        <f t="shared" si="44"/>
        <v>0</v>
      </c>
      <c r="F1462" t="b">
        <f t="shared" si="45"/>
        <v>0</v>
      </c>
      <c r="G1462" t="str">
        <f>MID(A1462&amp;" "&amp;A1462, SEARCH(" ",A1462)+1,LEN(A1462)-1)</f>
        <v>Micheal Dasher</v>
      </c>
    </row>
    <row r="1463" spans="1:7" x14ac:dyDescent="0.25">
      <c r="A1463" t="s">
        <v>2926</v>
      </c>
      <c r="B1463" s="1">
        <v>19931</v>
      </c>
      <c r="C1463" t="s">
        <v>2927</v>
      </c>
      <c r="D1463" s="1">
        <v>43199</v>
      </c>
      <c r="E1463" t="b">
        <f t="shared" si="44"/>
        <v>0</v>
      </c>
      <c r="F1463" t="b">
        <f t="shared" si="45"/>
        <v>0</v>
      </c>
      <c r="G1463" t="str">
        <f>MID(A1463&amp;" "&amp;A1463, SEARCH(" ",A1463)+1,LEN(A1463)-1)</f>
        <v>Stefy Pelaes</v>
      </c>
    </row>
    <row r="1464" spans="1:7" x14ac:dyDescent="0.25">
      <c r="A1464" t="s">
        <v>2928</v>
      </c>
      <c r="B1464" s="1">
        <v>25328</v>
      </c>
      <c r="C1464" t="s">
        <v>2929</v>
      </c>
      <c r="D1464" s="1">
        <v>42085</v>
      </c>
      <c r="E1464" t="b">
        <f t="shared" si="44"/>
        <v>0</v>
      </c>
      <c r="F1464" t="b">
        <f t="shared" si="45"/>
        <v>0</v>
      </c>
      <c r="G1464" t="str">
        <f>MID(A1464&amp;" "&amp;A1464, SEARCH(" ",A1464)+1,LEN(A1464)-1)</f>
        <v>Aldo Sauro</v>
      </c>
    </row>
    <row r="1465" spans="1:7" x14ac:dyDescent="0.25">
      <c r="A1465" t="s">
        <v>2930</v>
      </c>
      <c r="B1465" s="1">
        <v>27633</v>
      </c>
      <c r="C1465" t="s">
        <v>2931</v>
      </c>
      <c r="D1465" s="1">
        <v>41535</v>
      </c>
      <c r="E1465" t="b">
        <f t="shared" si="44"/>
        <v>1</v>
      </c>
      <c r="F1465" t="b">
        <f t="shared" si="45"/>
        <v>0</v>
      </c>
      <c r="G1465" t="str">
        <f>MID(A1465&amp;" "&amp;A1465, SEARCH(" ",A1465)+1,LEN(A1465)-1)</f>
        <v>Brandy Hass</v>
      </c>
    </row>
    <row r="1466" spans="1:7" x14ac:dyDescent="0.25">
      <c r="A1466" t="s">
        <v>2932</v>
      </c>
      <c r="B1466" s="1">
        <v>34691</v>
      </c>
      <c r="C1466" t="s">
        <v>2933</v>
      </c>
      <c r="D1466" s="1">
        <v>43287</v>
      </c>
      <c r="E1466" t="b">
        <f t="shared" si="44"/>
        <v>0</v>
      </c>
      <c r="F1466" t="b">
        <f t="shared" si="45"/>
        <v>0</v>
      </c>
      <c r="G1466" t="str">
        <f>MID(A1466&amp;" "&amp;A1466, SEARCH(" ",A1466)+1,LEN(A1466)-1)</f>
        <v>Broadman Sloan</v>
      </c>
    </row>
    <row r="1467" spans="1:7" x14ac:dyDescent="0.25">
      <c r="A1467" t="s">
        <v>2934</v>
      </c>
      <c r="B1467" s="1">
        <v>23506</v>
      </c>
      <c r="C1467" t="s">
        <v>2935</v>
      </c>
      <c r="D1467" s="1">
        <v>39930</v>
      </c>
      <c r="E1467" t="b">
        <f t="shared" si="44"/>
        <v>1</v>
      </c>
      <c r="F1467" t="b">
        <f t="shared" si="45"/>
        <v>0</v>
      </c>
      <c r="G1467" t="str">
        <f>MID(A1467&amp;" "&amp;A1467, SEARCH(" ",A1467)+1,LEN(A1467)-1)</f>
        <v>Rigoberto Pepper</v>
      </c>
    </row>
    <row r="1468" spans="1:7" x14ac:dyDescent="0.25">
      <c r="A1468" t="s">
        <v>2936</v>
      </c>
      <c r="B1468" s="1">
        <v>27679</v>
      </c>
      <c r="C1468" t="s">
        <v>2937</v>
      </c>
      <c r="D1468" s="1">
        <v>41384</v>
      </c>
      <c r="E1468" t="b">
        <f t="shared" si="44"/>
        <v>1</v>
      </c>
      <c r="F1468" t="b">
        <f t="shared" si="45"/>
        <v>0</v>
      </c>
      <c r="G1468" t="str">
        <f>MID(A1468&amp;" "&amp;A1468, SEARCH(" ",A1468)+1,LEN(A1468)-1)</f>
        <v>Ashlee Line</v>
      </c>
    </row>
    <row r="1469" spans="1:7" x14ac:dyDescent="0.25">
      <c r="A1469" t="s">
        <v>2938</v>
      </c>
      <c r="B1469" s="1">
        <v>21407</v>
      </c>
      <c r="C1469" t="s">
        <v>2939</v>
      </c>
      <c r="D1469" s="1">
        <v>41137</v>
      </c>
      <c r="E1469" t="b">
        <f t="shared" si="44"/>
        <v>1</v>
      </c>
      <c r="F1469" t="b">
        <f t="shared" si="45"/>
        <v>0</v>
      </c>
      <c r="G1469" t="str">
        <f>MID(A1469&amp;" "&amp;A1469, SEARCH(" ",A1469)+1,LEN(A1469)-1)</f>
        <v>Ami Schwabsky</v>
      </c>
    </row>
    <row r="1470" spans="1:7" x14ac:dyDescent="0.25">
      <c r="A1470" t="s">
        <v>2940</v>
      </c>
      <c r="B1470" s="1">
        <v>22859</v>
      </c>
      <c r="C1470" t="s">
        <v>2941</v>
      </c>
      <c r="D1470" s="1">
        <v>42363</v>
      </c>
      <c r="E1470" t="b">
        <f t="shared" si="44"/>
        <v>0</v>
      </c>
      <c r="F1470" t="b">
        <f t="shared" si="45"/>
        <v>0</v>
      </c>
      <c r="G1470" t="str">
        <f>MID(A1470&amp;" "&amp;A1470, SEARCH(" ",A1470)+1,LEN(A1470)-1)</f>
        <v>Eligio Pease</v>
      </c>
    </row>
    <row r="1471" spans="1:7" x14ac:dyDescent="0.25">
      <c r="A1471" t="s">
        <v>2942</v>
      </c>
      <c r="B1471" s="1">
        <v>19439</v>
      </c>
      <c r="C1471" t="s">
        <v>2943</v>
      </c>
      <c r="D1471" s="1">
        <v>43146</v>
      </c>
      <c r="E1471" t="b">
        <f t="shared" si="44"/>
        <v>0</v>
      </c>
      <c r="F1471" t="b">
        <f t="shared" si="45"/>
        <v>0</v>
      </c>
      <c r="G1471" t="str">
        <f>MID(A1471&amp;" "&amp;A1471, SEARCH(" ",A1471)+1,LEN(A1471)-1)</f>
        <v>Kelen Galloway</v>
      </c>
    </row>
    <row r="1472" spans="1:7" x14ac:dyDescent="0.25">
      <c r="A1472" t="s">
        <v>2944</v>
      </c>
      <c r="B1472" s="1">
        <v>26603</v>
      </c>
      <c r="C1472" t="s">
        <v>2945</v>
      </c>
      <c r="D1472" s="1">
        <v>42526</v>
      </c>
      <c r="E1472" t="b">
        <f t="shared" si="44"/>
        <v>0</v>
      </c>
      <c r="F1472" t="b">
        <f t="shared" si="45"/>
        <v>0</v>
      </c>
      <c r="G1472" t="str">
        <f>MID(A1472&amp;" "&amp;A1472, SEARCH(" ",A1472)+1,LEN(A1472)-1)</f>
        <v>Janika Geudelekian</v>
      </c>
    </row>
    <row r="1473" spans="1:7" x14ac:dyDescent="0.25">
      <c r="A1473" t="s">
        <v>2946</v>
      </c>
      <c r="B1473" s="1">
        <v>29792</v>
      </c>
      <c r="C1473" t="s">
        <v>2947</v>
      </c>
      <c r="D1473" s="1">
        <v>40305</v>
      </c>
      <c r="E1473" t="b">
        <f t="shared" si="44"/>
        <v>1</v>
      </c>
      <c r="F1473" t="b">
        <f t="shared" si="45"/>
        <v>0</v>
      </c>
      <c r="G1473" t="str">
        <f>MID(A1473&amp;" "&amp;A1473, SEARCH(" ",A1473)+1,LEN(A1473)-1)</f>
        <v>Shirley Korrow</v>
      </c>
    </row>
    <row r="1474" spans="1:7" x14ac:dyDescent="0.25">
      <c r="A1474" t="s">
        <v>2948</v>
      </c>
      <c r="B1474" s="1">
        <v>29016</v>
      </c>
      <c r="C1474" t="s">
        <v>2949</v>
      </c>
      <c r="D1474" s="1">
        <v>40554</v>
      </c>
      <c r="E1474" t="b">
        <f t="shared" si="44"/>
        <v>1</v>
      </c>
      <c r="F1474" t="b">
        <f t="shared" si="45"/>
        <v>0</v>
      </c>
      <c r="G1474" t="str">
        <f>MID(A1474&amp;" "&amp;A1474, SEARCH(" ",A1474)+1,LEN(A1474)-1)</f>
        <v>Hamed Mantice</v>
      </c>
    </row>
    <row r="1475" spans="1:7" x14ac:dyDescent="0.25">
      <c r="A1475" t="s">
        <v>2950</v>
      </c>
      <c r="B1475" s="1">
        <v>21704</v>
      </c>
      <c r="C1475" t="s">
        <v>2951</v>
      </c>
      <c r="D1475" s="1">
        <v>39514</v>
      </c>
      <c r="E1475" t="b">
        <f t="shared" ref="E1475:E1538" si="46">IF(D1475&lt;DATEVALUE("1/1/2018"), TRUE, FALSE)</f>
        <v>1</v>
      </c>
      <c r="F1475" t="b">
        <f t="shared" ref="F1475:F1538" si="47">IF(D1475&lt;DATEVALUE("1/1/2013"), TRUE, FALSE)</f>
        <v>1</v>
      </c>
      <c r="G1475" t="str">
        <f>MID(A1475&amp;" "&amp;A1475, SEARCH(" ",A1475)+1,LEN(A1475)-1)</f>
        <v>George Basilio</v>
      </c>
    </row>
    <row r="1476" spans="1:7" x14ac:dyDescent="0.25">
      <c r="A1476" t="s">
        <v>2952</v>
      </c>
      <c r="B1476" s="1">
        <v>20945</v>
      </c>
      <c r="C1476" t="s">
        <v>2953</v>
      </c>
      <c r="D1476" s="1">
        <v>39047</v>
      </c>
      <c r="E1476" t="b">
        <f t="shared" si="46"/>
        <v>1</v>
      </c>
      <c r="F1476" t="b">
        <f t="shared" si="47"/>
        <v>1</v>
      </c>
      <c r="G1476" t="str">
        <f>MID(A1476&amp;" "&amp;A1476, SEARCH(" ",A1476)+1,LEN(A1476)-1)</f>
        <v>Lupita Shchori</v>
      </c>
    </row>
    <row r="1477" spans="1:7" x14ac:dyDescent="0.25">
      <c r="A1477" t="s">
        <v>2954</v>
      </c>
      <c r="B1477" s="1">
        <v>25940</v>
      </c>
      <c r="C1477" t="s">
        <v>2955</v>
      </c>
      <c r="D1477" s="1">
        <v>42687</v>
      </c>
      <c r="E1477" t="b">
        <f t="shared" si="46"/>
        <v>0</v>
      </c>
      <c r="F1477" t="b">
        <f t="shared" si="47"/>
        <v>0</v>
      </c>
      <c r="G1477" t="str">
        <f>MID(A1477&amp;" "&amp;A1477, SEARCH(" ",A1477)+1,LEN(A1477)-1)</f>
        <v>Nupur Muse</v>
      </c>
    </row>
    <row r="1478" spans="1:7" x14ac:dyDescent="0.25">
      <c r="A1478" t="s">
        <v>2956</v>
      </c>
      <c r="B1478" s="1">
        <v>25885</v>
      </c>
      <c r="C1478" t="s">
        <v>2957</v>
      </c>
      <c r="D1478" s="1">
        <v>39301</v>
      </c>
      <c r="E1478" t="b">
        <f t="shared" si="46"/>
        <v>1</v>
      </c>
      <c r="F1478" t="b">
        <f t="shared" si="47"/>
        <v>1</v>
      </c>
      <c r="G1478" t="str">
        <f>MID(A1478&amp;" "&amp;A1478, SEARCH(" ",A1478)+1,LEN(A1478)-1)</f>
        <v>Manuela Blount</v>
      </c>
    </row>
    <row r="1479" spans="1:7" x14ac:dyDescent="0.25">
      <c r="A1479" t="s">
        <v>2958</v>
      </c>
      <c r="B1479" s="1">
        <v>20296</v>
      </c>
      <c r="C1479" t="s">
        <v>2959</v>
      </c>
      <c r="D1479" s="1">
        <v>42438</v>
      </c>
      <c r="E1479" t="b">
        <f t="shared" si="46"/>
        <v>0</v>
      </c>
      <c r="F1479" t="b">
        <f t="shared" si="47"/>
        <v>0</v>
      </c>
      <c r="G1479" t="str">
        <f>MID(A1479&amp;" "&amp;A1479, SEARCH(" ",A1479)+1,LEN(A1479)-1)</f>
        <v>Kasha Kebede</v>
      </c>
    </row>
    <row r="1480" spans="1:7" x14ac:dyDescent="0.25">
      <c r="A1480" t="s">
        <v>2960</v>
      </c>
      <c r="B1480" s="1">
        <v>29628</v>
      </c>
      <c r="C1480" t="s">
        <v>2961</v>
      </c>
      <c r="D1480" s="1">
        <v>42825</v>
      </c>
      <c r="E1480" t="b">
        <f t="shared" si="46"/>
        <v>0</v>
      </c>
      <c r="F1480" t="b">
        <f t="shared" si="47"/>
        <v>0</v>
      </c>
      <c r="G1480" t="str">
        <f>MID(A1480&amp;" "&amp;A1480, SEARCH(" ",A1480)+1,LEN(A1480)-1)</f>
        <v>Tess Picco</v>
      </c>
    </row>
    <row r="1481" spans="1:7" x14ac:dyDescent="0.25">
      <c r="A1481" t="s">
        <v>2962</v>
      </c>
      <c r="B1481" s="1">
        <v>26589</v>
      </c>
      <c r="C1481" t="s">
        <v>2963</v>
      </c>
      <c r="D1481" s="1">
        <v>43323</v>
      </c>
      <c r="E1481" t="b">
        <f t="shared" si="46"/>
        <v>0</v>
      </c>
      <c r="F1481" t="b">
        <f t="shared" si="47"/>
        <v>0</v>
      </c>
      <c r="G1481" t="str">
        <f>MID(A1481&amp;" "&amp;A1481, SEARCH(" ",A1481)+1,LEN(A1481)-1)</f>
        <v>Guy Allison</v>
      </c>
    </row>
    <row r="1482" spans="1:7" x14ac:dyDescent="0.25">
      <c r="A1482" t="s">
        <v>2964</v>
      </c>
      <c r="B1482" s="1">
        <v>26306</v>
      </c>
      <c r="C1482" t="s">
        <v>2965</v>
      </c>
      <c r="D1482" s="1">
        <v>41738</v>
      </c>
      <c r="E1482" t="b">
        <f t="shared" si="46"/>
        <v>0</v>
      </c>
      <c r="F1482" t="b">
        <f t="shared" si="47"/>
        <v>0</v>
      </c>
      <c r="G1482" t="str">
        <f>MID(A1482&amp;" "&amp;A1482, SEARCH(" ",A1482)+1,LEN(A1482)-1)</f>
        <v>Erol Links</v>
      </c>
    </row>
    <row r="1483" spans="1:7" x14ac:dyDescent="0.25">
      <c r="A1483" t="s">
        <v>2966</v>
      </c>
      <c r="B1483" s="1">
        <v>21191</v>
      </c>
      <c r="C1483" t="s">
        <v>2967</v>
      </c>
      <c r="D1483" s="1">
        <v>39477</v>
      </c>
      <c r="E1483" t="b">
        <f t="shared" si="46"/>
        <v>1</v>
      </c>
      <c r="F1483" t="b">
        <f t="shared" si="47"/>
        <v>1</v>
      </c>
      <c r="G1483" t="str">
        <f>MID(A1483&amp;" "&amp;A1483, SEARCH(" ",A1483)+1,LEN(A1483)-1)</f>
        <v>Suzanne Paananen</v>
      </c>
    </row>
    <row r="1484" spans="1:7" x14ac:dyDescent="0.25">
      <c r="A1484" t="s">
        <v>2968</v>
      </c>
      <c r="B1484" s="1">
        <v>26869</v>
      </c>
      <c r="C1484" t="s">
        <v>2969</v>
      </c>
      <c r="D1484" s="1">
        <v>40893</v>
      </c>
      <c r="E1484" t="b">
        <f t="shared" si="46"/>
        <v>1</v>
      </c>
      <c r="F1484" t="b">
        <f t="shared" si="47"/>
        <v>0</v>
      </c>
      <c r="G1484" t="str">
        <f>MID(A1484&amp;" "&amp;A1484, SEARCH(" ",A1484)+1,LEN(A1484)-1)</f>
        <v>Paid Mcauliffe</v>
      </c>
    </row>
    <row r="1485" spans="1:7" x14ac:dyDescent="0.25">
      <c r="A1485" t="s">
        <v>2970</v>
      </c>
      <c r="B1485" s="1">
        <v>30595</v>
      </c>
      <c r="C1485" t="s">
        <v>2971</v>
      </c>
      <c r="D1485" s="1">
        <v>39274</v>
      </c>
      <c r="E1485" t="b">
        <f t="shared" si="46"/>
        <v>1</v>
      </c>
      <c r="F1485" t="b">
        <f t="shared" si="47"/>
        <v>1</v>
      </c>
      <c r="G1485" t="str">
        <f>MID(A1485&amp;" "&amp;A1485, SEARCH(" ",A1485)+1,LEN(A1485)-1)</f>
        <v>Key Ally</v>
      </c>
    </row>
    <row r="1486" spans="1:7" x14ac:dyDescent="0.25">
      <c r="A1486" t="s">
        <v>2972</v>
      </c>
      <c r="B1486" s="1">
        <v>28350</v>
      </c>
      <c r="C1486" t="s">
        <v>2973</v>
      </c>
      <c r="D1486" s="1">
        <v>41345</v>
      </c>
      <c r="E1486" t="b">
        <f t="shared" si="46"/>
        <v>1</v>
      </c>
      <c r="F1486" t="b">
        <f t="shared" si="47"/>
        <v>0</v>
      </c>
      <c r="G1486" t="str">
        <f>MID(A1486&amp;" "&amp;A1486, SEARCH(" ",A1486)+1,LEN(A1486)-1)</f>
        <v>Marcus Rallo</v>
      </c>
    </row>
    <row r="1487" spans="1:7" x14ac:dyDescent="0.25">
      <c r="A1487" t="s">
        <v>2974</v>
      </c>
      <c r="B1487" s="1">
        <v>21785</v>
      </c>
      <c r="C1487" t="s">
        <v>2975</v>
      </c>
      <c r="D1487" s="1">
        <v>40790</v>
      </c>
      <c r="E1487" t="b">
        <f t="shared" si="46"/>
        <v>1</v>
      </c>
      <c r="F1487" t="b">
        <f t="shared" si="47"/>
        <v>0</v>
      </c>
      <c r="G1487" t="str">
        <f>MID(A1487&amp;" "&amp;A1487, SEARCH(" ",A1487)+1,LEN(A1487)-1)</f>
        <v>Jeso Page</v>
      </c>
    </row>
    <row r="1488" spans="1:7" x14ac:dyDescent="0.25">
      <c r="A1488" t="s">
        <v>2976</v>
      </c>
      <c r="B1488" s="1">
        <v>23021</v>
      </c>
      <c r="C1488" t="s">
        <v>2977</v>
      </c>
      <c r="D1488" s="1">
        <v>43034</v>
      </c>
      <c r="E1488" t="b">
        <f t="shared" si="46"/>
        <v>0</v>
      </c>
      <c r="F1488" t="b">
        <f t="shared" si="47"/>
        <v>0</v>
      </c>
      <c r="G1488" t="str">
        <f>MID(A1488&amp;" "&amp;A1488, SEARCH(" ",A1488)+1,LEN(A1488)-1)</f>
        <v>Melony Gonzales</v>
      </c>
    </row>
    <row r="1489" spans="1:7" x14ac:dyDescent="0.25">
      <c r="A1489" t="s">
        <v>2978</v>
      </c>
      <c r="B1489" s="1">
        <v>22115</v>
      </c>
      <c r="C1489" t="s">
        <v>2979</v>
      </c>
      <c r="D1489" s="1">
        <v>39477</v>
      </c>
      <c r="E1489" t="b">
        <f t="shared" si="46"/>
        <v>1</v>
      </c>
      <c r="F1489" t="b">
        <f t="shared" si="47"/>
        <v>1</v>
      </c>
      <c r="G1489" t="str">
        <f>MID(A1489&amp;" "&amp;A1489, SEARCH(" ",A1489)+1,LEN(A1489)-1)</f>
        <v>Bikes Marino</v>
      </c>
    </row>
    <row r="1490" spans="1:7" x14ac:dyDescent="0.25">
      <c r="A1490" t="s">
        <v>2980</v>
      </c>
      <c r="B1490" s="1">
        <v>30423</v>
      </c>
      <c r="C1490" t="s">
        <v>2981</v>
      </c>
      <c r="D1490" s="1">
        <v>42988</v>
      </c>
      <c r="E1490" t="b">
        <f t="shared" si="46"/>
        <v>0</v>
      </c>
      <c r="F1490" t="b">
        <f t="shared" si="47"/>
        <v>0</v>
      </c>
      <c r="G1490" t="str">
        <f>MID(A1490&amp;" "&amp;A1490, SEARCH(" ",A1490)+1,LEN(A1490)-1)</f>
        <v>Mckayla Hudepold</v>
      </c>
    </row>
    <row r="1491" spans="1:7" x14ac:dyDescent="0.25">
      <c r="A1491" t="s">
        <v>2982</v>
      </c>
      <c r="B1491" s="1">
        <v>24199</v>
      </c>
      <c r="C1491" t="s">
        <v>2983</v>
      </c>
      <c r="D1491" s="1">
        <v>42369</v>
      </c>
      <c r="E1491" t="b">
        <f t="shared" si="46"/>
        <v>0</v>
      </c>
      <c r="F1491" t="b">
        <f t="shared" si="47"/>
        <v>0</v>
      </c>
      <c r="G1491" t="str">
        <f>MID(A1491&amp;" "&amp;A1491, SEARCH(" ",A1491)+1,LEN(A1491)-1)</f>
        <v>Candice Metsinger</v>
      </c>
    </row>
    <row r="1492" spans="1:7" x14ac:dyDescent="0.25">
      <c r="A1492" t="s">
        <v>2984</v>
      </c>
      <c r="B1492" s="1">
        <v>21626</v>
      </c>
      <c r="C1492" t="s">
        <v>2985</v>
      </c>
      <c r="D1492" s="1">
        <v>39680</v>
      </c>
      <c r="E1492" t="b">
        <f t="shared" si="46"/>
        <v>1</v>
      </c>
      <c r="F1492" t="b">
        <f t="shared" si="47"/>
        <v>1</v>
      </c>
      <c r="G1492" t="str">
        <f>MID(A1492&amp;" "&amp;A1492, SEARCH(" ",A1492)+1,LEN(A1492)-1)</f>
        <v>Rachele Barona</v>
      </c>
    </row>
    <row r="1493" spans="1:7" x14ac:dyDescent="0.25">
      <c r="A1493" t="s">
        <v>2986</v>
      </c>
      <c r="B1493" s="1">
        <v>28599</v>
      </c>
      <c r="C1493" t="s">
        <v>2987</v>
      </c>
      <c r="D1493" s="1">
        <v>40601</v>
      </c>
      <c r="E1493" t="b">
        <f t="shared" si="46"/>
        <v>1</v>
      </c>
      <c r="F1493" t="b">
        <f t="shared" si="47"/>
        <v>0</v>
      </c>
      <c r="G1493" t="str">
        <f>MID(A1493&amp;" "&amp;A1493, SEARCH(" ",A1493)+1,LEN(A1493)-1)</f>
        <v>Reggie Hindsley</v>
      </c>
    </row>
    <row r="1494" spans="1:7" x14ac:dyDescent="0.25">
      <c r="A1494" t="s">
        <v>2988</v>
      </c>
      <c r="B1494" s="1">
        <v>29347</v>
      </c>
      <c r="C1494" t="s">
        <v>2989</v>
      </c>
      <c r="D1494" s="1">
        <v>43413</v>
      </c>
      <c r="E1494" t="b">
        <f t="shared" si="46"/>
        <v>0</v>
      </c>
      <c r="F1494" t="b">
        <f t="shared" si="47"/>
        <v>0</v>
      </c>
      <c r="G1494" t="str">
        <f>MID(A1494&amp;" "&amp;A1494, SEARCH(" ",A1494)+1,LEN(A1494)-1)</f>
        <v>Rayco Theresa</v>
      </c>
    </row>
    <row r="1495" spans="1:7" x14ac:dyDescent="0.25">
      <c r="A1495" t="s">
        <v>2990</v>
      </c>
      <c r="B1495" s="1">
        <v>28544</v>
      </c>
      <c r="C1495" t="s">
        <v>2991</v>
      </c>
      <c r="D1495" s="1">
        <v>39257</v>
      </c>
      <c r="E1495" t="b">
        <f t="shared" si="46"/>
        <v>1</v>
      </c>
      <c r="F1495" t="b">
        <f t="shared" si="47"/>
        <v>1</v>
      </c>
      <c r="G1495" t="str">
        <f>MID(A1495&amp;" "&amp;A1495, SEARCH(" ",A1495)+1,LEN(A1495)-1)</f>
        <v>Vijay Shepley</v>
      </c>
    </row>
    <row r="1496" spans="1:7" x14ac:dyDescent="0.25">
      <c r="A1496" t="s">
        <v>2992</v>
      </c>
      <c r="B1496" s="1">
        <v>23417</v>
      </c>
      <c r="C1496" t="s">
        <v>2993</v>
      </c>
      <c r="D1496" s="1">
        <v>42789</v>
      </c>
      <c r="E1496" t="b">
        <f t="shared" si="46"/>
        <v>0</v>
      </c>
      <c r="F1496" t="b">
        <f t="shared" si="47"/>
        <v>0</v>
      </c>
      <c r="G1496" t="str">
        <f>MID(A1496&amp;" "&amp;A1496, SEARCH(" ",A1496)+1,LEN(A1496)-1)</f>
        <v>Joseph Reeveo</v>
      </c>
    </row>
    <row r="1497" spans="1:7" x14ac:dyDescent="0.25">
      <c r="A1497" t="s">
        <v>2994</v>
      </c>
      <c r="B1497" s="1">
        <v>24025</v>
      </c>
      <c r="C1497" t="s">
        <v>2995</v>
      </c>
      <c r="D1497" s="1">
        <v>42954</v>
      </c>
      <c r="E1497" t="b">
        <f t="shared" si="46"/>
        <v>0</v>
      </c>
      <c r="F1497" t="b">
        <f t="shared" si="47"/>
        <v>0</v>
      </c>
      <c r="G1497" t="str">
        <f>MID(A1497&amp;" "&amp;A1497, SEARCH(" ",A1497)+1,LEN(A1497)-1)</f>
        <v>Ava Walker</v>
      </c>
    </row>
    <row r="1498" spans="1:7" x14ac:dyDescent="0.25">
      <c r="A1498" t="s">
        <v>2996</v>
      </c>
      <c r="B1498" s="1">
        <v>19228</v>
      </c>
      <c r="C1498" t="s">
        <v>2997</v>
      </c>
      <c r="D1498" s="1">
        <v>42934</v>
      </c>
      <c r="E1498" t="b">
        <f t="shared" si="46"/>
        <v>0</v>
      </c>
      <c r="F1498" t="b">
        <f t="shared" si="47"/>
        <v>0</v>
      </c>
      <c r="G1498" t="str">
        <f>MID(A1498&amp;" "&amp;A1498, SEARCH(" ",A1498)+1,LEN(A1498)-1)</f>
        <v>Julia Samantha.</v>
      </c>
    </row>
    <row r="1499" spans="1:7" x14ac:dyDescent="0.25">
      <c r="A1499" t="s">
        <v>2998</v>
      </c>
      <c r="B1499" s="1">
        <v>16872</v>
      </c>
      <c r="C1499" t="s">
        <v>2999</v>
      </c>
      <c r="D1499" s="1">
        <v>42168</v>
      </c>
      <c r="E1499" t="b">
        <f t="shared" si="46"/>
        <v>0</v>
      </c>
      <c r="F1499" t="b">
        <f t="shared" si="47"/>
        <v>0</v>
      </c>
      <c r="G1499" t="str">
        <f>MID(A1499&amp;" "&amp;A1499, SEARCH(" ",A1499)+1,LEN(A1499)-1)</f>
        <v>Shanell Jubinski</v>
      </c>
    </row>
    <row r="1500" spans="1:7" x14ac:dyDescent="0.25">
      <c r="A1500" t="s">
        <v>3000</v>
      </c>
      <c r="B1500" s="1">
        <v>34954</v>
      </c>
      <c r="C1500" t="s">
        <v>3001</v>
      </c>
      <c r="D1500" s="1">
        <v>40023</v>
      </c>
      <c r="E1500" t="b">
        <f t="shared" si="46"/>
        <v>1</v>
      </c>
      <c r="F1500" t="b">
        <f t="shared" si="47"/>
        <v>0</v>
      </c>
      <c r="G1500" t="str">
        <f>MID(A1500&amp;" "&amp;A1500, SEARCH(" ",A1500)+1,LEN(A1500)-1)</f>
        <v>Indy Wilson</v>
      </c>
    </row>
    <row r="1501" spans="1:7" x14ac:dyDescent="0.25">
      <c r="A1501" t="s">
        <v>3002</v>
      </c>
      <c r="B1501" s="1">
        <v>29645</v>
      </c>
      <c r="C1501" t="s">
        <v>3003</v>
      </c>
      <c r="D1501" s="1">
        <v>43359</v>
      </c>
      <c r="E1501" t="b">
        <f t="shared" si="46"/>
        <v>0</v>
      </c>
      <c r="F1501" t="b">
        <f t="shared" si="47"/>
        <v>0</v>
      </c>
      <c r="G1501" t="str">
        <f>MID(A1501&amp;" "&amp;A1501, SEARCH(" ",A1501)+1,LEN(A1501)-1)</f>
        <v>Wendy Hoyos</v>
      </c>
    </row>
    <row r="1502" spans="1:7" x14ac:dyDescent="0.25">
      <c r="A1502" t="s">
        <v>3004</v>
      </c>
      <c r="B1502" s="1">
        <v>24125</v>
      </c>
      <c r="C1502" t="s">
        <v>3005</v>
      </c>
      <c r="D1502" s="1">
        <v>41761</v>
      </c>
      <c r="E1502" t="b">
        <f t="shared" si="46"/>
        <v>0</v>
      </c>
      <c r="F1502" t="b">
        <f t="shared" si="47"/>
        <v>0</v>
      </c>
      <c r="G1502" t="str">
        <f>MID(A1502&amp;" "&amp;A1502, SEARCH(" ",A1502)+1,LEN(A1502)-1)</f>
        <v>Tori Tamayo</v>
      </c>
    </row>
    <row r="1503" spans="1:7" x14ac:dyDescent="0.25">
      <c r="A1503" t="s">
        <v>3006</v>
      </c>
      <c r="B1503" s="1">
        <v>16895</v>
      </c>
      <c r="C1503" t="s">
        <v>3007</v>
      </c>
      <c r="D1503" s="1">
        <v>39115</v>
      </c>
      <c r="E1503" t="b">
        <f t="shared" si="46"/>
        <v>1</v>
      </c>
      <c r="F1503" t="b">
        <f t="shared" si="47"/>
        <v>1</v>
      </c>
      <c r="G1503" t="str">
        <f>MID(A1503&amp;" "&amp;A1503, SEARCH(" ",A1503)+1,LEN(A1503)-1)</f>
        <v>Maylen Lliakis</v>
      </c>
    </row>
    <row r="1504" spans="1:7" x14ac:dyDescent="0.25">
      <c r="A1504" t="s">
        <v>3008</v>
      </c>
      <c r="B1504" s="1">
        <v>17307</v>
      </c>
      <c r="C1504" t="s">
        <v>3009</v>
      </c>
      <c r="D1504" s="1">
        <v>41188</v>
      </c>
      <c r="E1504" t="b">
        <f t="shared" si="46"/>
        <v>1</v>
      </c>
      <c r="F1504" t="b">
        <f t="shared" si="47"/>
        <v>0</v>
      </c>
      <c r="G1504" t="str">
        <f>MID(A1504&amp;" "&amp;A1504, SEARCH(" ",A1504)+1,LEN(A1504)-1)</f>
        <v>Honor Kuris</v>
      </c>
    </row>
    <row r="1505" spans="1:7" x14ac:dyDescent="0.25">
      <c r="A1505" t="s">
        <v>3010</v>
      </c>
      <c r="B1505" s="1">
        <v>24535</v>
      </c>
      <c r="C1505" t="s">
        <v>3011</v>
      </c>
      <c r="D1505" s="1">
        <v>40620</v>
      </c>
      <c r="E1505" t="b">
        <f t="shared" si="46"/>
        <v>1</v>
      </c>
      <c r="F1505" t="b">
        <f t="shared" si="47"/>
        <v>0</v>
      </c>
      <c r="G1505" t="str">
        <f>MID(A1505&amp;" "&amp;A1505, SEARCH(" ",A1505)+1,LEN(A1505)-1)</f>
        <v>Sheehan Aloisio</v>
      </c>
    </row>
    <row r="1506" spans="1:7" x14ac:dyDescent="0.25">
      <c r="A1506" t="s">
        <v>3012</v>
      </c>
      <c r="B1506" s="1">
        <v>20347</v>
      </c>
      <c r="C1506" t="s">
        <v>3013</v>
      </c>
      <c r="D1506" s="1">
        <v>42884</v>
      </c>
      <c r="E1506" t="b">
        <f t="shared" si="46"/>
        <v>0</v>
      </c>
      <c r="F1506" t="b">
        <f t="shared" si="47"/>
        <v>0</v>
      </c>
      <c r="G1506" t="str">
        <f>MID(A1506&amp;" "&amp;A1506, SEARCH(" ",A1506)+1,LEN(A1506)-1)</f>
        <v>Mirella Genis</v>
      </c>
    </row>
    <row r="1507" spans="1:7" x14ac:dyDescent="0.25">
      <c r="A1507" t="s">
        <v>3014</v>
      </c>
      <c r="B1507" s="1">
        <v>26838</v>
      </c>
      <c r="C1507" t="s">
        <v>3015</v>
      </c>
      <c r="D1507" s="1">
        <v>42553</v>
      </c>
      <c r="E1507" t="b">
        <f t="shared" si="46"/>
        <v>0</v>
      </c>
      <c r="F1507" t="b">
        <f t="shared" si="47"/>
        <v>0</v>
      </c>
      <c r="G1507" t="str">
        <f>MID(A1507&amp;" "&amp;A1507, SEARCH(" ",A1507)+1,LEN(A1507)-1)</f>
        <v>Melotti Romo</v>
      </c>
    </row>
    <row r="1508" spans="1:7" x14ac:dyDescent="0.25">
      <c r="A1508" t="s">
        <v>3016</v>
      </c>
      <c r="B1508" s="1">
        <v>24814</v>
      </c>
      <c r="C1508" t="s">
        <v>3017</v>
      </c>
      <c r="D1508" s="1">
        <v>43085</v>
      </c>
      <c r="E1508" t="b">
        <f t="shared" si="46"/>
        <v>0</v>
      </c>
      <c r="F1508" t="b">
        <f t="shared" si="47"/>
        <v>0</v>
      </c>
      <c r="G1508" t="str">
        <f>MID(A1508&amp;" "&amp;A1508, SEARCH(" ",A1508)+1,LEN(A1508)-1)</f>
        <v>Vivi Khasawneh</v>
      </c>
    </row>
    <row r="1509" spans="1:7" x14ac:dyDescent="0.25">
      <c r="A1509" t="s">
        <v>3018</v>
      </c>
      <c r="B1509" s="1">
        <v>27426</v>
      </c>
      <c r="C1509" t="s">
        <v>3019</v>
      </c>
      <c r="D1509" s="1">
        <v>39354</v>
      </c>
      <c r="E1509" t="b">
        <f t="shared" si="46"/>
        <v>1</v>
      </c>
      <c r="F1509" t="b">
        <f t="shared" si="47"/>
        <v>1</v>
      </c>
      <c r="G1509" t="str">
        <f>MID(A1509&amp;" "&amp;A1509, SEARCH(" ",A1509)+1,LEN(A1509)-1)</f>
        <v>Jami Berezdivin</v>
      </c>
    </row>
    <row r="1510" spans="1:7" x14ac:dyDescent="0.25">
      <c r="A1510" t="s">
        <v>3020</v>
      </c>
      <c r="B1510" s="1">
        <v>27899</v>
      </c>
      <c r="C1510" t="s">
        <v>3021</v>
      </c>
      <c r="D1510" s="1">
        <v>41417</v>
      </c>
      <c r="E1510" t="b">
        <f t="shared" si="46"/>
        <v>1</v>
      </c>
      <c r="F1510" t="b">
        <f t="shared" si="47"/>
        <v>0</v>
      </c>
      <c r="G1510" t="str">
        <f>MID(A1510&amp;" "&amp;A1510, SEARCH(" ",A1510)+1,LEN(A1510)-1)</f>
        <v>Dietz Dromgool</v>
      </c>
    </row>
    <row r="1511" spans="1:7" x14ac:dyDescent="0.25">
      <c r="A1511" t="s">
        <v>3022</v>
      </c>
      <c r="B1511" s="1">
        <v>17272</v>
      </c>
      <c r="C1511" t="s">
        <v>3023</v>
      </c>
      <c r="D1511" s="1">
        <v>43153</v>
      </c>
      <c r="E1511" t="b">
        <f t="shared" si="46"/>
        <v>0</v>
      </c>
      <c r="F1511" t="b">
        <f t="shared" si="47"/>
        <v>0</v>
      </c>
      <c r="G1511" t="str">
        <f>MID(A1511&amp;" "&amp;A1511, SEARCH(" ",A1511)+1,LEN(A1511)-1)</f>
        <v>Marcella Rendon</v>
      </c>
    </row>
    <row r="1512" spans="1:7" x14ac:dyDescent="0.25">
      <c r="A1512" t="s">
        <v>3024</v>
      </c>
      <c r="B1512" s="1">
        <v>23218</v>
      </c>
      <c r="C1512" t="s">
        <v>3025</v>
      </c>
      <c r="D1512" s="1">
        <v>40989</v>
      </c>
      <c r="E1512" t="b">
        <f t="shared" si="46"/>
        <v>1</v>
      </c>
      <c r="F1512" t="b">
        <f t="shared" si="47"/>
        <v>0</v>
      </c>
      <c r="G1512" t="str">
        <f>MID(A1512&amp;" "&amp;A1512, SEARCH(" ",A1512)+1,LEN(A1512)-1)</f>
        <v>Chelsy Yaga</v>
      </c>
    </row>
    <row r="1513" spans="1:7" x14ac:dyDescent="0.25">
      <c r="A1513" t="s">
        <v>3026</v>
      </c>
      <c r="B1513" s="1">
        <v>30208</v>
      </c>
      <c r="C1513" t="s">
        <v>3027</v>
      </c>
      <c r="D1513" s="1">
        <v>42665</v>
      </c>
      <c r="E1513" t="b">
        <f t="shared" si="46"/>
        <v>0</v>
      </c>
      <c r="F1513" t="b">
        <f t="shared" si="47"/>
        <v>0</v>
      </c>
      <c r="G1513" t="str">
        <f>MID(A1513&amp;" "&amp;A1513, SEARCH(" ",A1513)+1,LEN(A1513)-1)</f>
        <v>Mario Kemp</v>
      </c>
    </row>
    <row r="1514" spans="1:7" x14ac:dyDescent="0.25">
      <c r="A1514" t="s">
        <v>3028</v>
      </c>
      <c r="B1514" s="1">
        <v>20604</v>
      </c>
      <c r="C1514" t="s">
        <v>3029</v>
      </c>
      <c r="D1514" s="1">
        <v>42497</v>
      </c>
      <c r="E1514" t="b">
        <f t="shared" si="46"/>
        <v>0</v>
      </c>
      <c r="F1514" t="b">
        <f t="shared" si="47"/>
        <v>0</v>
      </c>
      <c r="G1514" t="str">
        <f>MID(A1514&amp;" "&amp;A1514, SEARCH(" ",A1514)+1,LEN(A1514)-1)</f>
        <v>Mika Aspell</v>
      </c>
    </row>
    <row r="1515" spans="1:7" x14ac:dyDescent="0.25">
      <c r="A1515" t="s">
        <v>3030</v>
      </c>
      <c r="B1515" s="1">
        <v>29528</v>
      </c>
      <c r="C1515" t="s">
        <v>3031</v>
      </c>
      <c r="D1515" s="1">
        <v>40253</v>
      </c>
      <c r="E1515" t="b">
        <f t="shared" si="46"/>
        <v>1</v>
      </c>
      <c r="F1515" t="b">
        <f t="shared" si="47"/>
        <v>0</v>
      </c>
      <c r="G1515" t="str">
        <f>MID(A1515&amp;" "&amp;A1515, SEARCH(" ",A1515)+1,LEN(A1515)-1)</f>
        <v>Angelica Kupcik</v>
      </c>
    </row>
    <row r="1516" spans="1:7" x14ac:dyDescent="0.25">
      <c r="A1516" t="s">
        <v>3032</v>
      </c>
      <c r="B1516" s="1">
        <v>32728</v>
      </c>
      <c r="C1516" t="s">
        <v>3033</v>
      </c>
      <c r="D1516" s="1">
        <v>42197</v>
      </c>
      <c r="E1516" t="b">
        <f t="shared" si="46"/>
        <v>0</v>
      </c>
      <c r="F1516" t="b">
        <f t="shared" si="47"/>
        <v>0</v>
      </c>
      <c r="G1516" t="str">
        <f>MID(A1516&amp;" "&amp;A1516, SEARCH(" ",A1516)+1,LEN(A1516)-1)</f>
        <v>Fiona Mehmet</v>
      </c>
    </row>
    <row r="1517" spans="1:7" x14ac:dyDescent="0.25">
      <c r="A1517" t="s">
        <v>3034</v>
      </c>
      <c r="B1517" s="1">
        <v>27170</v>
      </c>
      <c r="C1517" t="s">
        <v>3035</v>
      </c>
      <c r="D1517" s="1">
        <v>41637</v>
      </c>
      <c r="E1517" t="b">
        <f t="shared" si="46"/>
        <v>1</v>
      </c>
      <c r="F1517" t="b">
        <f t="shared" si="47"/>
        <v>0</v>
      </c>
      <c r="G1517" t="str">
        <f>MID(A1517&amp;" "&amp;A1517, SEARCH(" ",A1517)+1,LEN(A1517)-1)</f>
        <v>Krawczyk Guérette</v>
      </c>
    </row>
    <row r="1518" spans="1:7" x14ac:dyDescent="0.25">
      <c r="A1518" t="s">
        <v>3036</v>
      </c>
      <c r="B1518" s="1">
        <v>24445</v>
      </c>
      <c r="C1518" t="s">
        <v>3037</v>
      </c>
      <c r="D1518" s="1">
        <v>41144</v>
      </c>
      <c r="E1518" t="b">
        <f t="shared" si="46"/>
        <v>1</v>
      </c>
      <c r="F1518" t="b">
        <f t="shared" si="47"/>
        <v>0</v>
      </c>
      <c r="G1518" t="str">
        <f>MID(A1518&amp;" "&amp;A1518, SEARCH(" ",A1518)+1,LEN(A1518)-1)</f>
        <v>Kirby Sosa</v>
      </c>
    </row>
    <row r="1519" spans="1:7" x14ac:dyDescent="0.25">
      <c r="A1519" t="s">
        <v>3038</v>
      </c>
      <c r="B1519" s="1">
        <v>17814</v>
      </c>
      <c r="C1519" t="s">
        <v>3039</v>
      </c>
      <c r="D1519" s="1">
        <v>41304</v>
      </c>
      <c r="E1519" t="b">
        <f t="shared" si="46"/>
        <v>1</v>
      </c>
      <c r="F1519" t="b">
        <f t="shared" si="47"/>
        <v>0</v>
      </c>
      <c r="G1519" t="str">
        <f>MID(A1519&amp;" "&amp;A1519, SEARCH(" ",A1519)+1,LEN(A1519)-1)</f>
        <v>Sirena Cutwright</v>
      </c>
    </row>
    <row r="1520" spans="1:7" x14ac:dyDescent="0.25">
      <c r="A1520" t="s">
        <v>3040</v>
      </c>
      <c r="B1520" s="1">
        <v>25289</v>
      </c>
      <c r="C1520" t="s">
        <v>3041</v>
      </c>
      <c r="D1520" s="1">
        <v>42853</v>
      </c>
      <c r="E1520" t="b">
        <f t="shared" si="46"/>
        <v>0</v>
      </c>
      <c r="F1520" t="b">
        <f t="shared" si="47"/>
        <v>0</v>
      </c>
      <c r="G1520" t="str">
        <f>MID(A1520&amp;" "&amp;A1520, SEARCH(" ",A1520)+1,LEN(A1520)-1)</f>
        <v>Kobey Longwave</v>
      </c>
    </row>
    <row r="1521" spans="1:7" x14ac:dyDescent="0.25">
      <c r="A1521" t="s">
        <v>3042</v>
      </c>
      <c r="B1521" s="1">
        <v>33530</v>
      </c>
      <c r="C1521" t="s">
        <v>3043</v>
      </c>
      <c r="D1521" s="1">
        <v>43011</v>
      </c>
      <c r="E1521" t="b">
        <f t="shared" si="46"/>
        <v>0</v>
      </c>
      <c r="F1521" t="b">
        <f t="shared" si="47"/>
        <v>0</v>
      </c>
      <c r="G1521" t="str">
        <f>MID(A1521&amp;" "&amp;A1521, SEARCH(" ",A1521)+1,LEN(A1521)-1)</f>
        <v>Favio Pezzotti</v>
      </c>
    </row>
    <row r="1522" spans="1:7" x14ac:dyDescent="0.25">
      <c r="A1522" t="s">
        <v>3044</v>
      </c>
      <c r="B1522" s="1">
        <v>22321</v>
      </c>
      <c r="C1522" t="s">
        <v>3045</v>
      </c>
      <c r="D1522" s="1">
        <v>40789</v>
      </c>
      <c r="E1522" t="b">
        <f t="shared" si="46"/>
        <v>1</v>
      </c>
      <c r="F1522" t="b">
        <f t="shared" si="47"/>
        <v>0</v>
      </c>
      <c r="G1522" t="str">
        <f>MID(A1522&amp;" "&amp;A1522, SEARCH(" ",A1522)+1,LEN(A1522)-1)</f>
        <v>Eszter Arcery</v>
      </c>
    </row>
    <row r="1523" spans="1:7" x14ac:dyDescent="0.25">
      <c r="A1523" t="s">
        <v>3046</v>
      </c>
      <c r="B1523" s="1">
        <v>23525</v>
      </c>
      <c r="C1523" t="s">
        <v>3047</v>
      </c>
      <c r="D1523" s="1">
        <v>42513</v>
      </c>
      <c r="E1523" t="b">
        <f t="shared" si="46"/>
        <v>0</v>
      </c>
      <c r="F1523" t="b">
        <f t="shared" si="47"/>
        <v>0</v>
      </c>
      <c r="G1523" t="str">
        <f>MID(A1523&amp;" "&amp;A1523, SEARCH(" ",A1523)+1,LEN(A1523)-1)</f>
        <v>Arthur2 Ionescu</v>
      </c>
    </row>
    <row r="1524" spans="1:7" x14ac:dyDescent="0.25">
      <c r="A1524" t="s">
        <v>3048</v>
      </c>
      <c r="B1524" s="1">
        <v>32648</v>
      </c>
      <c r="C1524" t="s">
        <v>3049</v>
      </c>
      <c r="D1524" s="1">
        <v>42085</v>
      </c>
      <c r="E1524" t="b">
        <f t="shared" si="46"/>
        <v>0</v>
      </c>
      <c r="F1524" t="b">
        <f t="shared" si="47"/>
        <v>0</v>
      </c>
      <c r="G1524" t="str">
        <f>MID(A1524&amp;" "&amp;A1524, SEARCH(" ",A1524)+1,LEN(A1524)-1)</f>
        <v>Monica Emilo</v>
      </c>
    </row>
    <row r="1525" spans="1:7" x14ac:dyDescent="0.25">
      <c r="A1525" t="s">
        <v>3050</v>
      </c>
      <c r="B1525" s="1">
        <v>30736</v>
      </c>
      <c r="C1525" t="s">
        <v>3051</v>
      </c>
      <c r="D1525" s="1">
        <v>41154</v>
      </c>
      <c r="E1525" t="b">
        <f t="shared" si="46"/>
        <v>1</v>
      </c>
      <c r="F1525" t="b">
        <f t="shared" si="47"/>
        <v>0</v>
      </c>
      <c r="G1525" t="str">
        <f>MID(A1525&amp;" "&amp;A1525, SEARCH(" ",A1525)+1,LEN(A1525)-1)</f>
        <v>Patrick Tromberg</v>
      </c>
    </row>
    <row r="1526" spans="1:7" x14ac:dyDescent="0.25">
      <c r="A1526" t="s">
        <v>3052</v>
      </c>
      <c r="B1526" s="1">
        <v>24843</v>
      </c>
      <c r="C1526" t="s">
        <v>3053</v>
      </c>
      <c r="D1526" s="1">
        <v>39098</v>
      </c>
      <c r="E1526" t="b">
        <f t="shared" si="46"/>
        <v>1</v>
      </c>
      <c r="F1526" t="b">
        <f t="shared" si="47"/>
        <v>1</v>
      </c>
      <c r="G1526" t="str">
        <f>MID(A1526&amp;" "&amp;A1526, SEARCH(" ",A1526)+1,LEN(A1526)-1)</f>
        <v>Natascha Cauchi</v>
      </c>
    </row>
    <row r="1527" spans="1:7" x14ac:dyDescent="0.25">
      <c r="A1527" t="s">
        <v>3054</v>
      </c>
      <c r="B1527" s="1">
        <v>18265</v>
      </c>
      <c r="C1527" t="s">
        <v>3055</v>
      </c>
      <c r="D1527" s="1">
        <v>40808</v>
      </c>
      <c r="E1527" t="b">
        <f t="shared" si="46"/>
        <v>1</v>
      </c>
      <c r="F1527" t="b">
        <f t="shared" si="47"/>
        <v>0</v>
      </c>
      <c r="G1527" t="str">
        <f>MID(A1527&amp;" "&amp;A1527, SEARCH(" ",A1527)+1,LEN(A1527)-1)</f>
        <v>Helminger Ribsan</v>
      </c>
    </row>
    <row r="1528" spans="1:7" x14ac:dyDescent="0.25">
      <c r="A1528" t="s">
        <v>3056</v>
      </c>
      <c r="B1528" s="1">
        <v>19011</v>
      </c>
      <c r="C1528" t="s">
        <v>3057</v>
      </c>
      <c r="D1528" s="1">
        <v>40017</v>
      </c>
      <c r="E1528" t="b">
        <f t="shared" si="46"/>
        <v>1</v>
      </c>
      <c r="F1528" t="b">
        <f t="shared" si="47"/>
        <v>0</v>
      </c>
      <c r="G1528" t="str">
        <f>MID(A1528&amp;" "&amp;A1528, SEARCH(" ",A1528)+1,LEN(A1528)-1)</f>
        <v>Jane Newton</v>
      </c>
    </row>
    <row r="1529" spans="1:7" x14ac:dyDescent="0.25">
      <c r="A1529" t="s">
        <v>3058</v>
      </c>
      <c r="B1529" s="1">
        <v>22769</v>
      </c>
      <c r="C1529" t="s">
        <v>3059</v>
      </c>
      <c r="D1529" s="1">
        <v>38755</v>
      </c>
      <c r="E1529" t="b">
        <f t="shared" si="46"/>
        <v>1</v>
      </c>
      <c r="F1529" t="b">
        <f t="shared" si="47"/>
        <v>1</v>
      </c>
      <c r="G1529" t="str">
        <f>MID(A1529&amp;" "&amp;A1529, SEARCH(" ",A1529)+1,LEN(A1529)-1)</f>
        <v>Denee Rimer</v>
      </c>
    </row>
    <row r="1530" spans="1:7" x14ac:dyDescent="0.25">
      <c r="A1530" t="s">
        <v>3060</v>
      </c>
      <c r="B1530" s="1">
        <v>18061</v>
      </c>
      <c r="C1530" t="s">
        <v>3061</v>
      </c>
      <c r="D1530" s="1">
        <v>42143</v>
      </c>
      <c r="E1530" t="b">
        <f t="shared" si="46"/>
        <v>0</v>
      </c>
      <c r="F1530" t="b">
        <f t="shared" si="47"/>
        <v>0</v>
      </c>
      <c r="G1530" t="str">
        <f>MID(A1530&amp;" "&amp;A1530, SEARCH(" ",A1530)+1,LEN(A1530)-1)</f>
        <v>Facundo Ramnani</v>
      </c>
    </row>
    <row r="1531" spans="1:7" x14ac:dyDescent="0.25">
      <c r="A1531" t="s">
        <v>3062</v>
      </c>
      <c r="B1531" s="1">
        <v>19577</v>
      </c>
      <c r="C1531" t="s">
        <v>3063</v>
      </c>
      <c r="D1531" s="1">
        <v>42441</v>
      </c>
      <c r="E1531" t="b">
        <f t="shared" si="46"/>
        <v>0</v>
      </c>
      <c r="F1531" t="b">
        <f t="shared" si="47"/>
        <v>0</v>
      </c>
      <c r="G1531" t="str">
        <f>MID(A1531&amp;" "&amp;A1531, SEARCH(" ",A1531)+1,LEN(A1531)-1)</f>
        <v>Sharnjit Cotter</v>
      </c>
    </row>
    <row r="1532" spans="1:7" x14ac:dyDescent="0.25">
      <c r="A1532" t="s">
        <v>3064</v>
      </c>
      <c r="B1532" s="1">
        <v>20237</v>
      </c>
      <c r="C1532" t="s">
        <v>3065</v>
      </c>
      <c r="D1532" s="1">
        <v>43400</v>
      </c>
      <c r="E1532" t="b">
        <f t="shared" si="46"/>
        <v>0</v>
      </c>
      <c r="F1532" t="b">
        <f t="shared" si="47"/>
        <v>0</v>
      </c>
      <c r="G1532" t="str">
        <f>MID(A1532&amp;" "&amp;A1532, SEARCH(" ",A1532)+1,LEN(A1532)-1)</f>
        <v>Simmons Brager</v>
      </c>
    </row>
    <row r="1533" spans="1:7" x14ac:dyDescent="0.25">
      <c r="A1533" t="s">
        <v>3066</v>
      </c>
      <c r="B1533" s="1">
        <v>25178</v>
      </c>
      <c r="C1533" t="s">
        <v>3067</v>
      </c>
      <c r="D1533" s="1">
        <v>42194</v>
      </c>
      <c r="E1533" t="b">
        <f t="shared" si="46"/>
        <v>0</v>
      </c>
      <c r="F1533" t="b">
        <f t="shared" si="47"/>
        <v>0</v>
      </c>
      <c r="G1533" t="str">
        <f>MID(A1533&amp;" "&amp;A1533, SEARCH(" ",A1533)+1,LEN(A1533)-1)</f>
        <v>Ersoy Jaramillo</v>
      </c>
    </row>
    <row r="1534" spans="1:7" x14ac:dyDescent="0.25">
      <c r="A1534" t="s">
        <v>3068</v>
      </c>
      <c r="B1534" s="1">
        <v>17015</v>
      </c>
      <c r="C1534" t="s">
        <v>3069</v>
      </c>
      <c r="D1534" s="1">
        <v>41583</v>
      </c>
      <c r="E1534" t="b">
        <f t="shared" si="46"/>
        <v>1</v>
      </c>
      <c r="F1534" t="b">
        <f t="shared" si="47"/>
        <v>0</v>
      </c>
      <c r="G1534" t="str">
        <f>MID(A1534&amp;" "&amp;A1534, SEARCH(" ",A1534)+1,LEN(A1534)-1)</f>
        <v>Ahmay Hiram</v>
      </c>
    </row>
    <row r="1535" spans="1:7" x14ac:dyDescent="0.25">
      <c r="A1535" t="s">
        <v>3070</v>
      </c>
      <c r="B1535" s="1">
        <v>24641</v>
      </c>
      <c r="C1535" t="s">
        <v>3071</v>
      </c>
      <c r="D1535" s="1">
        <v>40928</v>
      </c>
      <c r="E1535" t="b">
        <f t="shared" si="46"/>
        <v>1</v>
      </c>
      <c r="F1535" t="b">
        <f t="shared" si="47"/>
        <v>0</v>
      </c>
      <c r="G1535" t="str">
        <f>MID(A1535&amp;" "&amp;A1535, SEARCH(" ",A1535)+1,LEN(A1535)-1)</f>
        <v>Mina Kaalberg</v>
      </c>
    </row>
    <row r="1536" spans="1:7" x14ac:dyDescent="0.25">
      <c r="A1536" t="s">
        <v>3072</v>
      </c>
      <c r="B1536" s="1">
        <v>32651</v>
      </c>
      <c r="C1536" t="s">
        <v>3073</v>
      </c>
      <c r="D1536" s="1">
        <v>41475</v>
      </c>
      <c r="E1536" t="b">
        <f t="shared" si="46"/>
        <v>1</v>
      </c>
      <c r="F1536" t="b">
        <f t="shared" si="47"/>
        <v>0</v>
      </c>
      <c r="G1536" t="str">
        <f>MID(A1536&amp;" "&amp;A1536, SEARCH(" ",A1536)+1,LEN(A1536)-1)</f>
        <v>Saranel Keegan</v>
      </c>
    </row>
    <row r="1537" spans="1:7" x14ac:dyDescent="0.25">
      <c r="A1537" t="s">
        <v>3074</v>
      </c>
      <c r="B1537" s="1">
        <v>23362</v>
      </c>
      <c r="C1537" t="s">
        <v>3075</v>
      </c>
      <c r="D1537" s="1">
        <v>40596</v>
      </c>
      <c r="E1537" t="b">
        <f t="shared" si="46"/>
        <v>1</v>
      </c>
      <c r="F1537" t="b">
        <f t="shared" si="47"/>
        <v>0</v>
      </c>
      <c r="G1537" t="str">
        <f>MID(A1537&amp;" "&amp;A1537, SEARCH(" ",A1537)+1,LEN(A1537)-1)</f>
        <v>Matti Goulet</v>
      </c>
    </row>
    <row r="1538" spans="1:7" x14ac:dyDescent="0.25">
      <c r="A1538" t="s">
        <v>3076</v>
      </c>
      <c r="B1538" s="1">
        <v>34727</v>
      </c>
      <c r="C1538" t="s">
        <v>3077</v>
      </c>
      <c r="D1538" s="1">
        <v>38971</v>
      </c>
      <c r="E1538" t="b">
        <f t="shared" si="46"/>
        <v>1</v>
      </c>
      <c r="F1538" t="b">
        <f t="shared" si="47"/>
        <v>1</v>
      </c>
      <c r="G1538" t="str">
        <f>MID(A1538&amp;" "&amp;A1538, SEARCH(" ",A1538)+1,LEN(A1538)-1)</f>
        <v>Horaria Conway</v>
      </c>
    </row>
    <row r="1539" spans="1:7" x14ac:dyDescent="0.25">
      <c r="A1539" t="s">
        <v>3078</v>
      </c>
      <c r="B1539" s="1">
        <v>34111</v>
      </c>
      <c r="C1539" t="s">
        <v>3079</v>
      </c>
      <c r="D1539" s="1">
        <v>39775</v>
      </c>
      <c r="E1539" t="b">
        <f t="shared" ref="E1539:E1602" si="48">IF(D1539&lt;DATEVALUE("1/1/2018"), TRUE, FALSE)</f>
        <v>1</v>
      </c>
      <c r="F1539" t="b">
        <f t="shared" ref="F1539:F1602" si="49">IF(D1539&lt;DATEVALUE("1/1/2013"), TRUE, FALSE)</f>
        <v>1</v>
      </c>
      <c r="G1539" t="str">
        <f>MID(A1539&amp;" "&amp;A1539, SEARCH(" ",A1539)+1,LEN(A1539)-1)</f>
        <v>Even Byargeon</v>
      </c>
    </row>
    <row r="1540" spans="1:7" x14ac:dyDescent="0.25">
      <c r="A1540" t="s">
        <v>3080</v>
      </c>
      <c r="B1540" s="1">
        <v>22958</v>
      </c>
      <c r="C1540" t="s">
        <v>3081</v>
      </c>
      <c r="D1540" s="1">
        <v>41473</v>
      </c>
      <c r="E1540" t="b">
        <f t="shared" si="48"/>
        <v>1</v>
      </c>
      <c r="F1540" t="b">
        <f t="shared" si="49"/>
        <v>0</v>
      </c>
      <c r="G1540" t="str">
        <f>MID(A1540&amp;" "&amp;A1540, SEARCH(" ",A1540)+1,LEN(A1540)-1)</f>
        <v>Maura Tangrad</v>
      </c>
    </row>
    <row r="1541" spans="1:7" x14ac:dyDescent="0.25">
      <c r="A1541" t="s">
        <v>3082</v>
      </c>
      <c r="B1541" s="1">
        <v>30308</v>
      </c>
      <c r="C1541" t="s">
        <v>3083</v>
      </c>
      <c r="D1541" s="1">
        <v>39486</v>
      </c>
      <c r="E1541" t="b">
        <f t="shared" si="48"/>
        <v>1</v>
      </c>
      <c r="F1541" t="b">
        <f t="shared" si="49"/>
        <v>1</v>
      </c>
      <c r="G1541" t="str">
        <f>MID(A1541&amp;" "&amp;A1541, SEARCH(" ",A1541)+1,LEN(A1541)-1)</f>
        <v>Braedi Duchesneau</v>
      </c>
    </row>
    <row r="1542" spans="1:7" x14ac:dyDescent="0.25">
      <c r="A1542" t="s">
        <v>3084</v>
      </c>
      <c r="B1542" s="1">
        <v>19924</v>
      </c>
      <c r="C1542" t="s">
        <v>3085</v>
      </c>
      <c r="D1542" s="1">
        <v>39000</v>
      </c>
      <c r="E1542" t="b">
        <f t="shared" si="48"/>
        <v>1</v>
      </c>
      <c r="F1542" t="b">
        <f t="shared" si="49"/>
        <v>1</v>
      </c>
      <c r="G1542" t="str">
        <f>MID(A1542&amp;" "&amp;A1542, SEARCH(" ",A1542)+1,LEN(A1542)-1)</f>
        <v>Josue Speidel</v>
      </c>
    </row>
    <row r="1543" spans="1:7" x14ac:dyDescent="0.25">
      <c r="A1543" t="s">
        <v>3086</v>
      </c>
      <c r="B1543" s="1">
        <v>17009</v>
      </c>
      <c r="C1543" t="s">
        <v>3087</v>
      </c>
      <c r="D1543" s="1">
        <v>40782</v>
      </c>
      <c r="E1543" t="b">
        <f t="shared" si="48"/>
        <v>1</v>
      </c>
      <c r="F1543" t="b">
        <f t="shared" si="49"/>
        <v>0</v>
      </c>
      <c r="G1543" t="str">
        <f>MID(A1543&amp;" "&amp;A1543, SEARCH(" ",A1543)+1,LEN(A1543)-1)</f>
        <v>Harcemo Haaning</v>
      </c>
    </row>
    <row r="1544" spans="1:7" x14ac:dyDescent="0.25">
      <c r="A1544" t="s">
        <v>3088</v>
      </c>
      <c r="B1544" s="1">
        <v>25157</v>
      </c>
      <c r="C1544" t="s">
        <v>3089</v>
      </c>
      <c r="D1544" s="1">
        <v>38907</v>
      </c>
      <c r="E1544" t="b">
        <f t="shared" si="48"/>
        <v>1</v>
      </c>
      <c r="F1544" t="b">
        <f t="shared" si="49"/>
        <v>1</v>
      </c>
      <c r="G1544" t="str">
        <f>MID(A1544&amp;" "&amp;A1544, SEARCH(" ",A1544)+1,LEN(A1544)-1)</f>
        <v>Raeleen Sawyer</v>
      </c>
    </row>
    <row r="1545" spans="1:7" x14ac:dyDescent="0.25">
      <c r="A1545" t="s">
        <v>3090</v>
      </c>
      <c r="B1545" s="1">
        <v>32497</v>
      </c>
      <c r="C1545" t="s">
        <v>3091</v>
      </c>
      <c r="D1545" s="1">
        <v>40207</v>
      </c>
      <c r="E1545" t="b">
        <f t="shared" si="48"/>
        <v>1</v>
      </c>
      <c r="F1545" t="b">
        <f t="shared" si="49"/>
        <v>0</v>
      </c>
      <c r="G1545" t="str">
        <f>MID(A1545&amp;" "&amp;A1545, SEARCH(" ",A1545)+1,LEN(A1545)-1)</f>
        <v>Banelly Tarallo</v>
      </c>
    </row>
    <row r="1546" spans="1:7" x14ac:dyDescent="0.25">
      <c r="A1546" t="s">
        <v>3092</v>
      </c>
      <c r="B1546" s="1">
        <v>34393</v>
      </c>
      <c r="C1546" t="s">
        <v>3093</v>
      </c>
      <c r="D1546" s="1">
        <v>40723</v>
      </c>
      <c r="E1546" t="b">
        <f t="shared" si="48"/>
        <v>1</v>
      </c>
      <c r="F1546" t="b">
        <f t="shared" si="49"/>
        <v>0</v>
      </c>
      <c r="G1546" t="str">
        <f>MID(A1546&amp;" "&amp;A1546, SEARCH(" ",A1546)+1,LEN(A1546)-1)</f>
        <v>Andres Belmares</v>
      </c>
    </row>
    <row r="1547" spans="1:7" x14ac:dyDescent="0.25">
      <c r="A1547" t="s">
        <v>3094</v>
      </c>
      <c r="B1547" s="1">
        <v>18668</v>
      </c>
      <c r="C1547" t="s">
        <v>3095</v>
      </c>
      <c r="D1547" s="1">
        <v>40154</v>
      </c>
      <c r="E1547" t="b">
        <f t="shared" si="48"/>
        <v>1</v>
      </c>
      <c r="F1547" t="b">
        <f t="shared" si="49"/>
        <v>0</v>
      </c>
      <c r="G1547" t="str">
        <f>MID(A1547&amp;" "&amp;A1547, SEARCH(" ",A1547)+1,LEN(A1547)-1)</f>
        <v>Jeremey Hori</v>
      </c>
    </row>
    <row r="1548" spans="1:7" x14ac:dyDescent="0.25">
      <c r="A1548" t="s">
        <v>3096</v>
      </c>
      <c r="B1548" s="1">
        <v>31489</v>
      </c>
      <c r="C1548" t="s">
        <v>3097</v>
      </c>
      <c r="D1548" s="1">
        <v>40702</v>
      </c>
      <c r="E1548" t="b">
        <f t="shared" si="48"/>
        <v>1</v>
      </c>
      <c r="F1548" t="b">
        <f t="shared" si="49"/>
        <v>0</v>
      </c>
      <c r="G1548" t="str">
        <f>MID(A1548&amp;" "&amp;A1548, SEARCH(" ",A1548)+1,LEN(A1548)-1)</f>
        <v>Sima Reale</v>
      </c>
    </row>
    <row r="1549" spans="1:7" x14ac:dyDescent="0.25">
      <c r="A1549" t="s">
        <v>3098</v>
      </c>
      <c r="B1549" s="1">
        <v>20431</v>
      </c>
      <c r="C1549" t="s">
        <v>3099</v>
      </c>
      <c r="D1549" s="1">
        <v>38788</v>
      </c>
      <c r="E1549" t="b">
        <f t="shared" si="48"/>
        <v>1</v>
      </c>
      <c r="F1549" t="b">
        <f t="shared" si="49"/>
        <v>1</v>
      </c>
      <c r="G1549" t="str">
        <f>MID(A1549&amp;" "&amp;A1549, SEARCH(" ",A1549)+1,LEN(A1549)-1)</f>
        <v>Ash Dana</v>
      </c>
    </row>
    <row r="1550" spans="1:7" x14ac:dyDescent="0.25">
      <c r="A1550" t="s">
        <v>3100</v>
      </c>
      <c r="B1550" s="1">
        <v>18716</v>
      </c>
      <c r="C1550" t="s">
        <v>3101</v>
      </c>
      <c r="D1550" s="1">
        <v>41319</v>
      </c>
      <c r="E1550" t="b">
        <f t="shared" si="48"/>
        <v>1</v>
      </c>
      <c r="F1550" t="b">
        <f t="shared" si="49"/>
        <v>0</v>
      </c>
      <c r="G1550" t="str">
        <f>MID(A1550&amp;" "&amp;A1550, SEARCH(" ",A1550)+1,LEN(A1550)-1)</f>
        <v>Caitla Dishell</v>
      </c>
    </row>
    <row r="1551" spans="1:7" x14ac:dyDescent="0.25">
      <c r="A1551" t="s">
        <v>3102</v>
      </c>
      <c r="B1551" s="1">
        <v>21335</v>
      </c>
      <c r="C1551" t="s">
        <v>3103</v>
      </c>
      <c r="D1551" s="1">
        <v>41170</v>
      </c>
      <c r="E1551" t="b">
        <f t="shared" si="48"/>
        <v>1</v>
      </c>
      <c r="F1551" t="b">
        <f t="shared" si="49"/>
        <v>0</v>
      </c>
      <c r="G1551" t="str">
        <f>MID(A1551&amp;" "&amp;A1551, SEARCH(" ",A1551)+1,LEN(A1551)-1)</f>
        <v>Flores Tanikawa</v>
      </c>
    </row>
    <row r="1552" spans="1:7" x14ac:dyDescent="0.25">
      <c r="A1552" t="s">
        <v>3104</v>
      </c>
      <c r="B1552" s="1">
        <v>25503</v>
      </c>
      <c r="C1552" t="s">
        <v>3105</v>
      </c>
      <c r="D1552" s="1">
        <v>43228</v>
      </c>
      <c r="E1552" t="b">
        <f t="shared" si="48"/>
        <v>0</v>
      </c>
      <c r="F1552" t="b">
        <f t="shared" si="49"/>
        <v>0</v>
      </c>
      <c r="G1552" t="str">
        <f>MID(A1552&amp;" "&amp;A1552, SEARCH(" ",A1552)+1,LEN(A1552)-1)</f>
        <v>Dryden Paul</v>
      </c>
    </row>
    <row r="1553" spans="1:7" x14ac:dyDescent="0.25">
      <c r="A1553" t="s">
        <v>3106</v>
      </c>
      <c r="B1553" s="1">
        <v>26360</v>
      </c>
      <c r="C1553" t="s">
        <v>3107</v>
      </c>
      <c r="D1553" s="1">
        <v>43265</v>
      </c>
      <c r="E1553" t="b">
        <f t="shared" si="48"/>
        <v>0</v>
      </c>
      <c r="F1553" t="b">
        <f t="shared" si="49"/>
        <v>0</v>
      </c>
      <c r="G1553" t="str">
        <f>MID(A1553&amp;" "&amp;A1553, SEARCH(" ",A1553)+1,LEN(A1553)-1)</f>
        <v>Patrizia Alengria</v>
      </c>
    </row>
    <row r="1554" spans="1:7" x14ac:dyDescent="0.25">
      <c r="A1554" t="s">
        <v>3108</v>
      </c>
      <c r="B1554" s="1">
        <v>16991</v>
      </c>
      <c r="C1554" t="s">
        <v>3109</v>
      </c>
      <c r="D1554" s="1">
        <v>39054</v>
      </c>
      <c r="E1554" t="b">
        <f t="shared" si="48"/>
        <v>1</v>
      </c>
      <c r="F1554" t="b">
        <f t="shared" si="49"/>
        <v>1</v>
      </c>
      <c r="G1554" t="str">
        <f>MID(A1554&amp;" "&amp;A1554, SEARCH(" ",A1554)+1,LEN(A1554)-1)</f>
        <v>Blass Ahearn</v>
      </c>
    </row>
    <row r="1555" spans="1:7" x14ac:dyDescent="0.25">
      <c r="A1555" t="s">
        <v>3110</v>
      </c>
      <c r="B1555" s="1">
        <v>29358</v>
      </c>
      <c r="C1555" t="s">
        <v>3111</v>
      </c>
      <c r="D1555" s="1">
        <v>42937</v>
      </c>
      <c r="E1555" t="b">
        <f t="shared" si="48"/>
        <v>0</v>
      </c>
      <c r="F1555" t="b">
        <f t="shared" si="49"/>
        <v>0</v>
      </c>
      <c r="G1555" t="str">
        <f>MID(A1555&amp;" "&amp;A1555, SEARCH(" ",A1555)+1,LEN(A1555)-1)</f>
        <v>Kia Jackute</v>
      </c>
    </row>
    <row r="1556" spans="1:7" x14ac:dyDescent="0.25">
      <c r="A1556" t="s">
        <v>3112</v>
      </c>
      <c r="B1556" s="1">
        <v>25376</v>
      </c>
      <c r="C1556" t="s">
        <v>3113</v>
      </c>
      <c r="D1556" s="1">
        <v>43076</v>
      </c>
      <c r="E1556" t="b">
        <f t="shared" si="48"/>
        <v>0</v>
      </c>
      <c r="F1556" t="b">
        <f t="shared" si="49"/>
        <v>0</v>
      </c>
      <c r="G1556" t="str">
        <f>MID(A1556&amp;" "&amp;A1556, SEARCH(" ",A1556)+1,LEN(A1556)-1)</f>
        <v>Delaney Joy</v>
      </c>
    </row>
    <row r="1557" spans="1:7" x14ac:dyDescent="0.25">
      <c r="A1557" t="s">
        <v>3114</v>
      </c>
      <c r="B1557" s="1">
        <v>20327</v>
      </c>
      <c r="C1557" t="s">
        <v>3115</v>
      </c>
      <c r="D1557" s="1">
        <v>40095</v>
      </c>
      <c r="E1557" t="b">
        <f t="shared" si="48"/>
        <v>1</v>
      </c>
      <c r="F1557" t="b">
        <f t="shared" si="49"/>
        <v>0</v>
      </c>
      <c r="G1557" t="str">
        <f>MID(A1557&amp;" "&amp;A1557, SEARCH(" ",A1557)+1,LEN(A1557)-1)</f>
        <v>Ben Spa</v>
      </c>
    </row>
    <row r="1558" spans="1:7" x14ac:dyDescent="0.25">
      <c r="A1558" t="s">
        <v>3116</v>
      </c>
      <c r="B1558" s="1">
        <v>19597</v>
      </c>
      <c r="C1558" t="s">
        <v>3117</v>
      </c>
      <c r="D1558" s="1">
        <v>40990</v>
      </c>
      <c r="E1558" t="b">
        <f t="shared" si="48"/>
        <v>1</v>
      </c>
      <c r="F1558" t="b">
        <f t="shared" si="49"/>
        <v>0</v>
      </c>
      <c r="G1558" t="str">
        <f>MID(A1558&amp;" "&amp;A1558, SEARCH(" ",A1558)+1,LEN(A1558)-1)</f>
        <v>Caren Mcelroy</v>
      </c>
    </row>
    <row r="1559" spans="1:7" x14ac:dyDescent="0.25">
      <c r="A1559" t="s">
        <v>3118</v>
      </c>
      <c r="B1559" s="1">
        <v>24732</v>
      </c>
      <c r="C1559" t="s">
        <v>3119</v>
      </c>
      <c r="D1559" s="1">
        <v>39125</v>
      </c>
      <c r="E1559" t="b">
        <f t="shared" si="48"/>
        <v>1</v>
      </c>
      <c r="F1559" t="b">
        <f t="shared" si="49"/>
        <v>1</v>
      </c>
      <c r="G1559" t="str">
        <f>MID(A1559&amp;" "&amp;A1559, SEARCH(" ",A1559)+1,LEN(A1559)-1)</f>
        <v>Estelle Isacson</v>
      </c>
    </row>
    <row r="1560" spans="1:7" x14ac:dyDescent="0.25">
      <c r="A1560" t="s">
        <v>3120</v>
      </c>
      <c r="B1560" s="1">
        <v>18643</v>
      </c>
      <c r="C1560" t="s">
        <v>3121</v>
      </c>
      <c r="D1560" s="1">
        <v>39630</v>
      </c>
      <c r="E1560" t="b">
        <f t="shared" si="48"/>
        <v>1</v>
      </c>
      <c r="F1560" t="b">
        <f t="shared" si="49"/>
        <v>1</v>
      </c>
      <c r="G1560" t="str">
        <f>MID(A1560&amp;" "&amp;A1560, SEARCH(" ",A1560)+1,LEN(A1560)-1)</f>
        <v>Rishi Cook</v>
      </c>
    </row>
    <row r="1561" spans="1:7" x14ac:dyDescent="0.25">
      <c r="A1561" t="s">
        <v>3122</v>
      </c>
      <c r="B1561" s="1">
        <v>28664</v>
      </c>
      <c r="C1561" t="s">
        <v>3123</v>
      </c>
      <c r="D1561" s="1">
        <v>42476</v>
      </c>
      <c r="E1561" t="b">
        <f t="shared" si="48"/>
        <v>0</v>
      </c>
      <c r="F1561" t="b">
        <f t="shared" si="49"/>
        <v>0</v>
      </c>
      <c r="G1561" t="str">
        <f>MID(A1561&amp;" "&amp;A1561, SEARCH(" ",A1561)+1,LEN(A1561)-1)</f>
        <v>Veida Balsano</v>
      </c>
    </row>
    <row r="1562" spans="1:7" x14ac:dyDescent="0.25">
      <c r="A1562" t="s">
        <v>3124</v>
      </c>
      <c r="B1562" s="1">
        <v>24740</v>
      </c>
      <c r="C1562" t="s">
        <v>3125</v>
      </c>
      <c r="D1562" s="1">
        <v>41004</v>
      </c>
      <c r="E1562" t="b">
        <f t="shared" si="48"/>
        <v>1</v>
      </c>
      <c r="F1562" t="b">
        <f t="shared" si="49"/>
        <v>0</v>
      </c>
      <c r="G1562" t="str">
        <f>MID(A1562&amp;" "&amp;A1562, SEARCH(" ",A1562)+1,LEN(A1562)-1)</f>
        <v>Martinez Lekach</v>
      </c>
    </row>
    <row r="1563" spans="1:7" x14ac:dyDescent="0.25">
      <c r="A1563" t="s">
        <v>3126</v>
      </c>
      <c r="B1563" s="1">
        <v>28411</v>
      </c>
      <c r="C1563" t="s">
        <v>3127</v>
      </c>
      <c r="D1563" s="1">
        <v>42444</v>
      </c>
      <c r="E1563" t="b">
        <f t="shared" si="48"/>
        <v>0</v>
      </c>
      <c r="F1563" t="b">
        <f t="shared" si="49"/>
        <v>0</v>
      </c>
      <c r="G1563" t="str">
        <f>MID(A1563&amp;" "&amp;A1563, SEARCH(" ",A1563)+1,LEN(A1563)-1)</f>
        <v>Laura Ruffin</v>
      </c>
    </row>
    <row r="1564" spans="1:7" x14ac:dyDescent="0.25">
      <c r="A1564" t="s">
        <v>3128</v>
      </c>
      <c r="B1564" s="1">
        <v>19078</v>
      </c>
      <c r="C1564" t="s">
        <v>3129</v>
      </c>
      <c r="D1564" s="1">
        <v>42309</v>
      </c>
      <c r="E1564" t="b">
        <f t="shared" si="48"/>
        <v>0</v>
      </c>
      <c r="F1564" t="b">
        <f t="shared" si="49"/>
        <v>0</v>
      </c>
      <c r="G1564" t="str">
        <f>MID(A1564&amp;" "&amp;A1564, SEARCH(" ",A1564)+1,LEN(A1564)-1)</f>
        <v>Rey Marco</v>
      </c>
    </row>
    <row r="1565" spans="1:7" x14ac:dyDescent="0.25">
      <c r="A1565" t="s">
        <v>3130</v>
      </c>
      <c r="B1565" s="1">
        <v>19511</v>
      </c>
      <c r="C1565" t="s">
        <v>3131</v>
      </c>
      <c r="D1565" s="1">
        <v>41827</v>
      </c>
      <c r="E1565" t="b">
        <f t="shared" si="48"/>
        <v>0</v>
      </c>
      <c r="F1565" t="b">
        <f t="shared" si="49"/>
        <v>0</v>
      </c>
      <c r="G1565" t="str">
        <f>MID(A1565&amp;" "&amp;A1565, SEARCH(" ",A1565)+1,LEN(A1565)-1)</f>
        <v>Marshall Halenda</v>
      </c>
    </row>
    <row r="1566" spans="1:7" x14ac:dyDescent="0.25">
      <c r="A1566" t="s">
        <v>3132</v>
      </c>
      <c r="B1566" s="1">
        <v>31364</v>
      </c>
      <c r="C1566" t="s">
        <v>3133</v>
      </c>
      <c r="D1566" s="1">
        <v>41673</v>
      </c>
      <c r="E1566" t="b">
        <f t="shared" si="48"/>
        <v>0</v>
      </c>
      <c r="F1566" t="b">
        <f t="shared" si="49"/>
        <v>0</v>
      </c>
      <c r="G1566" t="str">
        <f>MID(A1566&amp;" "&amp;A1566, SEARCH(" ",A1566)+1,LEN(A1566)-1)</f>
        <v>Kwan Youelles</v>
      </c>
    </row>
    <row r="1567" spans="1:7" x14ac:dyDescent="0.25">
      <c r="A1567" t="s">
        <v>3134</v>
      </c>
      <c r="B1567" s="1">
        <v>25973</v>
      </c>
      <c r="C1567" t="s">
        <v>3135</v>
      </c>
      <c r="D1567" s="1">
        <v>40500</v>
      </c>
      <c r="E1567" t="b">
        <f t="shared" si="48"/>
        <v>1</v>
      </c>
      <c r="F1567" t="b">
        <f t="shared" si="49"/>
        <v>0</v>
      </c>
      <c r="G1567" t="str">
        <f>MID(A1567&amp;" "&amp;A1567, SEARCH(" ",A1567)+1,LEN(A1567)-1)</f>
        <v>Magical Lund</v>
      </c>
    </row>
    <row r="1568" spans="1:7" x14ac:dyDescent="0.25">
      <c r="A1568" t="s">
        <v>3136</v>
      </c>
      <c r="B1568" s="1">
        <v>31906</v>
      </c>
      <c r="C1568" t="s">
        <v>3137</v>
      </c>
      <c r="D1568" s="1">
        <v>42517</v>
      </c>
      <c r="E1568" t="b">
        <f t="shared" si="48"/>
        <v>0</v>
      </c>
      <c r="F1568" t="b">
        <f t="shared" si="49"/>
        <v>0</v>
      </c>
      <c r="G1568" t="str">
        <f>MID(A1568&amp;" "&amp;A1568, SEARCH(" ",A1568)+1,LEN(A1568)-1)</f>
        <v>Manlio Chaia</v>
      </c>
    </row>
    <row r="1569" spans="1:7" x14ac:dyDescent="0.25">
      <c r="A1569" t="s">
        <v>3138</v>
      </c>
      <c r="B1569" s="1">
        <v>23944</v>
      </c>
      <c r="C1569" t="s">
        <v>3139</v>
      </c>
      <c r="D1569" s="1">
        <v>39110</v>
      </c>
      <c r="E1569" t="b">
        <f t="shared" si="48"/>
        <v>1</v>
      </c>
      <c r="F1569" t="b">
        <f t="shared" si="49"/>
        <v>1</v>
      </c>
      <c r="G1569" t="str">
        <f>MID(A1569&amp;" "&amp;A1569, SEARCH(" ",A1569)+1,LEN(A1569)-1)</f>
        <v>Rupa Jozic</v>
      </c>
    </row>
    <row r="1570" spans="1:7" x14ac:dyDescent="0.25">
      <c r="A1570" t="s">
        <v>3140</v>
      </c>
      <c r="B1570" s="1">
        <v>28116</v>
      </c>
      <c r="C1570" t="s">
        <v>3141</v>
      </c>
      <c r="D1570" s="1">
        <v>41156</v>
      </c>
      <c r="E1570" t="b">
        <f t="shared" si="48"/>
        <v>1</v>
      </c>
      <c r="F1570" t="b">
        <f t="shared" si="49"/>
        <v>0</v>
      </c>
      <c r="G1570" t="str">
        <f>MID(A1570&amp;" "&amp;A1570, SEARCH(" ",A1570)+1,LEN(A1570)-1)</f>
        <v>Avelardo Curbilié</v>
      </c>
    </row>
    <row r="1571" spans="1:7" x14ac:dyDescent="0.25">
      <c r="A1571" t="s">
        <v>3142</v>
      </c>
      <c r="B1571" s="1">
        <v>30257</v>
      </c>
      <c r="C1571" t="s">
        <v>3143</v>
      </c>
      <c r="D1571" s="1">
        <v>41519</v>
      </c>
      <c r="E1571" t="b">
        <f t="shared" si="48"/>
        <v>1</v>
      </c>
      <c r="F1571" t="b">
        <f t="shared" si="49"/>
        <v>0</v>
      </c>
      <c r="G1571" t="str">
        <f>MID(A1571&amp;" "&amp;A1571, SEARCH(" ",A1571)+1,LEN(A1571)-1)</f>
        <v>Beach Pham</v>
      </c>
    </row>
    <row r="1572" spans="1:7" x14ac:dyDescent="0.25">
      <c r="A1572" t="s">
        <v>3144</v>
      </c>
      <c r="B1572" s="1">
        <v>34235</v>
      </c>
      <c r="C1572" t="s">
        <v>3145</v>
      </c>
      <c r="D1572" s="1">
        <v>38770</v>
      </c>
      <c r="E1572" t="b">
        <f t="shared" si="48"/>
        <v>1</v>
      </c>
      <c r="F1572" t="b">
        <f t="shared" si="49"/>
        <v>1</v>
      </c>
      <c r="G1572" t="str">
        <f>MID(A1572&amp;" "&amp;A1572, SEARCH(" ",A1572)+1,LEN(A1572)-1)</f>
        <v>Shalev Schubert</v>
      </c>
    </row>
    <row r="1573" spans="1:7" x14ac:dyDescent="0.25">
      <c r="A1573" t="s">
        <v>3146</v>
      </c>
      <c r="B1573" s="1">
        <v>28511</v>
      </c>
      <c r="C1573" t="s">
        <v>3147</v>
      </c>
      <c r="D1573" s="1">
        <v>39371</v>
      </c>
      <c r="E1573" t="b">
        <f t="shared" si="48"/>
        <v>1</v>
      </c>
      <c r="F1573" t="b">
        <f t="shared" si="49"/>
        <v>1</v>
      </c>
      <c r="G1573" t="str">
        <f>MID(A1573&amp;" "&amp;A1573, SEARCH(" ",A1573)+1,LEN(A1573)-1)</f>
        <v>Yael Garibo</v>
      </c>
    </row>
    <row r="1574" spans="1:7" x14ac:dyDescent="0.25">
      <c r="A1574" t="s">
        <v>3148</v>
      </c>
      <c r="B1574" s="1">
        <v>23510</v>
      </c>
      <c r="C1574" t="s">
        <v>3149</v>
      </c>
      <c r="D1574" s="1">
        <v>39737</v>
      </c>
      <c r="E1574" t="b">
        <f t="shared" si="48"/>
        <v>1</v>
      </c>
      <c r="F1574" t="b">
        <f t="shared" si="49"/>
        <v>1</v>
      </c>
      <c r="G1574" t="str">
        <f>MID(A1574&amp;" "&amp;A1574, SEARCH(" ",A1574)+1,LEN(A1574)-1)</f>
        <v>Kylie Westin</v>
      </c>
    </row>
    <row r="1575" spans="1:7" x14ac:dyDescent="0.25">
      <c r="A1575" t="s">
        <v>3150</v>
      </c>
      <c r="B1575" s="1">
        <v>23903</v>
      </c>
      <c r="C1575" t="s">
        <v>3151</v>
      </c>
      <c r="D1575" s="1">
        <v>41197</v>
      </c>
      <c r="E1575" t="b">
        <f t="shared" si="48"/>
        <v>1</v>
      </c>
      <c r="F1575" t="b">
        <f t="shared" si="49"/>
        <v>0</v>
      </c>
      <c r="G1575" t="str">
        <f>MID(A1575&amp;" "&amp;A1575, SEARCH(" ",A1575)+1,LEN(A1575)-1)</f>
        <v>Pizanti Isaballe</v>
      </c>
    </row>
    <row r="1576" spans="1:7" x14ac:dyDescent="0.25">
      <c r="A1576" t="s">
        <v>3152</v>
      </c>
      <c r="B1576" s="1">
        <v>18096</v>
      </c>
      <c r="C1576" t="s">
        <v>3153</v>
      </c>
      <c r="D1576" s="1">
        <v>39454</v>
      </c>
      <c r="E1576" t="b">
        <f t="shared" si="48"/>
        <v>1</v>
      </c>
      <c r="F1576" t="b">
        <f t="shared" si="49"/>
        <v>1</v>
      </c>
      <c r="G1576" t="str">
        <f>MID(A1576&amp;" "&amp;A1576, SEARCH(" ",A1576)+1,LEN(A1576)-1)</f>
        <v>Didi Amra</v>
      </c>
    </row>
    <row r="1577" spans="1:7" x14ac:dyDescent="0.25">
      <c r="A1577" t="s">
        <v>3154</v>
      </c>
      <c r="B1577" s="1">
        <v>32306</v>
      </c>
      <c r="C1577" t="s">
        <v>3155</v>
      </c>
      <c r="D1577" s="1">
        <v>42196</v>
      </c>
      <c r="E1577" t="b">
        <f t="shared" si="48"/>
        <v>0</v>
      </c>
      <c r="F1577" t="b">
        <f t="shared" si="49"/>
        <v>0</v>
      </c>
      <c r="G1577" t="str">
        <f>MID(A1577&amp;" "&amp;A1577, SEARCH(" ",A1577)+1,LEN(A1577)-1)</f>
        <v>Marguerite Ludlow</v>
      </c>
    </row>
    <row r="1578" spans="1:7" x14ac:dyDescent="0.25">
      <c r="A1578" t="s">
        <v>3156</v>
      </c>
      <c r="B1578" s="1">
        <v>23584</v>
      </c>
      <c r="C1578" t="s">
        <v>3157</v>
      </c>
      <c r="D1578" s="1">
        <v>43377</v>
      </c>
      <c r="E1578" t="b">
        <f t="shared" si="48"/>
        <v>0</v>
      </c>
      <c r="F1578" t="b">
        <f t="shared" si="49"/>
        <v>0</v>
      </c>
      <c r="G1578" t="str">
        <f>MID(A1578&amp;" "&amp;A1578, SEARCH(" ",A1578)+1,LEN(A1578)-1)</f>
        <v>Aaron Jasper</v>
      </c>
    </row>
    <row r="1579" spans="1:7" x14ac:dyDescent="0.25">
      <c r="A1579" t="s">
        <v>3158</v>
      </c>
      <c r="B1579" s="1">
        <v>21052</v>
      </c>
      <c r="C1579" t="s">
        <v>3159</v>
      </c>
      <c r="D1579" s="1">
        <v>39637</v>
      </c>
      <c r="E1579" t="b">
        <f t="shared" si="48"/>
        <v>1</v>
      </c>
      <c r="F1579" t="b">
        <f t="shared" si="49"/>
        <v>1</v>
      </c>
      <c r="G1579" t="str">
        <f>MID(A1579&amp;" "&amp;A1579, SEARCH(" ",A1579)+1,LEN(A1579)-1)</f>
        <v>Solange Jean</v>
      </c>
    </row>
    <row r="1580" spans="1:7" x14ac:dyDescent="0.25">
      <c r="A1580" t="s">
        <v>3160</v>
      </c>
      <c r="B1580" s="1">
        <v>22567</v>
      </c>
      <c r="C1580" t="s">
        <v>3161</v>
      </c>
      <c r="D1580" s="1">
        <v>42749</v>
      </c>
      <c r="E1580" t="b">
        <f t="shared" si="48"/>
        <v>0</v>
      </c>
      <c r="F1580" t="b">
        <f t="shared" si="49"/>
        <v>0</v>
      </c>
      <c r="G1580" t="str">
        <f>MID(A1580&amp;" "&amp;A1580, SEARCH(" ",A1580)+1,LEN(A1580)-1)</f>
        <v>Ariane Boveri</v>
      </c>
    </row>
    <row r="1581" spans="1:7" x14ac:dyDescent="0.25">
      <c r="A1581" t="s">
        <v>3162</v>
      </c>
      <c r="B1581" s="1">
        <v>26169</v>
      </c>
      <c r="C1581" t="s">
        <v>3163</v>
      </c>
      <c r="D1581" s="1">
        <v>39332</v>
      </c>
      <c r="E1581" t="b">
        <f t="shared" si="48"/>
        <v>1</v>
      </c>
      <c r="F1581" t="b">
        <f t="shared" si="49"/>
        <v>1</v>
      </c>
      <c r="G1581" t="str">
        <f>MID(A1581&amp;" "&amp;A1581, SEARCH(" ",A1581)+1,LEN(A1581)-1)</f>
        <v>Stefano Bryson</v>
      </c>
    </row>
    <row r="1582" spans="1:7" x14ac:dyDescent="0.25">
      <c r="A1582" t="s">
        <v>3164</v>
      </c>
      <c r="B1582" s="1">
        <v>28939</v>
      </c>
      <c r="C1582" t="s">
        <v>3165</v>
      </c>
      <c r="D1582" s="1">
        <v>42319</v>
      </c>
      <c r="E1582" t="b">
        <f t="shared" si="48"/>
        <v>0</v>
      </c>
      <c r="F1582" t="b">
        <f t="shared" si="49"/>
        <v>0</v>
      </c>
      <c r="G1582" t="str">
        <f>MID(A1582&amp;" "&amp;A1582, SEARCH(" ",A1582)+1,LEN(A1582)-1)</f>
        <v>Selina Rosado</v>
      </c>
    </row>
    <row r="1583" spans="1:7" x14ac:dyDescent="0.25">
      <c r="A1583" t="s">
        <v>3166</v>
      </c>
      <c r="B1583" s="1">
        <v>23205</v>
      </c>
      <c r="C1583" t="s">
        <v>3167</v>
      </c>
      <c r="D1583" s="1">
        <v>41406</v>
      </c>
      <c r="E1583" t="b">
        <f t="shared" si="48"/>
        <v>1</v>
      </c>
      <c r="F1583" t="b">
        <f t="shared" si="49"/>
        <v>0</v>
      </c>
      <c r="G1583" t="str">
        <f>MID(A1583&amp;" "&amp;A1583, SEARCH(" ",A1583)+1,LEN(A1583)-1)</f>
        <v>Demet Stock</v>
      </c>
    </row>
    <row r="1584" spans="1:7" x14ac:dyDescent="0.25">
      <c r="A1584" t="s">
        <v>3168</v>
      </c>
      <c r="B1584" s="1">
        <v>19119</v>
      </c>
      <c r="C1584" t="s">
        <v>3169</v>
      </c>
      <c r="D1584" s="1">
        <v>40109</v>
      </c>
      <c r="E1584" t="b">
        <f t="shared" si="48"/>
        <v>1</v>
      </c>
      <c r="F1584" t="b">
        <f t="shared" si="49"/>
        <v>0</v>
      </c>
      <c r="G1584" t="str">
        <f>MID(A1584&amp;" "&amp;A1584, SEARCH(" ",A1584)+1,LEN(A1584)-1)</f>
        <v>Anca Trentalancia</v>
      </c>
    </row>
    <row r="1585" spans="1:7" x14ac:dyDescent="0.25">
      <c r="A1585" t="s">
        <v>3170</v>
      </c>
      <c r="B1585" s="1">
        <v>22283</v>
      </c>
      <c r="C1585" t="s">
        <v>3171</v>
      </c>
      <c r="D1585" s="1">
        <v>40156</v>
      </c>
      <c r="E1585" t="b">
        <f t="shared" si="48"/>
        <v>1</v>
      </c>
      <c r="F1585" t="b">
        <f t="shared" si="49"/>
        <v>0</v>
      </c>
      <c r="G1585" t="str">
        <f>MID(A1585&amp;" "&amp;A1585, SEARCH(" ",A1585)+1,LEN(A1585)-1)</f>
        <v>Javid Pee</v>
      </c>
    </row>
    <row r="1586" spans="1:7" x14ac:dyDescent="0.25">
      <c r="A1586" t="s">
        <v>3172</v>
      </c>
      <c r="B1586" s="1">
        <v>17429</v>
      </c>
      <c r="C1586" t="s">
        <v>3173</v>
      </c>
      <c r="D1586" s="1">
        <v>39574</v>
      </c>
      <c r="E1586" t="b">
        <f t="shared" si="48"/>
        <v>1</v>
      </c>
      <c r="F1586" t="b">
        <f t="shared" si="49"/>
        <v>1</v>
      </c>
      <c r="G1586" t="str">
        <f>MID(A1586&amp;" "&amp;A1586, SEARCH(" ",A1586)+1,LEN(A1586)-1)</f>
        <v>Brookelyn Chitre</v>
      </c>
    </row>
    <row r="1587" spans="1:7" x14ac:dyDescent="0.25">
      <c r="A1587" t="s">
        <v>3174</v>
      </c>
      <c r="B1587" s="1">
        <v>24836</v>
      </c>
      <c r="C1587" t="s">
        <v>3175</v>
      </c>
      <c r="D1587" s="1">
        <v>42895</v>
      </c>
      <c r="E1587" t="b">
        <f t="shared" si="48"/>
        <v>0</v>
      </c>
      <c r="F1587" t="b">
        <f t="shared" si="49"/>
        <v>0</v>
      </c>
      <c r="G1587" t="str">
        <f>MID(A1587&amp;" "&amp;A1587, SEARCH(" ",A1587)+1,LEN(A1587)-1)</f>
        <v>June Bracamonte</v>
      </c>
    </row>
    <row r="1588" spans="1:7" x14ac:dyDescent="0.25">
      <c r="A1588" t="s">
        <v>3176</v>
      </c>
      <c r="B1588" s="1">
        <v>34362</v>
      </c>
      <c r="C1588" t="s">
        <v>3177</v>
      </c>
      <c r="D1588" s="1">
        <v>42391</v>
      </c>
      <c r="E1588" t="b">
        <f t="shared" si="48"/>
        <v>0</v>
      </c>
      <c r="F1588" t="b">
        <f t="shared" si="49"/>
        <v>0</v>
      </c>
      <c r="G1588" t="str">
        <f>MID(A1588&amp;" "&amp;A1588, SEARCH(" ",A1588)+1,LEN(A1588)-1)</f>
        <v>Wal Slobodow</v>
      </c>
    </row>
    <row r="1589" spans="1:7" x14ac:dyDescent="0.25">
      <c r="A1589" t="s">
        <v>3178</v>
      </c>
      <c r="B1589" s="1">
        <v>30758</v>
      </c>
      <c r="C1589" t="s">
        <v>3179</v>
      </c>
      <c r="D1589" s="1">
        <v>39056</v>
      </c>
      <c r="E1589" t="b">
        <f t="shared" si="48"/>
        <v>1</v>
      </c>
      <c r="F1589" t="b">
        <f t="shared" si="49"/>
        <v>1</v>
      </c>
      <c r="G1589" t="str">
        <f>MID(A1589&amp;" "&amp;A1589, SEARCH(" ",A1589)+1,LEN(A1589)-1)</f>
        <v>Vicente Assistant</v>
      </c>
    </row>
    <row r="1590" spans="1:7" x14ac:dyDescent="0.25">
      <c r="A1590" t="s">
        <v>3180</v>
      </c>
      <c r="B1590" s="1">
        <v>17827</v>
      </c>
      <c r="C1590" t="s">
        <v>3181</v>
      </c>
      <c r="D1590" s="1">
        <v>41086</v>
      </c>
      <c r="E1590" t="b">
        <f t="shared" si="48"/>
        <v>1</v>
      </c>
      <c r="F1590" t="b">
        <f t="shared" si="49"/>
        <v>0</v>
      </c>
      <c r="G1590" t="str">
        <f>MID(A1590&amp;" "&amp;A1590, SEARCH(" ",A1590)+1,LEN(A1590)-1)</f>
        <v>Viaventure Antoine</v>
      </c>
    </row>
    <row r="1591" spans="1:7" x14ac:dyDescent="0.25">
      <c r="A1591" t="s">
        <v>3182</v>
      </c>
      <c r="B1591" s="1">
        <v>29544</v>
      </c>
      <c r="C1591" t="s">
        <v>3183</v>
      </c>
      <c r="D1591" s="1">
        <v>40013</v>
      </c>
      <c r="E1591" t="b">
        <f t="shared" si="48"/>
        <v>1</v>
      </c>
      <c r="F1591" t="b">
        <f t="shared" si="49"/>
        <v>0</v>
      </c>
      <c r="G1591" t="str">
        <f>MID(A1591&amp;" "&amp;A1591, SEARCH(" ",A1591)+1,LEN(A1591)-1)</f>
        <v>Villamon Goergen</v>
      </c>
    </row>
    <row r="1592" spans="1:7" x14ac:dyDescent="0.25">
      <c r="A1592" t="s">
        <v>3184</v>
      </c>
      <c r="B1592" s="1">
        <v>17167</v>
      </c>
      <c r="C1592" t="s">
        <v>3185</v>
      </c>
      <c r="D1592" s="1">
        <v>40037</v>
      </c>
      <c r="E1592" t="b">
        <f t="shared" si="48"/>
        <v>1</v>
      </c>
      <c r="F1592" t="b">
        <f t="shared" si="49"/>
        <v>0</v>
      </c>
      <c r="G1592" t="str">
        <f>MID(A1592&amp;" "&amp;A1592, SEARCH(" ",A1592)+1,LEN(A1592)-1)</f>
        <v>Christiansen Bock</v>
      </c>
    </row>
    <row r="1593" spans="1:7" x14ac:dyDescent="0.25">
      <c r="A1593" t="s">
        <v>3186</v>
      </c>
      <c r="B1593" s="1">
        <v>26700</v>
      </c>
      <c r="C1593" t="s">
        <v>3187</v>
      </c>
      <c r="D1593" s="1">
        <v>41618</v>
      </c>
      <c r="E1593" t="b">
        <f t="shared" si="48"/>
        <v>1</v>
      </c>
      <c r="F1593" t="b">
        <f t="shared" si="49"/>
        <v>0</v>
      </c>
      <c r="G1593" t="str">
        <f>MID(A1593&amp;" "&amp;A1593, SEARCH(" ",A1593)+1,LEN(A1593)-1)</f>
        <v>Bloqueada Burckhardt</v>
      </c>
    </row>
    <row r="1594" spans="1:7" x14ac:dyDescent="0.25">
      <c r="A1594" t="s">
        <v>3188</v>
      </c>
      <c r="B1594" s="1">
        <v>28452</v>
      </c>
      <c r="C1594" t="s">
        <v>3189</v>
      </c>
      <c r="D1594" s="1">
        <v>42619</v>
      </c>
      <c r="E1594" t="b">
        <f t="shared" si="48"/>
        <v>0</v>
      </c>
      <c r="F1594" t="b">
        <f t="shared" si="49"/>
        <v>0</v>
      </c>
      <c r="G1594" t="str">
        <f>MID(A1594&amp;" "&amp;A1594, SEARCH(" ",A1594)+1,LEN(A1594)-1)</f>
        <v>Dmitri Rechtien</v>
      </c>
    </row>
    <row r="1595" spans="1:7" x14ac:dyDescent="0.25">
      <c r="A1595" t="s">
        <v>3190</v>
      </c>
      <c r="B1595" s="1">
        <v>23503</v>
      </c>
      <c r="C1595" t="s">
        <v>3191</v>
      </c>
      <c r="D1595" s="1">
        <v>40524</v>
      </c>
      <c r="E1595" t="b">
        <f t="shared" si="48"/>
        <v>1</v>
      </c>
      <c r="F1595" t="b">
        <f t="shared" si="49"/>
        <v>0</v>
      </c>
      <c r="G1595" t="str">
        <f>MID(A1595&amp;" "&amp;A1595, SEARCH(" ",A1595)+1,LEN(A1595)-1)</f>
        <v>Lya Palafox</v>
      </c>
    </row>
    <row r="1596" spans="1:7" x14ac:dyDescent="0.25">
      <c r="A1596" t="s">
        <v>3192</v>
      </c>
      <c r="B1596" s="1">
        <v>17567</v>
      </c>
      <c r="C1596" t="s">
        <v>3193</v>
      </c>
      <c r="D1596" s="1">
        <v>40453</v>
      </c>
      <c r="E1596" t="b">
        <f t="shared" si="48"/>
        <v>1</v>
      </c>
      <c r="F1596" t="b">
        <f t="shared" si="49"/>
        <v>0</v>
      </c>
      <c r="G1596" t="str">
        <f>MID(A1596&amp;" "&amp;A1596, SEARCH(" ",A1596)+1,LEN(A1596)-1)</f>
        <v>Shannon Marchetto</v>
      </c>
    </row>
    <row r="1597" spans="1:7" x14ac:dyDescent="0.25">
      <c r="A1597" t="s">
        <v>3194</v>
      </c>
      <c r="B1597" s="1">
        <v>19797</v>
      </c>
      <c r="C1597" t="s">
        <v>3195</v>
      </c>
      <c r="D1597" s="1">
        <v>41837</v>
      </c>
      <c r="E1597" t="b">
        <f t="shared" si="48"/>
        <v>0</v>
      </c>
      <c r="F1597" t="b">
        <f t="shared" si="49"/>
        <v>0</v>
      </c>
      <c r="G1597" t="str">
        <f>MID(A1597&amp;" "&amp;A1597, SEARCH(" ",A1597)+1,LEN(A1597)-1)</f>
        <v>Francine Koning</v>
      </c>
    </row>
    <row r="1598" spans="1:7" x14ac:dyDescent="0.25">
      <c r="A1598" t="s">
        <v>3196</v>
      </c>
      <c r="B1598" s="1">
        <v>25473</v>
      </c>
      <c r="C1598" t="s">
        <v>3197</v>
      </c>
      <c r="D1598" s="1">
        <v>41492</v>
      </c>
      <c r="E1598" t="b">
        <f t="shared" si="48"/>
        <v>1</v>
      </c>
      <c r="F1598" t="b">
        <f t="shared" si="49"/>
        <v>0</v>
      </c>
      <c r="G1598" t="str">
        <f>MID(A1598&amp;" "&amp;A1598, SEARCH(" ",A1598)+1,LEN(A1598)-1)</f>
        <v>Otto Reynaud</v>
      </c>
    </row>
    <row r="1599" spans="1:7" x14ac:dyDescent="0.25">
      <c r="A1599" t="s">
        <v>3198</v>
      </c>
      <c r="B1599" s="1">
        <v>27896</v>
      </c>
      <c r="C1599" t="s">
        <v>3199</v>
      </c>
      <c r="D1599" s="1">
        <v>42152</v>
      </c>
      <c r="E1599" t="b">
        <f t="shared" si="48"/>
        <v>0</v>
      </c>
      <c r="F1599" t="b">
        <f t="shared" si="49"/>
        <v>0</v>
      </c>
      <c r="G1599" t="str">
        <f>MID(A1599&amp;" "&amp;A1599, SEARCH(" ",A1599)+1,LEN(A1599)-1)</f>
        <v>Eloisa Haass</v>
      </c>
    </row>
    <row r="1600" spans="1:7" x14ac:dyDescent="0.25">
      <c r="A1600" t="s">
        <v>3200</v>
      </c>
      <c r="B1600" s="1">
        <v>17425</v>
      </c>
      <c r="C1600" t="s">
        <v>3201</v>
      </c>
      <c r="D1600" s="1">
        <v>41361</v>
      </c>
      <c r="E1600" t="b">
        <f t="shared" si="48"/>
        <v>1</v>
      </c>
      <c r="F1600" t="b">
        <f t="shared" si="49"/>
        <v>0</v>
      </c>
      <c r="G1600" t="str">
        <f>MID(A1600&amp;" "&amp;A1600, SEARCH(" ",A1600)+1,LEN(A1600)-1)</f>
        <v>Santa Matthew</v>
      </c>
    </row>
    <row r="1601" spans="1:7" x14ac:dyDescent="0.25">
      <c r="A1601" t="s">
        <v>3202</v>
      </c>
      <c r="B1601" s="1">
        <v>19426</v>
      </c>
      <c r="C1601" t="s">
        <v>3203</v>
      </c>
      <c r="D1601" s="1">
        <v>40319</v>
      </c>
      <c r="E1601" t="b">
        <f t="shared" si="48"/>
        <v>1</v>
      </c>
      <c r="F1601" t="b">
        <f t="shared" si="49"/>
        <v>0</v>
      </c>
      <c r="G1601" t="str">
        <f>MID(A1601&amp;" "&amp;A1601, SEARCH(" ",A1601)+1,LEN(A1601)-1)</f>
        <v>Genesis Onieal</v>
      </c>
    </row>
    <row r="1602" spans="1:7" x14ac:dyDescent="0.25">
      <c r="A1602" t="s">
        <v>3204</v>
      </c>
      <c r="B1602" s="1">
        <v>18803</v>
      </c>
      <c r="C1602" t="s">
        <v>3205</v>
      </c>
      <c r="D1602" s="1">
        <v>41862</v>
      </c>
      <c r="E1602" t="b">
        <f t="shared" si="48"/>
        <v>0</v>
      </c>
      <c r="F1602" t="b">
        <f t="shared" si="49"/>
        <v>0</v>
      </c>
      <c r="G1602" t="str">
        <f>MID(A1602&amp;" "&amp;A1602, SEARCH(" ",A1602)+1,LEN(A1602)-1)</f>
        <v>Axel Lincoln</v>
      </c>
    </row>
    <row r="1603" spans="1:7" x14ac:dyDescent="0.25">
      <c r="A1603" t="s">
        <v>3206</v>
      </c>
      <c r="B1603" s="1">
        <v>33411</v>
      </c>
      <c r="C1603" t="s">
        <v>3207</v>
      </c>
      <c r="D1603" s="1">
        <v>39830</v>
      </c>
      <c r="E1603" t="b">
        <f t="shared" ref="E1603:E1666" si="50">IF(D1603&lt;DATEVALUE("1/1/2018"), TRUE, FALSE)</f>
        <v>1</v>
      </c>
      <c r="F1603" t="b">
        <f t="shared" ref="F1603:F1666" si="51">IF(D1603&lt;DATEVALUE("1/1/2013"), TRUE, FALSE)</f>
        <v>0</v>
      </c>
      <c r="G1603" t="str">
        <f>MID(A1603&amp;" "&amp;A1603, SEARCH(" ",A1603)+1,LEN(A1603)-1)</f>
        <v>Luzelva Uribe</v>
      </c>
    </row>
    <row r="1604" spans="1:7" x14ac:dyDescent="0.25">
      <c r="A1604" t="s">
        <v>3208</v>
      </c>
      <c r="B1604" s="1">
        <v>30126</v>
      </c>
      <c r="C1604" t="s">
        <v>3209</v>
      </c>
      <c r="D1604" s="1">
        <v>42391</v>
      </c>
      <c r="E1604" t="b">
        <f t="shared" si="50"/>
        <v>0</v>
      </c>
      <c r="F1604" t="b">
        <f t="shared" si="51"/>
        <v>0</v>
      </c>
      <c r="G1604" t="str">
        <f>MID(A1604&amp;" "&amp;A1604, SEARCH(" ",A1604)+1,LEN(A1604)-1)</f>
        <v>Satin Nagy</v>
      </c>
    </row>
    <row r="1605" spans="1:7" x14ac:dyDescent="0.25">
      <c r="A1605" t="s">
        <v>3210</v>
      </c>
      <c r="B1605" s="1">
        <v>22459</v>
      </c>
      <c r="C1605" t="s">
        <v>3211</v>
      </c>
      <c r="D1605" s="1">
        <v>41742</v>
      </c>
      <c r="E1605" t="b">
        <f t="shared" si="50"/>
        <v>0</v>
      </c>
      <c r="F1605" t="b">
        <f t="shared" si="51"/>
        <v>0</v>
      </c>
      <c r="G1605" t="str">
        <f>MID(A1605&amp;" "&amp;A1605, SEARCH(" ",A1605)+1,LEN(A1605)-1)</f>
        <v>Clases Compagni</v>
      </c>
    </row>
    <row r="1606" spans="1:7" x14ac:dyDescent="0.25">
      <c r="A1606" t="s">
        <v>3212</v>
      </c>
      <c r="B1606" s="1">
        <v>30080</v>
      </c>
      <c r="C1606" t="s">
        <v>3213</v>
      </c>
      <c r="D1606" s="1">
        <v>42657</v>
      </c>
      <c r="E1606" t="b">
        <f t="shared" si="50"/>
        <v>0</v>
      </c>
      <c r="F1606" t="b">
        <f t="shared" si="51"/>
        <v>0</v>
      </c>
      <c r="G1606" t="str">
        <f>MID(A1606&amp;" "&amp;A1606, SEARCH(" ",A1606)+1,LEN(A1606)-1)</f>
        <v>Eduaro Gambaccini</v>
      </c>
    </row>
    <row r="1607" spans="1:7" x14ac:dyDescent="0.25">
      <c r="A1607" t="s">
        <v>3214</v>
      </c>
      <c r="B1607" s="1">
        <v>28212</v>
      </c>
      <c r="C1607" t="s">
        <v>3215</v>
      </c>
      <c r="D1607" s="1">
        <v>41160</v>
      </c>
      <c r="E1607" t="b">
        <f t="shared" si="50"/>
        <v>1</v>
      </c>
      <c r="F1607" t="b">
        <f t="shared" si="51"/>
        <v>0</v>
      </c>
      <c r="G1607" t="str">
        <f>MID(A1607&amp;" "&amp;A1607, SEARCH(" ",A1607)+1,LEN(A1607)-1)</f>
        <v>Fraser Bell</v>
      </c>
    </row>
    <row r="1608" spans="1:7" x14ac:dyDescent="0.25">
      <c r="A1608" t="s">
        <v>3216</v>
      </c>
      <c r="B1608" s="1">
        <v>29174</v>
      </c>
      <c r="C1608" t="s">
        <v>3217</v>
      </c>
      <c r="D1608" s="1">
        <v>41835</v>
      </c>
      <c r="E1608" t="b">
        <f t="shared" si="50"/>
        <v>0</v>
      </c>
      <c r="F1608" t="b">
        <f t="shared" si="51"/>
        <v>0</v>
      </c>
      <c r="G1608" t="str">
        <f>MID(A1608&amp;" "&amp;A1608, SEARCH(" ",A1608)+1,LEN(A1608)-1)</f>
        <v>Tami Samuel</v>
      </c>
    </row>
    <row r="1609" spans="1:7" x14ac:dyDescent="0.25">
      <c r="A1609" t="s">
        <v>3218</v>
      </c>
      <c r="B1609" s="1">
        <v>21479</v>
      </c>
      <c r="C1609" t="s">
        <v>3219</v>
      </c>
      <c r="D1609" s="1">
        <v>41791</v>
      </c>
      <c r="E1609" t="b">
        <f t="shared" si="50"/>
        <v>0</v>
      </c>
      <c r="F1609" t="b">
        <f t="shared" si="51"/>
        <v>0</v>
      </c>
      <c r="G1609" t="str">
        <f>MID(A1609&amp;" "&amp;A1609, SEARCH(" ",A1609)+1,LEN(A1609)-1)</f>
        <v>Denis Gunn</v>
      </c>
    </row>
    <row r="1610" spans="1:7" x14ac:dyDescent="0.25">
      <c r="A1610" t="s">
        <v>3220</v>
      </c>
      <c r="B1610" s="1">
        <v>23810</v>
      </c>
      <c r="C1610" t="s">
        <v>3221</v>
      </c>
      <c r="D1610" s="1">
        <v>42460</v>
      </c>
      <c r="E1610" t="b">
        <f t="shared" si="50"/>
        <v>0</v>
      </c>
      <c r="F1610" t="b">
        <f t="shared" si="51"/>
        <v>0</v>
      </c>
      <c r="G1610" t="str">
        <f>MID(A1610&amp;" "&amp;A1610, SEARCH(" ",A1610)+1,LEN(A1610)-1)</f>
        <v>Oakley Moerman</v>
      </c>
    </row>
    <row r="1611" spans="1:7" x14ac:dyDescent="0.25">
      <c r="A1611" t="s">
        <v>3222</v>
      </c>
      <c r="B1611" s="1">
        <v>31213</v>
      </c>
      <c r="C1611" t="s">
        <v>3223</v>
      </c>
      <c r="D1611" s="1">
        <v>40942</v>
      </c>
      <c r="E1611" t="b">
        <f t="shared" si="50"/>
        <v>1</v>
      </c>
      <c r="F1611" t="b">
        <f t="shared" si="51"/>
        <v>0</v>
      </c>
      <c r="G1611" t="str">
        <f>MID(A1611&amp;" "&amp;A1611, SEARCH(" ",A1611)+1,LEN(A1611)-1)</f>
        <v>Latricia Chau</v>
      </c>
    </row>
    <row r="1612" spans="1:7" x14ac:dyDescent="0.25">
      <c r="A1612" t="s">
        <v>3224</v>
      </c>
      <c r="B1612" s="1">
        <v>20533</v>
      </c>
      <c r="C1612" t="s">
        <v>3225</v>
      </c>
      <c r="D1612" s="1">
        <v>41840</v>
      </c>
      <c r="E1612" t="b">
        <f t="shared" si="50"/>
        <v>0</v>
      </c>
      <c r="F1612" t="b">
        <f t="shared" si="51"/>
        <v>0</v>
      </c>
      <c r="G1612" t="str">
        <f>MID(A1612&amp;" "&amp;A1612, SEARCH(" ",A1612)+1,LEN(A1612)-1)</f>
        <v>Ahmed Borenstein</v>
      </c>
    </row>
    <row r="1613" spans="1:7" x14ac:dyDescent="0.25">
      <c r="A1613" t="s">
        <v>3226</v>
      </c>
      <c r="B1613" s="1">
        <v>27476</v>
      </c>
      <c r="C1613" t="s">
        <v>3227</v>
      </c>
      <c r="D1613" s="1">
        <v>42041</v>
      </c>
      <c r="E1613" t="b">
        <f t="shared" si="50"/>
        <v>0</v>
      </c>
      <c r="F1613" t="b">
        <f t="shared" si="51"/>
        <v>0</v>
      </c>
      <c r="G1613" t="str">
        <f>MID(A1613&amp;" "&amp;A1613, SEARCH(" ",A1613)+1,LEN(A1613)-1)</f>
        <v>Pepe Kameron</v>
      </c>
    </row>
    <row r="1614" spans="1:7" x14ac:dyDescent="0.25">
      <c r="A1614" t="s">
        <v>3228</v>
      </c>
      <c r="B1614" s="1">
        <v>34373</v>
      </c>
      <c r="C1614" t="s">
        <v>3229</v>
      </c>
      <c r="D1614" s="1">
        <v>38905</v>
      </c>
      <c r="E1614" t="b">
        <f t="shared" si="50"/>
        <v>1</v>
      </c>
      <c r="F1614" t="b">
        <f t="shared" si="51"/>
        <v>1</v>
      </c>
      <c r="G1614" t="str">
        <f>MID(A1614&amp;" "&amp;A1614, SEARCH(" ",A1614)+1,LEN(A1614)-1)</f>
        <v>Yamile Hannah</v>
      </c>
    </row>
    <row r="1615" spans="1:7" x14ac:dyDescent="0.25">
      <c r="A1615" t="s">
        <v>3230</v>
      </c>
      <c r="B1615" s="1">
        <v>27620</v>
      </c>
      <c r="C1615" t="s">
        <v>3231</v>
      </c>
      <c r="D1615" s="1">
        <v>41435</v>
      </c>
      <c r="E1615" t="b">
        <f t="shared" si="50"/>
        <v>1</v>
      </c>
      <c r="F1615" t="b">
        <f t="shared" si="51"/>
        <v>0</v>
      </c>
      <c r="G1615" t="str">
        <f>MID(A1615&amp;" "&amp;A1615, SEARCH(" ",A1615)+1,LEN(A1615)-1)</f>
        <v>Benedikt Wöge</v>
      </c>
    </row>
    <row r="1616" spans="1:7" x14ac:dyDescent="0.25">
      <c r="A1616" t="s">
        <v>3232</v>
      </c>
      <c r="B1616" s="1">
        <v>24708</v>
      </c>
      <c r="C1616" t="s">
        <v>3233</v>
      </c>
      <c r="D1616" s="1">
        <v>40452</v>
      </c>
      <c r="E1616" t="b">
        <f t="shared" si="50"/>
        <v>1</v>
      </c>
      <c r="F1616" t="b">
        <f t="shared" si="51"/>
        <v>0</v>
      </c>
      <c r="G1616" t="str">
        <f>MID(A1616&amp;" "&amp;A1616, SEARCH(" ",A1616)+1,LEN(A1616)-1)</f>
        <v>Ellian Shannon</v>
      </c>
    </row>
    <row r="1617" spans="1:7" x14ac:dyDescent="0.25">
      <c r="A1617" t="s">
        <v>3234</v>
      </c>
      <c r="B1617" s="1">
        <v>23002</v>
      </c>
      <c r="C1617" t="s">
        <v>3235</v>
      </c>
      <c r="D1617" s="1">
        <v>41146</v>
      </c>
      <c r="E1617" t="b">
        <f t="shared" si="50"/>
        <v>1</v>
      </c>
      <c r="F1617" t="b">
        <f t="shared" si="51"/>
        <v>0</v>
      </c>
      <c r="G1617" t="str">
        <f>MID(A1617&amp;" "&amp;A1617, SEARCH(" ",A1617)+1,LEN(A1617)-1)</f>
        <v>Laurencio Hammerich</v>
      </c>
    </row>
    <row r="1618" spans="1:7" x14ac:dyDescent="0.25">
      <c r="A1618" t="s">
        <v>3236</v>
      </c>
      <c r="B1618" s="1">
        <v>32715</v>
      </c>
      <c r="C1618" t="s">
        <v>3237</v>
      </c>
      <c r="D1618" s="1">
        <v>42749</v>
      </c>
      <c r="E1618" t="b">
        <f t="shared" si="50"/>
        <v>0</v>
      </c>
      <c r="F1618" t="b">
        <f t="shared" si="51"/>
        <v>0</v>
      </c>
      <c r="G1618" t="str">
        <f>MID(A1618&amp;" "&amp;A1618, SEARCH(" ",A1618)+1,LEN(A1618)-1)</f>
        <v>Marisela Forness</v>
      </c>
    </row>
    <row r="1619" spans="1:7" x14ac:dyDescent="0.25">
      <c r="A1619" t="s">
        <v>3238</v>
      </c>
      <c r="B1619" s="1">
        <v>17507</v>
      </c>
      <c r="C1619" t="s">
        <v>3239</v>
      </c>
      <c r="D1619" s="1">
        <v>43289</v>
      </c>
      <c r="E1619" t="b">
        <f t="shared" si="50"/>
        <v>0</v>
      </c>
      <c r="F1619" t="b">
        <f t="shared" si="51"/>
        <v>0</v>
      </c>
      <c r="G1619" t="str">
        <f>MID(A1619&amp;" "&amp;A1619, SEARCH(" ",A1619)+1,LEN(A1619)-1)</f>
        <v>Tanya Dipalo</v>
      </c>
    </row>
    <row r="1620" spans="1:7" x14ac:dyDescent="0.25">
      <c r="A1620" t="s">
        <v>3240</v>
      </c>
      <c r="B1620" s="1">
        <v>21041</v>
      </c>
      <c r="C1620" t="s">
        <v>3241</v>
      </c>
      <c r="D1620" s="1">
        <v>42123</v>
      </c>
      <c r="E1620" t="b">
        <f t="shared" si="50"/>
        <v>0</v>
      </c>
      <c r="F1620" t="b">
        <f t="shared" si="51"/>
        <v>0</v>
      </c>
      <c r="G1620" t="str">
        <f>MID(A1620&amp;" "&amp;A1620, SEARCH(" ",A1620)+1,LEN(A1620)-1)</f>
        <v>Gabo Watkins</v>
      </c>
    </row>
    <row r="1621" spans="1:7" x14ac:dyDescent="0.25">
      <c r="A1621" t="s">
        <v>3242</v>
      </c>
      <c r="B1621" s="1">
        <v>23794</v>
      </c>
      <c r="C1621" t="s">
        <v>3243</v>
      </c>
      <c r="D1621" s="1">
        <v>38944</v>
      </c>
      <c r="E1621" t="b">
        <f t="shared" si="50"/>
        <v>1</v>
      </c>
      <c r="F1621" t="b">
        <f t="shared" si="51"/>
        <v>1</v>
      </c>
      <c r="G1621" t="str">
        <f>MID(A1621&amp;" "&amp;A1621, SEARCH(" ",A1621)+1,LEN(A1621)-1)</f>
        <v>Nagy Kenck</v>
      </c>
    </row>
    <row r="1622" spans="1:7" x14ac:dyDescent="0.25">
      <c r="A1622" t="s">
        <v>3244</v>
      </c>
      <c r="B1622" s="1">
        <v>31463</v>
      </c>
      <c r="C1622" t="s">
        <v>3245</v>
      </c>
      <c r="D1622" s="1">
        <v>39163</v>
      </c>
      <c r="E1622" t="b">
        <f t="shared" si="50"/>
        <v>1</v>
      </c>
      <c r="F1622" t="b">
        <f t="shared" si="51"/>
        <v>1</v>
      </c>
      <c r="G1622" t="str">
        <f>MID(A1622&amp;" "&amp;A1622, SEARCH(" ",A1622)+1,LEN(A1622)-1)</f>
        <v>Dide Roberts</v>
      </c>
    </row>
    <row r="1623" spans="1:7" x14ac:dyDescent="0.25">
      <c r="A1623" t="s">
        <v>3246</v>
      </c>
      <c r="B1623" s="1">
        <v>28063</v>
      </c>
      <c r="C1623" t="s">
        <v>3247</v>
      </c>
      <c r="D1623" s="1">
        <v>42355</v>
      </c>
      <c r="E1623" t="b">
        <f t="shared" si="50"/>
        <v>0</v>
      </c>
      <c r="F1623" t="b">
        <f t="shared" si="51"/>
        <v>0</v>
      </c>
      <c r="G1623" t="str">
        <f>MID(A1623&amp;" "&amp;A1623, SEARCH(" ",A1623)+1,LEN(A1623)-1)</f>
        <v>Irwin Pes</v>
      </c>
    </row>
    <row r="1624" spans="1:7" x14ac:dyDescent="0.25">
      <c r="A1624" t="s">
        <v>3248</v>
      </c>
      <c r="B1624" s="1">
        <v>26990</v>
      </c>
      <c r="C1624" t="s">
        <v>3249</v>
      </c>
      <c r="D1624" s="1">
        <v>39149</v>
      </c>
      <c r="E1624" t="b">
        <f t="shared" si="50"/>
        <v>1</v>
      </c>
      <c r="F1624" t="b">
        <f t="shared" si="51"/>
        <v>1</v>
      </c>
      <c r="G1624" t="str">
        <f>MID(A1624&amp;" "&amp;A1624, SEARCH(" ",A1624)+1,LEN(A1624)-1)</f>
        <v>Vjeffrey Keefer</v>
      </c>
    </row>
    <row r="1625" spans="1:7" x14ac:dyDescent="0.25">
      <c r="A1625" t="s">
        <v>3250</v>
      </c>
      <c r="B1625" s="1">
        <v>32922</v>
      </c>
      <c r="C1625" t="s">
        <v>3251</v>
      </c>
      <c r="D1625" s="1">
        <v>40072</v>
      </c>
      <c r="E1625" t="b">
        <f t="shared" si="50"/>
        <v>1</v>
      </c>
      <c r="F1625" t="b">
        <f t="shared" si="51"/>
        <v>0</v>
      </c>
      <c r="G1625" t="str">
        <f>MID(A1625&amp;" "&amp;A1625, SEARCH(" ",A1625)+1,LEN(A1625)-1)</f>
        <v>Alonso Zhang</v>
      </c>
    </row>
    <row r="1626" spans="1:7" x14ac:dyDescent="0.25">
      <c r="A1626" t="s">
        <v>3252</v>
      </c>
      <c r="B1626" s="1">
        <v>31802</v>
      </c>
      <c r="C1626" t="s">
        <v>3253</v>
      </c>
      <c r="D1626" s="1">
        <v>39744</v>
      </c>
      <c r="E1626" t="b">
        <f t="shared" si="50"/>
        <v>1</v>
      </c>
      <c r="F1626" t="b">
        <f t="shared" si="51"/>
        <v>1</v>
      </c>
      <c r="G1626" t="str">
        <f>MID(A1626&amp;" "&amp;A1626, SEARCH(" ",A1626)+1,LEN(A1626)-1)</f>
        <v>Wyatt Chinta</v>
      </c>
    </row>
    <row r="1627" spans="1:7" x14ac:dyDescent="0.25">
      <c r="A1627" t="s">
        <v>3254</v>
      </c>
      <c r="B1627" s="1">
        <v>24781</v>
      </c>
      <c r="C1627" t="s">
        <v>3255</v>
      </c>
      <c r="D1627" s="1">
        <v>39711</v>
      </c>
      <c r="E1627" t="b">
        <f t="shared" si="50"/>
        <v>1</v>
      </c>
      <c r="F1627" t="b">
        <f t="shared" si="51"/>
        <v>1</v>
      </c>
      <c r="G1627" t="str">
        <f>MID(A1627&amp;" "&amp;A1627, SEARCH(" ",A1627)+1,LEN(A1627)-1)</f>
        <v>Annigna Riley</v>
      </c>
    </row>
    <row r="1628" spans="1:7" x14ac:dyDescent="0.25">
      <c r="A1628" t="s">
        <v>3256</v>
      </c>
      <c r="B1628" s="1">
        <v>19432</v>
      </c>
      <c r="C1628" t="s">
        <v>3257</v>
      </c>
      <c r="D1628" s="1">
        <v>40060</v>
      </c>
      <c r="E1628" t="b">
        <f t="shared" si="50"/>
        <v>1</v>
      </c>
      <c r="F1628" t="b">
        <f t="shared" si="51"/>
        <v>0</v>
      </c>
      <c r="G1628" t="str">
        <f>MID(A1628&amp;" "&amp;A1628, SEARCH(" ",A1628)+1,LEN(A1628)-1)</f>
        <v>Tammy Grills</v>
      </c>
    </row>
    <row r="1629" spans="1:7" x14ac:dyDescent="0.25">
      <c r="A1629" t="s">
        <v>3258</v>
      </c>
      <c r="B1629" s="1">
        <v>18072</v>
      </c>
      <c r="C1629" t="s">
        <v>3259</v>
      </c>
      <c r="D1629" s="1">
        <v>41456</v>
      </c>
      <c r="E1629" t="b">
        <f t="shared" si="50"/>
        <v>1</v>
      </c>
      <c r="F1629" t="b">
        <f t="shared" si="51"/>
        <v>0</v>
      </c>
      <c r="G1629" t="str">
        <f>MID(A1629&amp;" "&amp;A1629, SEARCH(" ",A1629)+1,LEN(A1629)-1)</f>
        <v>Ying Bellando</v>
      </c>
    </row>
    <row r="1630" spans="1:7" x14ac:dyDescent="0.25">
      <c r="A1630" t="s">
        <v>3260</v>
      </c>
      <c r="B1630" s="1">
        <v>34534</v>
      </c>
      <c r="C1630" t="s">
        <v>3261</v>
      </c>
      <c r="D1630" s="1">
        <v>40081</v>
      </c>
      <c r="E1630" t="b">
        <f t="shared" si="50"/>
        <v>1</v>
      </c>
      <c r="F1630" t="b">
        <f t="shared" si="51"/>
        <v>0</v>
      </c>
      <c r="G1630" t="str">
        <f>MID(A1630&amp;" "&amp;A1630, SEARCH(" ",A1630)+1,LEN(A1630)-1)</f>
        <v>Melinda Fudge</v>
      </c>
    </row>
    <row r="1631" spans="1:7" x14ac:dyDescent="0.25">
      <c r="A1631" t="s">
        <v>3262</v>
      </c>
      <c r="B1631" s="1">
        <v>32504</v>
      </c>
      <c r="C1631" t="s">
        <v>3263</v>
      </c>
      <c r="D1631" s="1">
        <v>42371</v>
      </c>
      <c r="E1631" t="b">
        <f t="shared" si="50"/>
        <v>0</v>
      </c>
      <c r="F1631" t="b">
        <f t="shared" si="51"/>
        <v>0</v>
      </c>
      <c r="G1631" t="str">
        <f>MID(A1631&amp;" "&amp;A1631, SEARCH(" ",A1631)+1,LEN(A1631)-1)</f>
        <v>Forfoni Middleton</v>
      </c>
    </row>
    <row r="1632" spans="1:7" x14ac:dyDescent="0.25">
      <c r="A1632" t="s">
        <v>3264</v>
      </c>
      <c r="B1632" s="1">
        <v>25319</v>
      </c>
      <c r="C1632" t="s">
        <v>3265</v>
      </c>
      <c r="D1632" s="1">
        <v>39778</v>
      </c>
      <c r="E1632" t="b">
        <f t="shared" si="50"/>
        <v>1</v>
      </c>
      <c r="F1632" t="b">
        <f t="shared" si="51"/>
        <v>1</v>
      </c>
      <c r="G1632" t="str">
        <f>MID(A1632&amp;" "&amp;A1632, SEARCH(" ",A1632)+1,LEN(A1632)-1)</f>
        <v>Stephen Naime</v>
      </c>
    </row>
    <row r="1633" spans="1:7" x14ac:dyDescent="0.25">
      <c r="A1633" t="s">
        <v>3266</v>
      </c>
      <c r="B1633" s="1">
        <v>29199</v>
      </c>
      <c r="C1633" t="s">
        <v>3267</v>
      </c>
      <c r="D1633" s="1">
        <v>42042</v>
      </c>
      <c r="E1633" t="b">
        <f t="shared" si="50"/>
        <v>0</v>
      </c>
      <c r="F1633" t="b">
        <f t="shared" si="51"/>
        <v>0</v>
      </c>
      <c r="G1633" t="str">
        <f>MID(A1633&amp;" "&amp;A1633, SEARCH(" ",A1633)+1,LEN(A1633)-1)</f>
        <v>Jeremiah Hause</v>
      </c>
    </row>
    <row r="1634" spans="1:7" x14ac:dyDescent="0.25">
      <c r="A1634" t="s">
        <v>3268</v>
      </c>
      <c r="B1634" s="1">
        <v>24054</v>
      </c>
      <c r="C1634" t="s">
        <v>3269</v>
      </c>
      <c r="D1634" s="1">
        <v>43030</v>
      </c>
      <c r="E1634" t="b">
        <f t="shared" si="50"/>
        <v>0</v>
      </c>
      <c r="F1634" t="b">
        <f t="shared" si="51"/>
        <v>0</v>
      </c>
      <c r="G1634" t="str">
        <f>MID(A1634&amp;" "&amp;A1634, SEARCH(" ",A1634)+1,LEN(A1634)-1)</f>
        <v>Maha Chalmers</v>
      </c>
    </row>
    <row r="1635" spans="1:7" x14ac:dyDescent="0.25">
      <c r="A1635" t="s">
        <v>3270</v>
      </c>
      <c r="B1635" s="1">
        <v>31683</v>
      </c>
      <c r="C1635" t="s">
        <v>3271</v>
      </c>
      <c r="D1635" s="1">
        <v>42153</v>
      </c>
      <c r="E1635" t="b">
        <f t="shared" si="50"/>
        <v>0</v>
      </c>
      <c r="F1635" t="b">
        <f t="shared" si="51"/>
        <v>0</v>
      </c>
      <c r="G1635" t="str">
        <f>MID(A1635&amp;" "&amp;A1635, SEARCH(" ",A1635)+1,LEN(A1635)-1)</f>
        <v>Lou Paladino</v>
      </c>
    </row>
    <row r="1636" spans="1:7" x14ac:dyDescent="0.25">
      <c r="A1636" t="s">
        <v>3272</v>
      </c>
      <c r="B1636" s="1">
        <v>27626</v>
      </c>
      <c r="C1636" t="s">
        <v>3273</v>
      </c>
      <c r="D1636" s="1">
        <v>41234</v>
      </c>
      <c r="E1636" t="b">
        <f t="shared" si="50"/>
        <v>1</v>
      </c>
      <c r="F1636" t="b">
        <f t="shared" si="51"/>
        <v>0</v>
      </c>
      <c r="G1636" t="str">
        <f>MID(A1636&amp;" "&amp;A1636, SEARCH(" ",A1636)+1,LEN(A1636)-1)</f>
        <v>Jonny Sauer</v>
      </c>
    </row>
    <row r="1637" spans="1:7" x14ac:dyDescent="0.25">
      <c r="A1637" t="s">
        <v>3274</v>
      </c>
      <c r="B1637" s="1">
        <v>31841</v>
      </c>
      <c r="C1637" t="s">
        <v>3275</v>
      </c>
      <c r="D1637" s="1">
        <v>39547</v>
      </c>
      <c r="E1637" t="b">
        <f t="shared" si="50"/>
        <v>1</v>
      </c>
      <c r="F1637" t="b">
        <f t="shared" si="51"/>
        <v>1</v>
      </c>
      <c r="G1637" t="str">
        <f>MID(A1637&amp;" "&amp;A1637, SEARCH(" ",A1637)+1,LEN(A1637)-1)</f>
        <v>Branden Bennoune</v>
      </c>
    </row>
    <row r="1638" spans="1:7" x14ac:dyDescent="0.25">
      <c r="A1638" t="s">
        <v>3276</v>
      </c>
      <c r="B1638" s="1">
        <v>25145</v>
      </c>
      <c r="C1638" t="s">
        <v>3277</v>
      </c>
      <c r="D1638" s="1">
        <v>39910</v>
      </c>
      <c r="E1638" t="b">
        <f t="shared" si="50"/>
        <v>1</v>
      </c>
      <c r="F1638" t="b">
        <f t="shared" si="51"/>
        <v>0</v>
      </c>
      <c r="G1638" t="str">
        <f>MID(A1638&amp;" "&amp;A1638, SEARCH(" ",A1638)+1,LEN(A1638)-1)</f>
        <v>Juliana Bourquin</v>
      </c>
    </row>
    <row r="1639" spans="1:7" x14ac:dyDescent="0.25">
      <c r="A1639" t="s">
        <v>3278</v>
      </c>
      <c r="B1639" s="1">
        <v>21105</v>
      </c>
      <c r="C1639" t="s">
        <v>3279</v>
      </c>
      <c r="D1639" s="1">
        <v>39610</v>
      </c>
      <c r="E1639" t="b">
        <f t="shared" si="50"/>
        <v>1</v>
      </c>
      <c r="F1639" t="b">
        <f t="shared" si="51"/>
        <v>1</v>
      </c>
      <c r="G1639" t="str">
        <f>MID(A1639&amp;" "&amp;A1639, SEARCH(" ",A1639)+1,LEN(A1639)-1)</f>
        <v>Katja Pinkwater</v>
      </c>
    </row>
    <row r="1640" spans="1:7" x14ac:dyDescent="0.25">
      <c r="A1640" t="s">
        <v>3280</v>
      </c>
      <c r="B1640" s="1">
        <v>20297</v>
      </c>
      <c r="C1640" t="s">
        <v>3281</v>
      </c>
      <c r="D1640" s="1">
        <v>43294</v>
      </c>
      <c r="E1640" t="b">
        <f t="shared" si="50"/>
        <v>0</v>
      </c>
      <c r="F1640" t="b">
        <f t="shared" si="51"/>
        <v>0</v>
      </c>
      <c r="G1640" t="str">
        <f>MID(A1640&amp;" "&amp;A1640, SEARCH(" ",A1640)+1,LEN(A1640)-1)</f>
        <v>Estin Hindley</v>
      </c>
    </row>
    <row r="1641" spans="1:7" x14ac:dyDescent="0.25">
      <c r="A1641" t="s">
        <v>3282</v>
      </c>
      <c r="B1641" s="1">
        <v>20765</v>
      </c>
      <c r="C1641" t="s">
        <v>3283</v>
      </c>
      <c r="D1641" s="1">
        <v>41375</v>
      </c>
      <c r="E1641" t="b">
        <f t="shared" si="50"/>
        <v>1</v>
      </c>
      <c r="F1641" t="b">
        <f t="shared" si="51"/>
        <v>0</v>
      </c>
      <c r="G1641" t="str">
        <f>MID(A1641&amp;" "&amp;A1641, SEARCH(" ",A1641)+1,LEN(A1641)-1)</f>
        <v>Inma Sanchez</v>
      </c>
    </row>
    <row r="1642" spans="1:7" x14ac:dyDescent="0.25">
      <c r="A1642" t="s">
        <v>3284</v>
      </c>
      <c r="B1642" s="1">
        <v>17583</v>
      </c>
      <c r="C1642" t="s">
        <v>3285</v>
      </c>
      <c r="D1642" s="1">
        <v>39068</v>
      </c>
      <c r="E1642" t="b">
        <f t="shared" si="50"/>
        <v>1</v>
      </c>
      <c r="F1642" t="b">
        <f t="shared" si="51"/>
        <v>1</v>
      </c>
      <c r="G1642" t="str">
        <f>MID(A1642&amp;" "&amp;A1642, SEARCH(" ",A1642)+1,LEN(A1642)-1)</f>
        <v>Tawnya Abramyan</v>
      </c>
    </row>
    <row r="1643" spans="1:7" x14ac:dyDescent="0.25">
      <c r="A1643" t="s">
        <v>3286</v>
      </c>
      <c r="B1643" s="1">
        <v>23532</v>
      </c>
      <c r="C1643" t="s">
        <v>3287</v>
      </c>
      <c r="D1643" s="1">
        <v>39269</v>
      </c>
      <c r="E1643" t="b">
        <f t="shared" si="50"/>
        <v>1</v>
      </c>
      <c r="F1643" t="b">
        <f t="shared" si="51"/>
        <v>1</v>
      </c>
      <c r="G1643" t="str">
        <f>MID(A1643&amp;" "&amp;A1643, SEARCH(" ",A1643)+1,LEN(A1643)-1)</f>
        <v>Abisara Delia</v>
      </c>
    </row>
    <row r="1644" spans="1:7" x14ac:dyDescent="0.25">
      <c r="A1644" t="s">
        <v>3288</v>
      </c>
      <c r="B1644" s="1">
        <v>25016</v>
      </c>
      <c r="C1644" t="s">
        <v>3289</v>
      </c>
      <c r="D1644" s="1">
        <v>39587</v>
      </c>
      <c r="E1644" t="b">
        <f t="shared" si="50"/>
        <v>1</v>
      </c>
      <c r="F1644" t="b">
        <f t="shared" si="51"/>
        <v>1</v>
      </c>
      <c r="G1644" t="str">
        <f>MID(A1644&amp;" "&amp;A1644, SEARCH(" ",A1644)+1,LEN(A1644)-1)</f>
        <v>Miguelina Riegel</v>
      </c>
    </row>
    <row r="1645" spans="1:7" x14ac:dyDescent="0.25">
      <c r="A1645" t="s">
        <v>3290</v>
      </c>
      <c r="B1645" s="1">
        <v>21492</v>
      </c>
      <c r="C1645" t="s">
        <v>3291</v>
      </c>
      <c r="D1645" s="1">
        <v>40844</v>
      </c>
      <c r="E1645" t="b">
        <f t="shared" si="50"/>
        <v>1</v>
      </c>
      <c r="F1645" t="b">
        <f t="shared" si="51"/>
        <v>0</v>
      </c>
      <c r="G1645" t="str">
        <f>MID(A1645&amp;" "&amp;A1645, SEARCH(" ",A1645)+1,LEN(A1645)-1)</f>
        <v>Kurt Shockley</v>
      </c>
    </row>
    <row r="1646" spans="1:7" x14ac:dyDescent="0.25">
      <c r="A1646" t="s">
        <v>3292</v>
      </c>
      <c r="B1646" s="1">
        <v>21686</v>
      </c>
      <c r="C1646" t="s">
        <v>3293</v>
      </c>
      <c r="D1646" s="1">
        <v>43177</v>
      </c>
      <c r="E1646" t="b">
        <f t="shared" si="50"/>
        <v>0</v>
      </c>
      <c r="F1646" t="b">
        <f t="shared" si="51"/>
        <v>0</v>
      </c>
      <c r="G1646" t="str">
        <f>MID(A1646&amp;" "&amp;A1646, SEARCH(" ",A1646)+1,LEN(A1646)-1)</f>
        <v>Jaqueline Eiseman</v>
      </c>
    </row>
    <row r="1647" spans="1:7" x14ac:dyDescent="0.25">
      <c r="A1647" t="s">
        <v>3294</v>
      </c>
      <c r="B1647" s="1">
        <v>30717</v>
      </c>
      <c r="C1647" t="s">
        <v>3295</v>
      </c>
      <c r="D1647" s="1">
        <v>42573</v>
      </c>
      <c r="E1647" t="b">
        <f t="shared" si="50"/>
        <v>0</v>
      </c>
      <c r="F1647" t="b">
        <f t="shared" si="51"/>
        <v>0</v>
      </c>
      <c r="G1647" t="str">
        <f>MID(A1647&amp;" "&amp;A1647, SEARCH(" ",A1647)+1,LEN(A1647)-1)</f>
        <v>Gisele Osorio</v>
      </c>
    </row>
    <row r="1648" spans="1:7" x14ac:dyDescent="0.25">
      <c r="A1648" t="s">
        <v>3296</v>
      </c>
      <c r="B1648" s="1">
        <v>19063</v>
      </c>
      <c r="C1648" t="s">
        <v>3297</v>
      </c>
      <c r="D1648" s="1">
        <v>41360</v>
      </c>
      <c r="E1648" t="b">
        <f t="shared" si="50"/>
        <v>1</v>
      </c>
      <c r="F1648" t="b">
        <f t="shared" si="51"/>
        <v>0</v>
      </c>
      <c r="G1648" t="str">
        <f>MID(A1648&amp;" "&amp;A1648, SEARCH(" ",A1648)+1,LEN(A1648)-1)</f>
        <v>Santiago Cortina</v>
      </c>
    </row>
    <row r="1649" spans="1:7" x14ac:dyDescent="0.25">
      <c r="A1649" t="s">
        <v>3298</v>
      </c>
      <c r="B1649" s="1">
        <v>26395</v>
      </c>
      <c r="C1649" t="s">
        <v>3299</v>
      </c>
      <c r="D1649" s="1">
        <v>43264</v>
      </c>
      <c r="E1649" t="b">
        <f t="shared" si="50"/>
        <v>0</v>
      </c>
      <c r="F1649" t="b">
        <f t="shared" si="51"/>
        <v>0</v>
      </c>
      <c r="G1649" t="str">
        <f>MID(A1649&amp;" "&amp;A1649, SEARCH(" ",A1649)+1,LEN(A1649)-1)</f>
        <v>Schanita Myklatun</v>
      </c>
    </row>
    <row r="1650" spans="1:7" x14ac:dyDescent="0.25">
      <c r="A1650" t="s">
        <v>3300</v>
      </c>
      <c r="B1650" s="1">
        <v>30824</v>
      </c>
      <c r="C1650" t="s">
        <v>3301</v>
      </c>
      <c r="D1650" s="1">
        <v>41588</v>
      </c>
      <c r="E1650" t="b">
        <f t="shared" si="50"/>
        <v>1</v>
      </c>
      <c r="F1650" t="b">
        <f t="shared" si="51"/>
        <v>0</v>
      </c>
      <c r="G1650" t="str">
        <f>MID(A1650&amp;" "&amp;A1650, SEARCH(" ",A1650)+1,LEN(A1650)-1)</f>
        <v>Eric Wessel</v>
      </c>
    </row>
    <row r="1651" spans="1:7" x14ac:dyDescent="0.25">
      <c r="A1651" t="s">
        <v>3302</v>
      </c>
      <c r="B1651" s="1">
        <v>17473</v>
      </c>
      <c r="C1651" t="s">
        <v>3303</v>
      </c>
      <c r="D1651" s="1">
        <v>40456</v>
      </c>
      <c r="E1651" t="b">
        <f t="shared" si="50"/>
        <v>1</v>
      </c>
      <c r="F1651" t="b">
        <f t="shared" si="51"/>
        <v>0</v>
      </c>
      <c r="G1651" t="str">
        <f>MID(A1651&amp;" "&amp;A1651, SEARCH(" ",A1651)+1,LEN(A1651)-1)</f>
        <v>Yeva Gameron</v>
      </c>
    </row>
    <row r="1652" spans="1:7" x14ac:dyDescent="0.25">
      <c r="A1652" t="s">
        <v>3304</v>
      </c>
      <c r="B1652" s="1">
        <v>32307</v>
      </c>
      <c r="C1652" t="s">
        <v>3305</v>
      </c>
      <c r="D1652" s="1">
        <v>40784</v>
      </c>
      <c r="E1652" t="b">
        <f t="shared" si="50"/>
        <v>1</v>
      </c>
      <c r="F1652" t="b">
        <f t="shared" si="51"/>
        <v>0</v>
      </c>
      <c r="G1652" t="str">
        <f>MID(A1652&amp;" "&amp;A1652, SEARCH(" ",A1652)+1,LEN(A1652)-1)</f>
        <v>Candiano Samek</v>
      </c>
    </row>
    <row r="1653" spans="1:7" x14ac:dyDescent="0.25">
      <c r="A1653" t="s">
        <v>3306</v>
      </c>
      <c r="B1653" s="1">
        <v>24169</v>
      </c>
      <c r="C1653" t="s">
        <v>3307</v>
      </c>
      <c r="D1653" s="1">
        <v>42893</v>
      </c>
      <c r="E1653" t="b">
        <f t="shared" si="50"/>
        <v>0</v>
      </c>
      <c r="F1653" t="b">
        <f t="shared" si="51"/>
        <v>0</v>
      </c>
      <c r="G1653" t="str">
        <f>MID(A1653&amp;" "&amp;A1653, SEARCH(" ",A1653)+1,LEN(A1653)-1)</f>
        <v>Campbell Muro</v>
      </c>
    </row>
    <row r="1654" spans="1:7" x14ac:dyDescent="0.25">
      <c r="A1654" t="s">
        <v>3308</v>
      </c>
      <c r="B1654" s="1">
        <v>31104</v>
      </c>
      <c r="C1654" t="s">
        <v>3309</v>
      </c>
      <c r="D1654" s="1">
        <v>41071</v>
      </c>
      <c r="E1654" t="b">
        <f t="shared" si="50"/>
        <v>1</v>
      </c>
      <c r="F1654" t="b">
        <f t="shared" si="51"/>
        <v>0</v>
      </c>
      <c r="G1654" t="str">
        <f>MID(A1654&amp;" "&amp;A1654, SEARCH(" ",A1654)+1,LEN(A1654)-1)</f>
        <v>Giuliano Mullenbomango</v>
      </c>
    </row>
    <row r="1655" spans="1:7" x14ac:dyDescent="0.25">
      <c r="A1655" t="s">
        <v>3310</v>
      </c>
      <c r="B1655" s="1">
        <v>22447</v>
      </c>
      <c r="C1655" t="s">
        <v>3311</v>
      </c>
      <c r="D1655" s="1">
        <v>42616</v>
      </c>
      <c r="E1655" t="b">
        <f t="shared" si="50"/>
        <v>0</v>
      </c>
      <c r="F1655" t="b">
        <f t="shared" si="51"/>
        <v>0</v>
      </c>
      <c r="G1655" t="str">
        <f>MID(A1655&amp;" "&amp;A1655, SEARCH(" ",A1655)+1,LEN(A1655)-1)</f>
        <v>Nicolle Tassé</v>
      </c>
    </row>
    <row r="1656" spans="1:7" x14ac:dyDescent="0.25">
      <c r="A1656" t="s">
        <v>3312</v>
      </c>
      <c r="B1656" s="1">
        <v>21467</v>
      </c>
      <c r="C1656" t="s">
        <v>3313</v>
      </c>
      <c r="D1656" s="1">
        <v>40861</v>
      </c>
      <c r="E1656" t="b">
        <f t="shared" si="50"/>
        <v>1</v>
      </c>
      <c r="F1656" t="b">
        <f t="shared" si="51"/>
        <v>0</v>
      </c>
      <c r="G1656" t="str">
        <f>MID(A1656&amp;" "&amp;A1656, SEARCH(" ",A1656)+1,LEN(A1656)-1)</f>
        <v>Nikoletta Jessberger</v>
      </c>
    </row>
    <row r="1657" spans="1:7" x14ac:dyDescent="0.25">
      <c r="A1657" t="s">
        <v>3314</v>
      </c>
      <c r="B1657" s="1">
        <v>33359</v>
      </c>
      <c r="C1657" t="s">
        <v>3315</v>
      </c>
      <c r="D1657" s="1">
        <v>41652</v>
      </c>
      <c r="E1657" t="b">
        <f t="shared" si="50"/>
        <v>0</v>
      </c>
      <c r="F1657" t="b">
        <f t="shared" si="51"/>
        <v>0</v>
      </c>
      <c r="G1657" t="str">
        <f>MID(A1657&amp;" "&amp;A1657, SEARCH(" ",A1657)+1,LEN(A1657)-1)</f>
        <v>Macarena Shah</v>
      </c>
    </row>
    <row r="1658" spans="1:7" x14ac:dyDescent="0.25">
      <c r="A1658" t="s">
        <v>3316</v>
      </c>
      <c r="B1658" s="1">
        <v>26360</v>
      </c>
      <c r="C1658" t="s">
        <v>3317</v>
      </c>
      <c r="D1658" s="1">
        <v>42399</v>
      </c>
      <c r="E1658" t="b">
        <f t="shared" si="50"/>
        <v>0</v>
      </c>
      <c r="F1658" t="b">
        <f t="shared" si="51"/>
        <v>0</v>
      </c>
      <c r="G1658" t="str">
        <f>MID(A1658&amp;" "&amp;A1658, SEARCH(" ",A1658)+1,LEN(A1658)-1)</f>
        <v>Flor Mangalji</v>
      </c>
    </row>
    <row r="1659" spans="1:7" x14ac:dyDescent="0.25">
      <c r="A1659" t="s">
        <v>3318</v>
      </c>
      <c r="B1659" s="1">
        <v>32782</v>
      </c>
      <c r="C1659" t="s">
        <v>3319</v>
      </c>
      <c r="D1659" s="1">
        <v>41597</v>
      </c>
      <c r="E1659" t="b">
        <f t="shared" si="50"/>
        <v>1</v>
      </c>
      <c r="F1659" t="b">
        <f t="shared" si="51"/>
        <v>0</v>
      </c>
      <c r="G1659" t="str">
        <f>MID(A1659&amp;" "&amp;A1659, SEARCH(" ",A1659)+1,LEN(A1659)-1)</f>
        <v>Petty Golino</v>
      </c>
    </row>
    <row r="1660" spans="1:7" x14ac:dyDescent="0.25">
      <c r="A1660" t="s">
        <v>3320</v>
      </c>
      <c r="B1660" s="1">
        <v>21050</v>
      </c>
      <c r="C1660" t="s">
        <v>3321</v>
      </c>
      <c r="D1660" s="1">
        <v>39702</v>
      </c>
      <c r="E1660" t="b">
        <f t="shared" si="50"/>
        <v>1</v>
      </c>
      <c r="F1660" t="b">
        <f t="shared" si="51"/>
        <v>1</v>
      </c>
      <c r="G1660" t="str">
        <f>MID(A1660&amp;" "&amp;A1660, SEARCH(" ",A1660)+1,LEN(A1660)-1)</f>
        <v>Karmen Joyce</v>
      </c>
    </row>
    <row r="1661" spans="1:7" x14ac:dyDescent="0.25">
      <c r="A1661" t="s">
        <v>3322</v>
      </c>
      <c r="B1661" s="1">
        <v>33706</v>
      </c>
      <c r="C1661" t="s">
        <v>3323</v>
      </c>
      <c r="D1661" s="1">
        <v>39811</v>
      </c>
      <c r="E1661" t="b">
        <f t="shared" si="50"/>
        <v>1</v>
      </c>
      <c r="F1661" t="b">
        <f t="shared" si="51"/>
        <v>1</v>
      </c>
      <c r="G1661" t="str">
        <f>MID(A1661&amp;" "&amp;A1661, SEARCH(" ",A1661)+1,LEN(A1661)-1)</f>
        <v>Kirishna Hills</v>
      </c>
    </row>
    <row r="1662" spans="1:7" x14ac:dyDescent="0.25">
      <c r="A1662" t="s">
        <v>3324</v>
      </c>
      <c r="B1662" s="1">
        <v>26342</v>
      </c>
      <c r="C1662" t="s">
        <v>3325</v>
      </c>
      <c r="D1662" s="1">
        <v>40125</v>
      </c>
      <c r="E1662" t="b">
        <f t="shared" si="50"/>
        <v>1</v>
      </c>
      <c r="F1662" t="b">
        <f t="shared" si="51"/>
        <v>0</v>
      </c>
      <c r="G1662" t="str">
        <f>MID(A1662&amp;" "&amp;A1662, SEARCH(" ",A1662)+1,LEN(A1662)-1)</f>
        <v>Scarlett Lugo</v>
      </c>
    </row>
    <row r="1663" spans="1:7" x14ac:dyDescent="0.25">
      <c r="A1663" t="s">
        <v>3326</v>
      </c>
      <c r="B1663" s="1">
        <v>21744</v>
      </c>
      <c r="C1663" t="s">
        <v>3327</v>
      </c>
      <c r="D1663" s="1">
        <v>40681</v>
      </c>
      <c r="E1663" t="b">
        <f t="shared" si="50"/>
        <v>1</v>
      </c>
      <c r="F1663" t="b">
        <f t="shared" si="51"/>
        <v>0</v>
      </c>
      <c r="G1663" t="str">
        <f>MID(A1663&amp;" "&amp;A1663, SEARCH(" ",A1663)+1,LEN(A1663)-1)</f>
        <v>Intrepid Kastner</v>
      </c>
    </row>
    <row r="1664" spans="1:7" x14ac:dyDescent="0.25">
      <c r="A1664" t="s">
        <v>3328</v>
      </c>
      <c r="B1664" s="1">
        <v>23274</v>
      </c>
      <c r="C1664" t="s">
        <v>3329</v>
      </c>
      <c r="D1664" s="1">
        <v>43311</v>
      </c>
      <c r="E1664" t="b">
        <f t="shared" si="50"/>
        <v>0</v>
      </c>
      <c r="F1664" t="b">
        <f t="shared" si="51"/>
        <v>0</v>
      </c>
      <c r="G1664" t="str">
        <f>MID(A1664&amp;" "&amp;A1664, SEARCH(" ",A1664)+1,LEN(A1664)-1)</f>
        <v>Brent Cabrera</v>
      </c>
    </row>
    <row r="1665" spans="1:7" x14ac:dyDescent="0.25">
      <c r="A1665" t="s">
        <v>3330</v>
      </c>
      <c r="B1665" s="1">
        <v>23316</v>
      </c>
      <c r="C1665" t="s">
        <v>3331</v>
      </c>
      <c r="D1665" s="1">
        <v>39846</v>
      </c>
      <c r="E1665" t="b">
        <f t="shared" si="50"/>
        <v>1</v>
      </c>
      <c r="F1665" t="b">
        <f t="shared" si="51"/>
        <v>0</v>
      </c>
      <c r="G1665" t="str">
        <f>MID(A1665&amp;" "&amp;A1665, SEARCH(" ",A1665)+1,LEN(A1665)-1)</f>
        <v>Ramm Inzani</v>
      </c>
    </row>
    <row r="1666" spans="1:7" x14ac:dyDescent="0.25">
      <c r="A1666" t="s">
        <v>3332</v>
      </c>
      <c r="B1666" s="1">
        <v>19110</v>
      </c>
      <c r="C1666" t="s">
        <v>3333</v>
      </c>
      <c r="D1666" s="1">
        <v>43039</v>
      </c>
      <c r="E1666" t="b">
        <f t="shared" si="50"/>
        <v>0</v>
      </c>
      <c r="F1666" t="b">
        <f t="shared" si="51"/>
        <v>0</v>
      </c>
      <c r="G1666" t="str">
        <f>MID(A1666&amp;" "&amp;A1666, SEARCH(" ",A1666)+1,LEN(A1666)-1)</f>
        <v>Sharla Najib</v>
      </c>
    </row>
    <row r="1667" spans="1:7" x14ac:dyDescent="0.25">
      <c r="A1667" t="s">
        <v>3334</v>
      </c>
      <c r="B1667" s="1">
        <v>16930</v>
      </c>
      <c r="C1667" t="s">
        <v>3335</v>
      </c>
      <c r="D1667" s="1">
        <v>40485</v>
      </c>
      <c r="E1667" t="b">
        <f t="shared" ref="E1667:E1730" si="52">IF(D1667&lt;DATEVALUE("1/1/2018"), TRUE, FALSE)</f>
        <v>1</v>
      </c>
      <c r="F1667" t="b">
        <f t="shared" ref="F1667:F1730" si="53">IF(D1667&lt;DATEVALUE("1/1/2013"), TRUE, FALSE)</f>
        <v>0</v>
      </c>
      <c r="G1667" t="str">
        <f>MID(A1667&amp;" "&amp;A1667, SEARCH(" ",A1667)+1,LEN(A1667)-1)</f>
        <v>Pari You</v>
      </c>
    </row>
    <row r="1668" spans="1:7" x14ac:dyDescent="0.25">
      <c r="A1668" t="s">
        <v>3336</v>
      </c>
      <c r="B1668" s="1">
        <v>24185</v>
      </c>
      <c r="C1668" t="s">
        <v>3337</v>
      </c>
      <c r="D1668" s="1">
        <v>39151</v>
      </c>
      <c r="E1668" t="b">
        <f t="shared" si="52"/>
        <v>1</v>
      </c>
      <c r="F1668" t="b">
        <f t="shared" si="53"/>
        <v>1</v>
      </c>
      <c r="G1668" t="str">
        <f>MID(A1668&amp;" "&amp;A1668, SEARCH(" ",A1668)+1,LEN(A1668)-1)</f>
        <v>Julieta Frazer</v>
      </c>
    </row>
    <row r="1669" spans="1:7" x14ac:dyDescent="0.25">
      <c r="A1669" t="s">
        <v>3338</v>
      </c>
      <c r="B1669" s="1">
        <v>21136</v>
      </c>
      <c r="C1669" t="s">
        <v>3339</v>
      </c>
      <c r="D1669" s="1">
        <v>42544</v>
      </c>
      <c r="E1669" t="b">
        <f t="shared" si="52"/>
        <v>0</v>
      </c>
      <c r="F1669" t="b">
        <f t="shared" si="53"/>
        <v>0</v>
      </c>
      <c r="G1669" t="str">
        <f>MID(A1669&amp;" "&amp;A1669, SEARCH(" ",A1669)+1,LEN(A1669)-1)</f>
        <v>Wardrobe Wait</v>
      </c>
    </row>
    <row r="1670" spans="1:7" x14ac:dyDescent="0.25">
      <c r="A1670" t="s">
        <v>3340</v>
      </c>
      <c r="B1670" s="1">
        <v>24525</v>
      </c>
      <c r="C1670" t="s">
        <v>3341</v>
      </c>
      <c r="D1670" s="1">
        <v>39579</v>
      </c>
      <c r="E1670" t="b">
        <f t="shared" si="52"/>
        <v>1</v>
      </c>
      <c r="F1670" t="b">
        <f t="shared" si="53"/>
        <v>1</v>
      </c>
      <c r="G1670" t="str">
        <f>MID(A1670&amp;" "&amp;A1670, SEARCH(" ",A1670)+1,LEN(A1670)-1)</f>
        <v>Maryblair Kachmarchyk</v>
      </c>
    </row>
    <row r="1671" spans="1:7" x14ac:dyDescent="0.25">
      <c r="A1671" t="s">
        <v>3342</v>
      </c>
      <c r="B1671" s="1">
        <v>19189</v>
      </c>
      <c r="C1671" t="s">
        <v>3343</v>
      </c>
      <c r="D1671" s="1">
        <v>39321</v>
      </c>
      <c r="E1671" t="b">
        <f t="shared" si="52"/>
        <v>1</v>
      </c>
      <c r="F1671" t="b">
        <f t="shared" si="53"/>
        <v>1</v>
      </c>
      <c r="G1671" t="str">
        <f>MID(A1671&amp;" "&amp;A1671, SEARCH(" ",A1671)+1,LEN(A1671)-1)</f>
        <v>Leonardo Biehn</v>
      </c>
    </row>
    <row r="1672" spans="1:7" x14ac:dyDescent="0.25">
      <c r="A1672" t="s">
        <v>3344</v>
      </c>
      <c r="B1672" s="1">
        <v>19702</v>
      </c>
      <c r="C1672" t="s">
        <v>3345</v>
      </c>
      <c r="D1672" s="1">
        <v>40244</v>
      </c>
      <c r="E1672" t="b">
        <f t="shared" si="52"/>
        <v>1</v>
      </c>
      <c r="F1672" t="b">
        <f t="shared" si="53"/>
        <v>0</v>
      </c>
      <c r="G1672" t="str">
        <f>MID(A1672&amp;" "&amp;A1672, SEARCH(" ",A1672)+1,LEN(A1672)-1)</f>
        <v>Maiko Landa</v>
      </c>
    </row>
    <row r="1673" spans="1:7" x14ac:dyDescent="0.25">
      <c r="A1673" t="s">
        <v>3346</v>
      </c>
      <c r="B1673" s="1">
        <v>30025</v>
      </c>
      <c r="C1673" t="s">
        <v>3347</v>
      </c>
      <c r="D1673" s="1">
        <v>41323</v>
      </c>
      <c r="E1673" t="b">
        <f t="shared" si="52"/>
        <v>1</v>
      </c>
      <c r="F1673" t="b">
        <f t="shared" si="53"/>
        <v>0</v>
      </c>
      <c r="G1673" t="str">
        <f>MID(A1673&amp;" "&amp;A1673, SEARCH(" ",A1673)+1,LEN(A1673)-1)</f>
        <v>Sovay Navellou</v>
      </c>
    </row>
    <row r="1674" spans="1:7" x14ac:dyDescent="0.25">
      <c r="A1674" t="s">
        <v>3348</v>
      </c>
      <c r="B1674" s="1">
        <v>33971</v>
      </c>
      <c r="C1674" t="s">
        <v>3349</v>
      </c>
      <c r="D1674" s="1">
        <v>42371</v>
      </c>
      <c r="E1674" t="b">
        <f t="shared" si="52"/>
        <v>0</v>
      </c>
      <c r="F1674" t="b">
        <f t="shared" si="53"/>
        <v>0</v>
      </c>
      <c r="G1674" t="str">
        <f>MID(A1674&amp;" "&amp;A1674, SEARCH(" ",A1674)+1,LEN(A1674)-1)</f>
        <v>Hotels Sascha</v>
      </c>
    </row>
    <row r="1675" spans="1:7" x14ac:dyDescent="0.25">
      <c r="A1675" t="s">
        <v>3350</v>
      </c>
      <c r="B1675" s="1">
        <v>20133</v>
      </c>
      <c r="C1675" t="s">
        <v>3351</v>
      </c>
      <c r="D1675" s="1">
        <v>40602</v>
      </c>
      <c r="E1675" t="b">
        <f t="shared" si="52"/>
        <v>1</v>
      </c>
      <c r="F1675" t="b">
        <f t="shared" si="53"/>
        <v>0</v>
      </c>
      <c r="G1675" t="str">
        <f>MID(A1675&amp;" "&amp;A1675, SEARCH(" ",A1675)+1,LEN(A1675)-1)</f>
        <v>Tisha Rosen</v>
      </c>
    </row>
    <row r="1676" spans="1:7" x14ac:dyDescent="0.25">
      <c r="A1676" t="s">
        <v>3352</v>
      </c>
      <c r="B1676" s="1">
        <v>26454</v>
      </c>
      <c r="C1676" t="s">
        <v>3353</v>
      </c>
      <c r="D1676" s="1">
        <v>43325</v>
      </c>
      <c r="E1676" t="b">
        <f t="shared" si="52"/>
        <v>0</v>
      </c>
      <c r="F1676" t="b">
        <f t="shared" si="53"/>
        <v>0</v>
      </c>
      <c r="G1676" t="str">
        <f>MID(A1676&amp;" "&amp;A1676, SEARCH(" ",A1676)+1,LEN(A1676)-1)</f>
        <v>Cristiana Jylkka</v>
      </c>
    </row>
    <row r="1677" spans="1:7" x14ac:dyDescent="0.25">
      <c r="A1677" t="s">
        <v>3354</v>
      </c>
      <c r="B1677" s="1">
        <v>24521</v>
      </c>
      <c r="C1677" t="s">
        <v>3355</v>
      </c>
      <c r="D1677" s="1">
        <v>41737</v>
      </c>
      <c r="E1677" t="b">
        <f t="shared" si="52"/>
        <v>0</v>
      </c>
      <c r="F1677" t="b">
        <f t="shared" si="53"/>
        <v>0</v>
      </c>
      <c r="G1677" t="str">
        <f>MID(A1677&amp;" "&amp;A1677, SEARCH(" ",A1677)+1,LEN(A1677)-1)</f>
        <v>Sachpreet Baldwin</v>
      </c>
    </row>
    <row r="1678" spans="1:7" x14ac:dyDescent="0.25">
      <c r="A1678" t="s">
        <v>3356</v>
      </c>
      <c r="B1678" s="1">
        <v>20573</v>
      </c>
      <c r="C1678" t="s">
        <v>3357</v>
      </c>
      <c r="D1678" s="1">
        <v>42721</v>
      </c>
      <c r="E1678" t="b">
        <f t="shared" si="52"/>
        <v>0</v>
      </c>
      <c r="F1678" t="b">
        <f t="shared" si="53"/>
        <v>0</v>
      </c>
      <c r="G1678" t="str">
        <f>MID(A1678&amp;" "&amp;A1678, SEARCH(" ",A1678)+1,LEN(A1678)-1)</f>
        <v>Talya Velez</v>
      </c>
    </row>
    <row r="1679" spans="1:7" x14ac:dyDescent="0.25">
      <c r="A1679" t="s">
        <v>3358</v>
      </c>
      <c r="B1679" s="1">
        <v>20156</v>
      </c>
      <c r="C1679" t="s">
        <v>3359</v>
      </c>
      <c r="D1679" s="1">
        <v>39541</v>
      </c>
      <c r="E1679" t="b">
        <f t="shared" si="52"/>
        <v>1</v>
      </c>
      <c r="F1679" t="b">
        <f t="shared" si="53"/>
        <v>1</v>
      </c>
      <c r="G1679" t="str">
        <f>MID(A1679&amp;" "&amp;A1679, SEARCH(" ",A1679)+1,LEN(A1679)-1)</f>
        <v>Votech Bartheldi</v>
      </c>
    </row>
    <row r="1680" spans="1:7" x14ac:dyDescent="0.25">
      <c r="A1680" t="s">
        <v>3360</v>
      </c>
      <c r="B1680" s="1">
        <v>30842</v>
      </c>
      <c r="C1680" t="s">
        <v>3361</v>
      </c>
      <c r="D1680" s="1">
        <v>39628</v>
      </c>
      <c r="E1680" t="b">
        <f t="shared" si="52"/>
        <v>1</v>
      </c>
      <c r="F1680" t="b">
        <f t="shared" si="53"/>
        <v>1</v>
      </c>
      <c r="G1680" t="str">
        <f>MID(A1680&amp;" "&amp;A1680, SEARCH(" ",A1680)+1,LEN(A1680)-1)</f>
        <v>Kalpakoglou Bernales</v>
      </c>
    </row>
    <row r="1681" spans="1:7" x14ac:dyDescent="0.25">
      <c r="A1681" t="s">
        <v>3362</v>
      </c>
      <c r="B1681" s="1">
        <v>29151</v>
      </c>
      <c r="C1681" t="s">
        <v>3363</v>
      </c>
      <c r="D1681" s="1">
        <v>42851</v>
      </c>
      <c r="E1681" t="b">
        <f t="shared" si="52"/>
        <v>0</v>
      </c>
      <c r="F1681" t="b">
        <f t="shared" si="53"/>
        <v>0</v>
      </c>
      <c r="G1681" t="str">
        <f>MID(A1681&amp;" "&amp;A1681, SEARCH(" ",A1681)+1,LEN(A1681)-1)</f>
        <v>Nanny Rojo</v>
      </c>
    </row>
    <row r="1682" spans="1:7" x14ac:dyDescent="0.25">
      <c r="A1682" t="s">
        <v>3364</v>
      </c>
      <c r="B1682" s="1">
        <v>25940</v>
      </c>
      <c r="C1682" t="s">
        <v>3365</v>
      </c>
      <c r="D1682" s="1">
        <v>39723</v>
      </c>
      <c r="E1682" t="b">
        <f t="shared" si="52"/>
        <v>1</v>
      </c>
      <c r="F1682" t="b">
        <f t="shared" si="53"/>
        <v>1</v>
      </c>
      <c r="G1682" t="str">
        <f>MID(A1682&amp;" "&amp;A1682, SEARCH(" ",A1682)+1,LEN(A1682)-1)</f>
        <v>Ama Krim</v>
      </c>
    </row>
    <row r="1683" spans="1:7" x14ac:dyDescent="0.25">
      <c r="A1683" t="s">
        <v>3366</v>
      </c>
      <c r="B1683" s="1">
        <v>22363</v>
      </c>
      <c r="C1683" t="s">
        <v>3367</v>
      </c>
      <c r="D1683" s="1">
        <v>42973</v>
      </c>
      <c r="E1683" t="b">
        <f t="shared" si="52"/>
        <v>0</v>
      </c>
      <c r="F1683" t="b">
        <f t="shared" si="53"/>
        <v>0</v>
      </c>
      <c r="G1683" t="str">
        <f>MID(A1683&amp;" "&amp;A1683, SEARCH(" ",A1683)+1,LEN(A1683)-1)</f>
        <v>Sandeep Steele</v>
      </c>
    </row>
    <row r="1684" spans="1:7" x14ac:dyDescent="0.25">
      <c r="A1684" t="s">
        <v>3368</v>
      </c>
      <c r="B1684" s="1">
        <v>17789</v>
      </c>
      <c r="C1684" t="s">
        <v>3369</v>
      </c>
      <c r="D1684" s="1">
        <v>40359</v>
      </c>
      <c r="E1684" t="b">
        <f t="shared" si="52"/>
        <v>1</v>
      </c>
      <c r="F1684" t="b">
        <f t="shared" si="53"/>
        <v>0</v>
      </c>
      <c r="G1684" t="str">
        <f>MID(A1684&amp;" "&amp;A1684, SEARCH(" ",A1684)+1,LEN(A1684)-1)</f>
        <v>Ferdinando Malesenka</v>
      </c>
    </row>
    <row r="1685" spans="1:7" x14ac:dyDescent="0.25">
      <c r="A1685" t="s">
        <v>3370</v>
      </c>
      <c r="B1685" s="1">
        <v>23670</v>
      </c>
      <c r="C1685" t="s">
        <v>3371</v>
      </c>
      <c r="D1685" s="1">
        <v>38753</v>
      </c>
      <c r="E1685" t="b">
        <f t="shared" si="52"/>
        <v>1</v>
      </c>
      <c r="F1685" t="b">
        <f t="shared" si="53"/>
        <v>1</v>
      </c>
      <c r="G1685" t="str">
        <f>MID(A1685&amp;" "&amp;A1685, SEARCH(" ",A1685)+1,LEN(A1685)-1)</f>
        <v>Dema Higgins</v>
      </c>
    </row>
    <row r="1686" spans="1:7" x14ac:dyDescent="0.25">
      <c r="A1686" t="s">
        <v>3372</v>
      </c>
      <c r="B1686" s="1">
        <v>20887</v>
      </c>
      <c r="C1686" t="s">
        <v>3373</v>
      </c>
      <c r="D1686" s="1">
        <v>39824</v>
      </c>
      <c r="E1686" t="b">
        <f t="shared" si="52"/>
        <v>1</v>
      </c>
      <c r="F1686" t="b">
        <f t="shared" si="53"/>
        <v>0</v>
      </c>
      <c r="G1686" t="str">
        <f>MID(A1686&amp;" "&amp;A1686, SEARCH(" ",A1686)+1,LEN(A1686)-1)</f>
        <v>Pfahlert Bowen</v>
      </c>
    </row>
    <row r="1687" spans="1:7" x14ac:dyDescent="0.25">
      <c r="A1687" t="s">
        <v>3374</v>
      </c>
      <c r="B1687" s="1">
        <v>28332</v>
      </c>
      <c r="C1687" t="s">
        <v>3375</v>
      </c>
      <c r="D1687" s="1">
        <v>43315</v>
      </c>
      <c r="E1687" t="b">
        <f t="shared" si="52"/>
        <v>0</v>
      </c>
      <c r="F1687" t="b">
        <f t="shared" si="53"/>
        <v>0</v>
      </c>
      <c r="G1687" t="str">
        <f>MID(A1687&amp;" "&amp;A1687, SEARCH(" ",A1687)+1,LEN(A1687)-1)</f>
        <v>Shrabya Senders</v>
      </c>
    </row>
    <row r="1688" spans="1:7" x14ac:dyDescent="0.25">
      <c r="A1688" t="s">
        <v>3376</v>
      </c>
      <c r="B1688" s="1">
        <v>32133</v>
      </c>
      <c r="C1688" t="s">
        <v>3377</v>
      </c>
      <c r="D1688" s="1">
        <v>39021</v>
      </c>
      <c r="E1688" t="b">
        <f t="shared" si="52"/>
        <v>1</v>
      </c>
      <c r="F1688" t="b">
        <f t="shared" si="53"/>
        <v>1</v>
      </c>
      <c r="G1688" t="str">
        <f>MID(A1688&amp;" "&amp;A1688, SEARCH(" ",A1688)+1,LEN(A1688)-1)</f>
        <v>Linda Losardo</v>
      </c>
    </row>
    <row r="1689" spans="1:7" x14ac:dyDescent="0.25">
      <c r="A1689" t="s">
        <v>3378</v>
      </c>
      <c r="B1689" s="1">
        <v>21721</v>
      </c>
      <c r="C1689" t="s">
        <v>3379</v>
      </c>
      <c r="D1689" s="1">
        <v>42243</v>
      </c>
      <c r="E1689" t="b">
        <f t="shared" si="52"/>
        <v>0</v>
      </c>
      <c r="F1689" t="b">
        <f t="shared" si="53"/>
        <v>0</v>
      </c>
      <c r="G1689" t="str">
        <f>MID(A1689&amp;" "&amp;A1689, SEARCH(" ",A1689)+1,LEN(A1689)-1)</f>
        <v>Mirial Dakhil</v>
      </c>
    </row>
    <row r="1690" spans="1:7" x14ac:dyDescent="0.25">
      <c r="A1690" t="s">
        <v>3380</v>
      </c>
      <c r="B1690" s="1">
        <v>23640</v>
      </c>
      <c r="C1690" t="s">
        <v>3381</v>
      </c>
      <c r="D1690" s="1">
        <v>40270</v>
      </c>
      <c r="E1690" t="b">
        <f t="shared" si="52"/>
        <v>1</v>
      </c>
      <c r="F1690" t="b">
        <f t="shared" si="53"/>
        <v>0</v>
      </c>
      <c r="G1690" t="str">
        <f>MID(A1690&amp;" "&amp;A1690, SEARCH(" ",A1690)+1,LEN(A1690)-1)</f>
        <v>Alethia Pertsinidis</v>
      </c>
    </row>
    <row r="1691" spans="1:7" x14ac:dyDescent="0.25">
      <c r="A1691" t="s">
        <v>3382</v>
      </c>
      <c r="B1691" s="1">
        <v>29081</v>
      </c>
      <c r="C1691" t="s">
        <v>3383</v>
      </c>
      <c r="D1691" s="1">
        <v>38913</v>
      </c>
      <c r="E1691" t="b">
        <f t="shared" si="52"/>
        <v>1</v>
      </c>
      <c r="F1691" t="b">
        <f t="shared" si="53"/>
        <v>1</v>
      </c>
      <c r="G1691" t="str">
        <f>MID(A1691&amp;" "&amp;A1691, SEARCH(" ",A1691)+1,LEN(A1691)-1)</f>
        <v>Kashmir Naum</v>
      </c>
    </row>
    <row r="1692" spans="1:7" x14ac:dyDescent="0.25">
      <c r="A1692" t="s">
        <v>3384</v>
      </c>
      <c r="B1692" s="1">
        <v>30397</v>
      </c>
      <c r="C1692" t="s">
        <v>3385</v>
      </c>
      <c r="D1692" s="1">
        <v>41996</v>
      </c>
      <c r="E1692" t="b">
        <f t="shared" si="52"/>
        <v>0</v>
      </c>
      <c r="F1692" t="b">
        <f t="shared" si="53"/>
        <v>0</v>
      </c>
      <c r="G1692" t="str">
        <f>MID(A1692&amp;" "&amp;A1692, SEARCH(" ",A1692)+1,LEN(A1692)-1)</f>
        <v>Special Padilla</v>
      </c>
    </row>
    <row r="1693" spans="1:7" x14ac:dyDescent="0.25">
      <c r="A1693" t="s">
        <v>3386</v>
      </c>
      <c r="B1693" s="1">
        <v>26262</v>
      </c>
      <c r="C1693" t="s">
        <v>3387</v>
      </c>
      <c r="D1693" s="1">
        <v>41731</v>
      </c>
      <c r="E1693" t="b">
        <f t="shared" si="52"/>
        <v>0</v>
      </c>
      <c r="F1693" t="b">
        <f t="shared" si="53"/>
        <v>0</v>
      </c>
      <c r="G1693" t="str">
        <f>MID(A1693&amp;" "&amp;A1693, SEARCH(" ",A1693)+1,LEN(A1693)-1)</f>
        <v>Angel Raoult</v>
      </c>
    </row>
    <row r="1694" spans="1:7" x14ac:dyDescent="0.25">
      <c r="A1694" t="s">
        <v>3388</v>
      </c>
      <c r="B1694" s="1">
        <v>16926</v>
      </c>
      <c r="C1694" t="s">
        <v>3389</v>
      </c>
      <c r="D1694" s="1">
        <v>38829</v>
      </c>
      <c r="E1694" t="b">
        <f t="shared" si="52"/>
        <v>1</v>
      </c>
      <c r="F1694" t="b">
        <f t="shared" si="53"/>
        <v>1</v>
      </c>
      <c r="G1694" t="str">
        <f>MID(A1694&amp;" "&amp;A1694, SEARCH(" ",A1694)+1,LEN(A1694)-1)</f>
        <v>Eugene Abdias</v>
      </c>
    </row>
    <row r="1695" spans="1:7" x14ac:dyDescent="0.25">
      <c r="A1695" t="s">
        <v>3390</v>
      </c>
      <c r="B1695" s="1">
        <v>20772</v>
      </c>
      <c r="C1695" t="s">
        <v>3391</v>
      </c>
      <c r="D1695" s="1">
        <v>42854</v>
      </c>
      <c r="E1695" t="b">
        <f t="shared" si="52"/>
        <v>0</v>
      </c>
      <c r="F1695" t="b">
        <f t="shared" si="53"/>
        <v>0</v>
      </c>
      <c r="G1695" t="str">
        <f>MID(A1695&amp;" "&amp;A1695, SEARCH(" ",A1695)+1,LEN(A1695)-1)</f>
        <v>Leilani Stern</v>
      </c>
    </row>
    <row r="1696" spans="1:7" x14ac:dyDescent="0.25">
      <c r="A1696" t="s">
        <v>3392</v>
      </c>
      <c r="B1696" s="1">
        <v>29205</v>
      </c>
      <c r="C1696" t="s">
        <v>3393</v>
      </c>
      <c r="D1696" s="1">
        <v>40102</v>
      </c>
      <c r="E1696" t="b">
        <f t="shared" si="52"/>
        <v>1</v>
      </c>
      <c r="F1696" t="b">
        <f t="shared" si="53"/>
        <v>0</v>
      </c>
      <c r="G1696" t="str">
        <f>MID(A1696&amp;" "&amp;A1696, SEARCH(" ",A1696)+1,LEN(A1696)-1)</f>
        <v>Jaime Patel</v>
      </c>
    </row>
    <row r="1697" spans="1:7" x14ac:dyDescent="0.25">
      <c r="A1697" t="s">
        <v>3394</v>
      </c>
      <c r="B1697" s="1">
        <v>31010</v>
      </c>
      <c r="C1697" t="s">
        <v>3395</v>
      </c>
      <c r="D1697" s="1">
        <v>42509</v>
      </c>
      <c r="E1697" t="b">
        <f t="shared" si="52"/>
        <v>0</v>
      </c>
      <c r="F1697" t="b">
        <f t="shared" si="53"/>
        <v>0</v>
      </c>
      <c r="G1697" t="str">
        <f>MID(A1697&amp;" "&amp;A1697, SEARCH(" ",A1697)+1,LEN(A1697)-1)</f>
        <v>Effie Fedak</v>
      </c>
    </row>
    <row r="1698" spans="1:7" x14ac:dyDescent="0.25">
      <c r="A1698" t="s">
        <v>3396</v>
      </c>
      <c r="B1698" s="1">
        <v>31067</v>
      </c>
      <c r="C1698" t="s">
        <v>3397</v>
      </c>
      <c r="D1698" s="1">
        <v>39649</v>
      </c>
      <c r="E1698" t="b">
        <f t="shared" si="52"/>
        <v>1</v>
      </c>
      <c r="F1698" t="b">
        <f t="shared" si="53"/>
        <v>1</v>
      </c>
      <c r="G1698" t="str">
        <f>MID(A1698&amp;" "&amp;A1698, SEARCH(" ",A1698)+1,LEN(A1698)-1)</f>
        <v>Jesse Bryce</v>
      </c>
    </row>
    <row r="1699" spans="1:7" x14ac:dyDescent="0.25">
      <c r="A1699" t="s">
        <v>3398</v>
      </c>
      <c r="B1699" s="1">
        <v>32970</v>
      </c>
      <c r="C1699" t="s">
        <v>3399</v>
      </c>
      <c r="D1699" s="1">
        <v>42026</v>
      </c>
      <c r="E1699" t="b">
        <f t="shared" si="52"/>
        <v>0</v>
      </c>
      <c r="F1699" t="b">
        <f t="shared" si="53"/>
        <v>0</v>
      </c>
      <c r="G1699" t="str">
        <f>MID(A1699&amp;" "&amp;A1699, SEARCH(" ",A1699)+1,LEN(A1699)-1)</f>
        <v>Mullane Mejilla</v>
      </c>
    </row>
    <row r="1700" spans="1:7" x14ac:dyDescent="0.25">
      <c r="A1700" t="s">
        <v>3400</v>
      </c>
      <c r="B1700" s="1">
        <v>26992</v>
      </c>
      <c r="C1700" t="s">
        <v>3401</v>
      </c>
      <c r="D1700" s="1">
        <v>40784</v>
      </c>
      <c r="E1700" t="b">
        <f t="shared" si="52"/>
        <v>1</v>
      </c>
      <c r="F1700" t="b">
        <f t="shared" si="53"/>
        <v>0</v>
      </c>
      <c r="G1700" t="str">
        <f>MID(A1700&amp;" "&amp;A1700, SEARCH(" ",A1700)+1,LEN(A1700)-1)</f>
        <v>Dirk Zulijani</v>
      </c>
    </row>
    <row r="1701" spans="1:7" x14ac:dyDescent="0.25">
      <c r="A1701" t="s">
        <v>3402</v>
      </c>
      <c r="B1701" s="1">
        <v>24945</v>
      </c>
      <c r="C1701" t="s">
        <v>3403</v>
      </c>
      <c r="D1701" s="1">
        <v>38948</v>
      </c>
      <c r="E1701" t="b">
        <f t="shared" si="52"/>
        <v>1</v>
      </c>
      <c r="F1701" t="b">
        <f t="shared" si="53"/>
        <v>1</v>
      </c>
      <c r="G1701" t="str">
        <f>MID(A1701&amp;" "&amp;A1701, SEARCH(" ",A1701)+1,LEN(A1701)-1)</f>
        <v>Shreya Godat</v>
      </c>
    </row>
    <row r="1702" spans="1:7" x14ac:dyDescent="0.25">
      <c r="A1702" t="s">
        <v>3404</v>
      </c>
      <c r="B1702" s="1">
        <v>31569</v>
      </c>
      <c r="C1702" t="s">
        <v>3405</v>
      </c>
      <c r="D1702" s="1">
        <v>40282</v>
      </c>
      <c r="E1702" t="b">
        <f t="shared" si="52"/>
        <v>1</v>
      </c>
      <c r="F1702" t="b">
        <f t="shared" si="53"/>
        <v>0</v>
      </c>
      <c r="G1702" t="str">
        <f>MID(A1702&amp;" "&amp;A1702, SEARCH(" ",A1702)+1,LEN(A1702)-1)</f>
        <v>Yossi Combs</v>
      </c>
    </row>
    <row r="1703" spans="1:7" x14ac:dyDescent="0.25">
      <c r="A1703" t="s">
        <v>3406</v>
      </c>
      <c r="B1703" s="1">
        <v>32887</v>
      </c>
      <c r="C1703" t="s">
        <v>3407</v>
      </c>
      <c r="D1703" s="1">
        <v>41009</v>
      </c>
      <c r="E1703" t="b">
        <f t="shared" si="52"/>
        <v>1</v>
      </c>
      <c r="F1703" t="b">
        <f t="shared" si="53"/>
        <v>0</v>
      </c>
      <c r="G1703" t="str">
        <f>MID(A1703&amp;" "&amp;A1703, SEARCH(" ",A1703)+1,LEN(A1703)-1)</f>
        <v>Sansara Niedfeldt</v>
      </c>
    </row>
    <row r="1704" spans="1:7" x14ac:dyDescent="0.25">
      <c r="A1704" t="s">
        <v>3408</v>
      </c>
      <c r="B1704" s="1">
        <v>17638</v>
      </c>
      <c r="C1704" t="s">
        <v>3409</v>
      </c>
      <c r="D1704" s="1">
        <v>40729</v>
      </c>
      <c r="E1704" t="b">
        <f t="shared" si="52"/>
        <v>1</v>
      </c>
      <c r="F1704" t="b">
        <f t="shared" si="53"/>
        <v>0</v>
      </c>
      <c r="G1704" t="str">
        <f>MID(A1704&amp;" "&amp;A1704, SEARCH(" ",A1704)+1,LEN(A1704)-1)</f>
        <v>Marsella Escobar</v>
      </c>
    </row>
    <row r="1705" spans="1:7" x14ac:dyDescent="0.25">
      <c r="A1705" t="s">
        <v>3410</v>
      </c>
      <c r="B1705" s="1">
        <v>32296</v>
      </c>
      <c r="C1705" t="s">
        <v>3411</v>
      </c>
      <c r="D1705" s="1">
        <v>38803</v>
      </c>
      <c r="E1705" t="b">
        <f t="shared" si="52"/>
        <v>1</v>
      </c>
      <c r="F1705" t="b">
        <f t="shared" si="53"/>
        <v>1</v>
      </c>
      <c r="G1705" t="str">
        <f>MID(A1705&amp;" "&amp;A1705, SEARCH(" ",A1705)+1,LEN(A1705)-1)</f>
        <v>Mauro Rothery</v>
      </c>
    </row>
    <row r="1706" spans="1:7" x14ac:dyDescent="0.25">
      <c r="A1706" t="s">
        <v>3412</v>
      </c>
      <c r="B1706" s="1">
        <v>19812</v>
      </c>
      <c r="C1706" t="s">
        <v>3413</v>
      </c>
      <c r="D1706" s="1">
        <v>38791</v>
      </c>
      <c r="E1706" t="b">
        <f t="shared" si="52"/>
        <v>1</v>
      </c>
      <c r="F1706" t="b">
        <f t="shared" si="53"/>
        <v>1</v>
      </c>
      <c r="G1706" t="str">
        <f>MID(A1706&amp;" "&amp;A1706, SEARCH(" ",A1706)+1,LEN(A1706)-1)</f>
        <v>Roselli Orlando</v>
      </c>
    </row>
    <row r="1707" spans="1:7" x14ac:dyDescent="0.25">
      <c r="A1707" t="s">
        <v>3414</v>
      </c>
      <c r="B1707" s="1">
        <v>34653</v>
      </c>
      <c r="C1707" t="s">
        <v>3415</v>
      </c>
      <c r="D1707" s="1">
        <v>42300</v>
      </c>
      <c r="E1707" t="b">
        <f t="shared" si="52"/>
        <v>0</v>
      </c>
      <c r="F1707" t="b">
        <f t="shared" si="53"/>
        <v>0</v>
      </c>
      <c r="G1707" t="str">
        <f>MID(A1707&amp;" "&amp;A1707, SEARCH(" ",A1707)+1,LEN(A1707)-1)</f>
        <v>Balaouris Dermer</v>
      </c>
    </row>
    <row r="1708" spans="1:7" x14ac:dyDescent="0.25">
      <c r="A1708" t="s">
        <v>3416</v>
      </c>
      <c r="B1708" s="1">
        <v>28976</v>
      </c>
      <c r="C1708" t="s">
        <v>3417</v>
      </c>
      <c r="D1708" s="1">
        <v>40566</v>
      </c>
      <c r="E1708" t="b">
        <f t="shared" si="52"/>
        <v>1</v>
      </c>
      <c r="F1708" t="b">
        <f t="shared" si="53"/>
        <v>0</v>
      </c>
      <c r="G1708" t="str">
        <f>MID(A1708&amp;" "&amp;A1708, SEARCH(" ",A1708)+1,LEN(A1708)-1)</f>
        <v>Rangel Lux</v>
      </c>
    </row>
    <row r="1709" spans="1:7" x14ac:dyDescent="0.25">
      <c r="A1709" t="s">
        <v>3418</v>
      </c>
      <c r="B1709" s="1">
        <v>30617</v>
      </c>
      <c r="C1709" t="s">
        <v>3419</v>
      </c>
      <c r="D1709" s="1">
        <v>42394</v>
      </c>
      <c r="E1709" t="b">
        <f t="shared" si="52"/>
        <v>0</v>
      </c>
      <c r="F1709" t="b">
        <f t="shared" si="53"/>
        <v>0</v>
      </c>
      <c r="G1709" t="str">
        <f>MID(A1709&amp;" "&amp;A1709, SEARCH(" ",A1709)+1,LEN(A1709)-1)</f>
        <v>Berkowitz Sanches</v>
      </c>
    </row>
    <row r="1710" spans="1:7" x14ac:dyDescent="0.25">
      <c r="A1710" t="s">
        <v>3420</v>
      </c>
      <c r="B1710" s="1">
        <v>33637</v>
      </c>
      <c r="C1710" t="s">
        <v>3421</v>
      </c>
      <c r="D1710" s="1">
        <v>41377</v>
      </c>
      <c r="E1710" t="b">
        <f t="shared" si="52"/>
        <v>1</v>
      </c>
      <c r="F1710" t="b">
        <f t="shared" si="53"/>
        <v>0</v>
      </c>
      <c r="G1710" t="str">
        <f>MID(A1710&amp;" "&amp;A1710, SEARCH(" ",A1710)+1,LEN(A1710)-1)</f>
        <v>Reem Samsara</v>
      </c>
    </row>
    <row r="1711" spans="1:7" x14ac:dyDescent="0.25">
      <c r="A1711" t="s">
        <v>3422</v>
      </c>
      <c r="B1711" s="1">
        <v>19947</v>
      </c>
      <c r="C1711" t="s">
        <v>3423</v>
      </c>
      <c r="D1711" s="1">
        <v>40616</v>
      </c>
      <c r="E1711" t="b">
        <f t="shared" si="52"/>
        <v>1</v>
      </c>
      <c r="F1711" t="b">
        <f t="shared" si="53"/>
        <v>0</v>
      </c>
      <c r="G1711" t="str">
        <f>MID(A1711&amp;" "&amp;A1711, SEARCH(" ",A1711)+1,LEN(A1711)-1)</f>
        <v>Holm Walta</v>
      </c>
    </row>
    <row r="1712" spans="1:7" x14ac:dyDescent="0.25">
      <c r="A1712" t="s">
        <v>3424</v>
      </c>
      <c r="B1712" s="1">
        <v>26676</v>
      </c>
      <c r="C1712" t="s">
        <v>3425</v>
      </c>
      <c r="D1712" s="1">
        <v>41697</v>
      </c>
      <c r="E1712" t="b">
        <f t="shared" si="52"/>
        <v>0</v>
      </c>
      <c r="F1712" t="b">
        <f t="shared" si="53"/>
        <v>0</v>
      </c>
      <c r="G1712" t="str">
        <f>MID(A1712&amp;" "&amp;A1712, SEARCH(" ",A1712)+1,LEN(A1712)-1)</f>
        <v>Margee Jaffe</v>
      </c>
    </row>
    <row r="1713" spans="1:7" x14ac:dyDescent="0.25">
      <c r="A1713" t="s">
        <v>3426</v>
      </c>
      <c r="B1713" s="1">
        <v>18776</v>
      </c>
      <c r="C1713" t="s">
        <v>3427</v>
      </c>
      <c r="D1713" s="1">
        <v>41572</v>
      </c>
      <c r="E1713" t="b">
        <f t="shared" si="52"/>
        <v>1</v>
      </c>
      <c r="F1713" t="b">
        <f t="shared" si="53"/>
        <v>0</v>
      </c>
      <c r="G1713" t="str">
        <f>MID(A1713&amp;" "&amp;A1713, SEARCH(" ",A1713)+1,LEN(A1713)-1)</f>
        <v>Guyenguyen Durham</v>
      </c>
    </row>
    <row r="1714" spans="1:7" x14ac:dyDescent="0.25">
      <c r="A1714" t="s">
        <v>3428</v>
      </c>
      <c r="B1714" s="1">
        <v>24437</v>
      </c>
      <c r="C1714" t="s">
        <v>3429</v>
      </c>
      <c r="D1714" s="1">
        <v>38963</v>
      </c>
      <c r="E1714" t="b">
        <f t="shared" si="52"/>
        <v>1</v>
      </c>
      <c r="F1714" t="b">
        <f t="shared" si="53"/>
        <v>1</v>
      </c>
      <c r="G1714" t="str">
        <f>MID(A1714&amp;" "&amp;A1714, SEARCH(" ",A1714)+1,LEN(A1714)-1)</f>
        <v>Max Me2</v>
      </c>
    </row>
    <row r="1715" spans="1:7" x14ac:dyDescent="0.25">
      <c r="A1715" t="s">
        <v>3430</v>
      </c>
      <c r="B1715" s="1">
        <v>32367</v>
      </c>
      <c r="C1715" t="s">
        <v>3431</v>
      </c>
      <c r="D1715" s="1">
        <v>38957</v>
      </c>
      <c r="E1715" t="b">
        <f t="shared" si="52"/>
        <v>1</v>
      </c>
      <c r="F1715" t="b">
        <f t="shared" si="53"/>
        <v>1</v>
      </c>
      <c r="G1715" t="str">
        <f>MID(A1715&amp;" "&amp;A1715, SEARCH(" ",A1715)+1,LEN(A1715)-1)</f>
        <v>Lakota Calafell</v>
      </c>
    </row>
    <row r="1716" spans="1:7" x14ac:dyDescent="0.25">
      <c r="A1716" t="s">
        <v>3432</v>
      </c>
      <c r="B1716" s="1">
        <v>21444</v>
      </c>
      <c r="C1716" t="s">
        <v>3433</v>
      </c>
      <c r="D1716" s="1">
        <v>40145</v>
      </c>
      <c r="E1716" t="b">
        <f t="shared" si="52"/>
        <v>1</v>
      </c>
      <c r="F1716" t="b">
        <f t="shared" si="53"/>
        <v>0</v>
      </c>
      <c r="G1716" t="str">
        <f>MID(A1716&amp;" "&amp;A1716, SEARCH(" ",A1716)+1,LEN(A1716)-1)</f>
        <v>Ireneusz Niezgorsky</v>
      </c>
    </row>
    <row r="1717" spans="1:7" x14ac:dyDescent="0.25">
      <c r="A1717" t="s">
        <v>3434</v>
      </c>
      <c r="B1717" s="1">
        <v>22872</v>
      </c>
      <c r="C1717" t="s">
        <v>3435</v>
      </c>
      <c r="D1717" s="1">
        <v>40932</v>
      </c>
      <c r="E1717" t="b">
        <f t="shared" si="52"/>
        <v>1</v>
      </c>
      <c r="F1717" t="b">
        <f t="shared" si="53"/>
        <v>0</v>
      </c>
      <c r="G1717" t="str">
        <f>MID(A1717&amp;" "&amp;A1717, SEARCH(" ",A1717)+1,LEN(A1717)-1)</f>
        <v>Janie Khalsa</v>
      </c>
    </row>
    <row r="1718" spans="1:7" x14ac:dyDescent="0.25">
      <c r="A1718" t="s">
        <v>3436</v>
      </c>
      <c r="B1718" s="1">
        <v>24198</v>
      </c>
      <c r="C1718" t="s">
        <v>3437</v>
      </c>
      <c r="D1718" s="1">
        <v>40475</v>
      </c>
      <c r="E1718" t="b">
        <f t="shared" si="52"/>
        <v>1</v>
      </c>
      <c r="F1718" t="b">
        <f t="shared" si="53"/>
        <v>0</v>
      </c>
      <c r="G1718" t="str">
        <f>MID(A1718&amp;" "&amp;A1718, SEARCH(" ",A1718)+1,LEN(A1718)-1)</f>
        <v>Siffat Chapman</v>
      </c>
    </row>
    <row r="1719" spans="1:7" x14ac:dyDescent="0.25">
      <c r="A1719" t="s">
        <v>3438</v>
      </c>
      <c r="B1719" s="1">
        <v>26726</v>
      </c>
      <c r="C1719" t="s">
        <v>3439</v>
      </c>
      <c r="D1719" s="1">
        <v>41652</v>
      </c>
      <c r="E1719" t="b">
        <f t="shared" si="52"/>
        <v>0</v>
      </c>
      <c r="F1719" t="b">
        <f t="shared" si="53"/>
        <v>0</v>
      </c>
      <c r="G1719" t="str">
        <f>MID(A1719&amp;" "&amp;A1719, SEARCH(" ",A1719)+1,LEN(A1719)-1)</f>
        <v>Dimitri Monsma</v>
      </c>
    </row>
    <row r="1720" spans="1:7" x14ac:dyDescent="0.25">
      <c r="A1720" t="s">
        <v>3440</v>
      </c>
      <c r="B1720" s="1">
        <v>18041</v>
      </c>
      <c r="C1720" t="s">
        <v>3441</v>
      </c>
      <c r="D1720" s="1">
        <v>41870</v>
      </c>
      <c r="E1720" t="b">
        <f t="shared" si="52"/>
        <v>0</v>
      </c>
      <c r="F1720" t="b">
        <f t="shared" si="53"/>
        <v>0</v>
      </c>
      <c r="G1720" t="str">
        <f>MID(A1720&amp;" "&amp;A1720, SEARCH(" ",A1720)+1,LEN(A1720)-1)</f>
        <v>Mockus Morrison</v>
      </c>
    </row>
    <row r="1721" spans="1:7" x14ac:dyDescent="0.25">
      <c r="A1721" t="s">
        <v>3442</v>
      </c>
      <c r="B1721" s="1">
        <v>26354</v>
      </c>
      <c r="C1721" t="s">
        <v>3443</v>
      </c>
      <c r="D1721" s="1">
        <v>42016</v>
      </c>
      <c r="E1721" t="b">
        <f t="shared" si="52"/>
        <v>0</v>
      </c>
      <c r="F1721" t="b">
        <f t="shared" si="53"/>
        <v>0</v>
      </c>
      <c r="G1721" t="str">
        <f>MID(A1721&amp;" "&amp;A1721, SEARCH(" ",A1721)+1,LEN(A1721)-1)</f>
        <v>Donald Ashiko</v>
      </c>
    </row>
    <row r="1722" spans="1:7" x14ac:dyDescent="0.25">
      <c r="A1722" t="s">
        <v>3444</v>
      </c>
      <c r="B1722" s="1">
        <v>28691</v>
      </c>
      <c r="C1722" t="s">
        <v>3445</v>
      </c>
      <c r="D1722" s="1">
        <v>38801</v>
      </c>
      <c r="E1722" t="b">
        <f t="shared" si="52"/>
        <v>1</v>
      </c>
      <c r="F1722" t="b">
        <f t="shared" si="53"/>
        <v>1</v>
      </c>
      <c r="G1722" t="str">
        <f>MID(A1722&amp;" "&amp;A1722, SEARCH(" ",A1722)+1,LEN(A1722)-1)</f>
        <v>Toby Berse</v>
      </c>
    </row>
    <row r="1723" spans="1:7" x14ac:dyDescent="0.25">
      <c r="A1723" t="s">
        <v>3446</v>
      </c>
      <c r="B1723" s="1">
        <v>25327</v>
      </c>
      <c r="C1723" t="s">
        <v>3447</v>
      </c>
      <c r="D1723" s="1">
        <v>40513</v>
      </c>
      <c r="E1723" t="b">
        <f t="shared" si="52"/>
        <v>1</v>
      </c>
      <c r="F1723" t="b">
        <f t="shared" si="53"/>
        <v>0</v>
      </c>
      <c r="G1723" t="str">
        <f>MID(A1723&amp;" "&amp;A1723, SEARCH(" ",A1723)+1,LEN(A1723)-1)</f>
        <v>Findlay Iutici</v>
      </c>
    </row>
    <row r="1724" spans="1:7" x14ac:dyDescent="0.25">
      <c r="A1724" t="s">
        <v>3448</v>
      </c>
      <c r="B1724" s="1">
        <v>32881</v>
      </c>
      <c r="C1724" t="s">
        <v>3449</v>
      </c>
      <c r="D1724" s="1">
        <v>38978</v>
      </c>
      <c r="E1724" t="b">
        <f t="shared" si="52"/>
        <v>1</v>
      </c>
      <c r="F1724" t="b">
        <f t="shared" si="53"/>
        <v>1</v>
      </c>
      <c r="G1724" t="str">
        <f>MID(A1724&amp;" "&amp;A1724, SEARCH(" ",A1724)+1,LEN(A1724)-1)</f>
        <v>Publico Abad</v>
      </c>
    </row>
    <row r="1725" spans="1:7" x14ac:dyDescent="0.25">
      <c r="A1725" t="s">
        <v>3450</v>
      </c>
      <c r="B1725" s="1">
        <v>22489</v>
      </c>
      <c r="C1725" t="s">
        <v>3451</v>
      </c>
      <c r="D1725" s="1">
        <v>43158</v>
      </c>
      <c r="E1725" t="b">
        <f t="shared" si="52"/>
        <v>0</v>
      </c>
      <c r="F1725" t="b">
        <f t="shared" si="53"/>
        <v>0</v>
      </c>
      <c r="G1725" t="str">
        <f>MID(A1725&amp;" "&amp;A1725, SEARCH(" ",A1725)+1,LEN(A1725)-1)</f>
        <v>Luiza Dascal</v>
      </c>
    </row>
    <row r="1726" spans="1:7" x14ac:dyDescent="0.25">
      <c r="A1726" t="s">
        <v>3452</v>
      </c>
      <c r="B1726" s="1">
        <v>31950</v>
      </c>
      <c r="C1726" t="s">
        <v>3453</v>
      </c>
      <c r="D1726" s="1">
        <v>39153</v>
      </c>
      <c r="E1726" t="b">
        <f t="shared" si="52"/>
        <v>1</v>
      </c>
      <c r="F1726" t="b">
        <f t="shared" si="53"/>
        <v>1</v>
      </c>
      <c r="G1726" t="str">
        <f>MID(A1726&amp;" "&amp;A1726, SEARCH(" ",A1726)+1,LEN(A1726)-1)</f>
        <v>Russ Bregasi</v>
      </c>
    </row>
    <row r="1727" spans="1:7" x14ac:dyDescent="0.25">
      <c r="A1727" t="s">
        <v>3454</v>
      </c>
      <c r="B1727" s="1">
        <v>28694</v>
      </c>
      <c r="C1727" t="s">
        <v>3455</v>
      </c>
      <c r="D1727" s="1">
        <v>42075</v>
      </c>
      <c r="E1727" t="b">
        <f t="shared" si="52"/>
        <v>0</v>
      </c>
      <c r="F1727" t="b">
        <f t="shared" si="53"/>
        <v>0</v>
      </c>
      <c r="G1727" t="str">
        <f>MID(A1727&amp;" "&amp;A1727, SEARCH(" ",A1727)+1,LEN(A1727)-1)</f>
        <v>Bart Vurnbrand</v>
      </c>
    </row>
    <row r="1728" spans="1:7" x14ac:dyDescent="0.25">
      <c r="A1728" t="s">
        <v>3456</v>
      </c>
      <c r="B1728" s="1">
        <v>27361</v>
      </c>
      <c r="C1728" t="s">
        <v>3457</v>
      </c>
      <c r="D1728" s="1">
        <v>40275</v>
      </c>
      <c r="E1728" t="b">
        <f t="shared" si="52"/>
        <v>1</v>
      </c>
      <c r="F1728" t="b">
        <f t="shared" si="53"/>
        <v>0</v>
      </c>
      <c r="G1728" t="str">
        <f>MID(A1728&amp;" "&amp;A1728, SEARCH(" ",A1728)+1,LEN(A1728)-1)</f>
        <v>Halkan Galvez</v>
      </c>
    </row>
    <row r="1729" spans="1:7" x14ac:dyDescent="0.25">
      <c r="A1729" t="s">
        <v>3458</v>
      </c>
      <c r="B1729" s="1">
        <v>30180</v>
      </c>
      <c r="C1729" t="s">
        <v>3459</v>
      </c>
      <c r="D1729" s="1">
        <v>42993</v>
      </c>
      <c r="E1729" t="b">
        <f t="shared" si="52"/>
        <v>0</v>
      </c>
      <c r="F1729" t="b">
        <f t="shared" si="53"/>
        <v>0</v>
      </c>
      <c r="G1729" t="str">
        <f>MID(A1729&amp;" "&amp;A1729, SEARCH(" ",A1729)+1,LEN(A1729)-1)</f>
        <v>Raimundo Portocarrero</v>
      </c>
    </row>
    <row r="1730" spans="1:7" x14ac:dyDescent="0.25">
      <c r="A1730" t="s">
        <v>3460</v>
      </c>
      <c r="B1730" s="1">
        <v>23668</v>
      </c>
      <c r="C1730" t="s">
        <v>3461</v>
      </c>
      <c r="D1730" s="1">
        <v>40525</v>
      </c>
      <c r="E1730" t="b">
        <f t="shared" si="52"/>
        <v>1</v>
      </c>
      <c r="F1730" t="b">
        <f t="shared" si="53"/>
        <v>0</v>
      </c>
      <c r="G1730" t="str">
        <f>MID(A1730&amp;" "&amp;A1730, SEARCH(" ",A1730)+1,LEN(A1730)-1)</f>
        <v>Orlanda Pesqueira</v>
      </c>
    </row>
    <row r="1731" spans="1:7" x14ac:dyDescent="0.25">
      <c r="A1731" t="s">
        <v>3462</v>
      </c>
      <c r="B1731" s="1">
        <v>30052</v>
      </c>
      <c r="C1731" t="s">
        <v>3463</v>
      </c>
      <c r="D1731" s="1">
        <v>43137</v>
      </c>
      <c r="E1731" t="b">
        <f t="shared" ref="E1731:E1794" si="54">IF(D1731&lt;DATEVALUE("1/1/2018"), TRUE, FALSE)</f>
        <v>0</v>
      </c>
      <c r="F1731" t="b">
        <f t="shared" ref="F1731:F1794" si="55">IF(D1731&lt;DATEVALUE("1/1/2013"), TRUE, FALSE)</f>
        <v>0</v>
      </c>
      <c r="G1731" t="str">
        <f>MID(A1731&amp;" "&amp;A1731, SEARCH(" ",A1731)+1,LEN(A1731)-1)</f>
        <v>Daliah Safran</v>
      </c>
    </row>
    <row r="1732" spans="1:7" x14ac:dyDescent="0.25">
      <c r="A1732" t="s">
        <v>3464</v>
      </c>
      <c r="B1732" s="1">
        <v>19556</v>
      </c>
      <c r="C1732" t="s">
        <v>3465</v>
      </c>
      <c r="D1732" s="1">
        <v>41377</v>
      </c>
      <c r="E1732" t="b">
        <f t="shared" si="54"/>
        <v>1</v>
      </c>
      <c r="F1732" t="b">
        <f t="shared" si="55"/>
        <v>0</v>
      </c>
      <c r="G1732" t="str">
        <f>MID(A1732&amp;" "&amp;A1732, SEARCH(" ",A1732)+1,LEN(A1732)-1)</f>
        <v>Tatiana Farfan</v>
      </c>
    </row>
    <row r="1733" spans="1:7" x14ac:dyDescent="0.25">
      <c r="A1733" t="s">
        <v>3466</v>
      </c>
      <c r="B1733" s="1">
        <v>19576</v>
      </c>
      <c r="C1733" t="s">
        <v>3467</v>
      </c>
      <c r="D1733" s="1">
        <v>41807</v>
      </c>
      <c r="E1733" t="b">
        <f t="shared" si="54"/>
        <v>0</v>
      </c>
      <c r="F1733" t="b">
        <f t="shared" si="55"/>
        <v>0</v>
      </c>
      <c r="G1733" t="str">
        <f>MID(A1733&amp;" "&amp;A1733, SEARCH(" ",A1733)+1,LEN(A1733)-1)</f>
        <v>Marc Passalacqua</v>
      </c>
    </row>
    <row r="1734" spans="1:7" x14ac:dyDescent="0.25">
      <c r="A1734" t="s">
        <v>3468</v>
      </c>
      <c r="B1734" s="1">
        <v>17419</v>
      </c>
      <c r="C1734" t="s">
        <v>3469</v>
      </c>
      <c r="D1734" s="1">
        <v>42785</v>
      </c>
      <c r="E1734" t="b">
        <f t="shared" si="54"/>
        <v>0</v>
      </c>
      <c r="F1734" t="b">
        <f t="shared" si="55"/>
        <v>0</v>
      </c>
      <c r="G1734" t="str">
        <f>MID(A1734&amp;" "&amp;A1734, SEARCH(" ",A1734)+1,LEN(A1734)-1)</f>
        <v>Mallorie Moen</v>
      </c>
    </row>
    <row r="1735" spans="1:7" x14ac:dyDescent="0.25">
      <c r="A1735" t="s">
        <v>3470</v>
      </c>
      <c r="B1735" s="1">
        <v>34662</v>
      </c>
      <c r="C1735" t="s">
        <v>3471</v>
      </c>
      <c r="D1735" s="1">
        <v>41352</v>
      </c>
      <c r="E1735" t="b">
        <f t="shared" si="54"/>
        <v>1</v>
      </c>
      <c r="F1735" t="b">
        <f t="shared" si="55"/>
        <v>0</v>
      </c>
      <c r="G1735" t="str">
        <f>MID(A1735&amp;" "&amp;A1735, SEARCH(" ",A1735)+1,LEN(A1735)-1)</f>
        <v>Hedwig Coyote</v>
      </c>
    </row>
    <row r="1736" spans="1:7" x14ac:dyDescent="0.25">
      <c r="A1736" t="s">
        <v>3472</v>
      </c>
      <c r="B1736" s="1">
        <v>16828</v>
      </c>
      <c r="C1736" t="s">
        <v>3473</v>
      </c>
      <c r="D1736" s="1">
        <v>40227</v>
      </c>
      <c r="E1736" t="b">
        <f t="shared" si="54"/>
        <v>1</v>
      </c>
      <c r="F1736" t="b">
        <f t="shared" si="55"/>
        <v>0</v>
      </c>
      <c r="G1736" t="str">
        <f>MID(A1736&amp;" "&amp;A1736, SEARCH(" ",A1736)+1,LEN(A1736)-1)</f>
        <v>Fuentes Bumb</v>
      </c>
    </row>
    <row r="1737" spans="1:7" x14ac:dyDescent="0.25">
      <c r="A1737" t="s">
        <v>3474</v>
      </c>
      <c r="B1737" s="1">
        <v>23057</v>
      </c>
      <c r="C1737" t="s">
        <v>3475</v>
      </c>
      <c r="D1737" s="1">
        <v>40328</v>
      </c>
      <c r="E1737" t="b">
        <f t="shared" si="54"/>
        <v>1</v>
      </c>
      <c r="F1737" t="b">
        <f t="shared" si="55"/>
        <v>0</v>
      </c>
      <c r="G1737" t="str">
        <f>MID(A1737&amp;" "&amp;A1737, SEARCH(" ",A1737)+1,LEN(A1737)-1)</f>
        <v>Celeste Hahn</v>
      </c>
    </row>
    <row r="1738" spans="1:7" x14ac:dyDescent="0.25">
      <c r="A1738" t="s">
        <v>3476</v>
      </c>
      <c r="B1738" s="1">
        <v>30901</v>
      </c>
      <c r="C1738" t="s">
        <v>3477</v>
      </c>
      <c r="D1738" s="1">
        <v>41137</v>
      </c>
      <c r="E1738" t="b">
        <f t="shared" si="54"/>
        <v>1</v>
      </c>
      <c r="F1738" t="b">
        <f t="shared" si="55"/>
        <v>0</v>
      </c>
      <c r="G1738" t="str">
        <f>MID(A1738&amp;" "&amp;A1738, SEARCH(" ",A1738)+1,LEN(A1738)-1)</f>
        <v>Leader Ashtiani</v>
      </c>
    </row>
    <row r="1739" spans="1:7" x14ac:dyDescent="0.25">
      <c r="A1739" t="s">
        <v>3478</v>
      </c>
      <c r="B1739" s="1">
        <v>31672</v>
      </c>
      <c r="C1739" t="s">
        <v>3479</v>
      </c>
      <c r="D1739" s="1">
        <v>39099</v>
      </c>
      <c r="E1739" t="b">
        <f t="shared" si="54"/>
        <v>1</v>
      </c>
      <c r="F1739" t="b">
        <f t="shared" si="55"/>
        <v>1</v>
      </c>
      <c r="G1739" t="str">
        <f>MID(A1739&amp;" "&amp;A1739, SEARCH(" ",A1739)+1,LEN(A1739)-1)</f>
        <v>Roy Photographer</v>
      </c>
    </row>
    <row r="1740" spans="1:7" x14ac:dyDescent="0.25">
      <c r="A1740" t="s">
        <v>3480</v>
      </c>
      <c r="B1740" s="1">
        <v>29029</v>
      </c>
      <c r="C1740" t="s">
        <v>3481</v>
      </c>
      <c r="D1740" s="1">
        <v>41231</v>
      </c>
      <c r="E1740" t="b">
        <f t="shared" si="54"/>
        <v>1</v>
      </c>
      <c r="F1740" t="b">
        <f t="shared" si="55"/>
        <v>0</v>
      </c>
      <c r="G1740" t="str">
        <f>MID(A1740&amp;" "&amp;A1740, SEARCH(" ",A1740)+1,LEN(A1740)-1)</f>
        <v>Vera Phelis</v>
      </c>
    </row>
    <row r="1741" spans="1:7" x14ac:dyDescent="0.25">
      <c r="A1741" t="s">
        <v>3482</v>
      </c>
      <c r="B1741" s="1">
        <v>18376</v>
      </c>
      <c r="C1741" t="s">
        <v>3483</v>
      </c>
      <c r="D1741" s="1">
        <v>39348</v>
      </c>
      <c r="E1741" t="b">
        <f t="shared" si="54"/>
        <v>1</v>
      </c>
      <c r="F1741" t="b">
        <f t="shared" si="55"/>
        <v>1</v>
      </c>
      <c r="G1741" t="str">
        <f>MID(A1741&amp;" "&amp;A1741, SEARCH(" ",A1741)+1,LEN(A1741)-1)</f>
        <v>Lenavitt Schnaid</v>
      </c>
    </row>
    <row r="1742" spans="1:7" x14ac:dyDescent="0.25">
      <c r="A1742" t="s">
        <v>3484</v>
      </c>
      <c r="B1742" s="1">
        <v>25550</v>
      </c>
      <c r="C1742" t="s">
        <v>3485</v>
      </c>
      <c r="D1742" s="1">
        <v>39411</v>
      </c>
      <c r="E1742" t="b">
        <f t="shared" si="54"/>
        <v>1</v>
      </c>
      <c r="F1742" t="b">
        <f t="shared" si="55"/>
        <v>1</v>
      </c>
      <c r="G1742" t="str">
        <f>MID(A1742&amp;" "&amp;A1742, SEARCH(" ",A1742)+1,LEN(A1742)-1)</f>
        <v>Kendra Tucker</v>
      </c>
    </row>
    <row r="1743" spans="1:7" x14ac:dyDescent="0.25">
      <c r="A1743" t="s">
        <v>3486</v>
      </c>
      <c r="B1743" s="1">
        <v>32127</v>
      </c>
      <c r="C1743" t="s">
        <v>3487</v>
      </c>
      <c r="D1743" s="1">
        <v>40861</v>
      </c>
      <c r="E1743" t="b">
        <f t="shared" si="54"/>
        <v>1</v>
      </c>
      <c r="F1743" t="b">
        <f t="shared" si="55"/>
        <v>0</v>
      </c>
      <c r="G1743" t="str">
        <f>MID(A1743&amp;" "&amp;A1743, SEARCH(" ",A1743)+1,LEN(A1743)-1)</f>
        <v>Nailya Grant</v>
      </c>
    </row>
    <row r="1744" spans="1:7" x14ac:dyDescent="0.25">
      <c r="A1744" t="s">
        <v>3488</v>
      </c>
      <c r="B1744" s="1">
        <v>20523</v>
      </c>
      <c r="C1744" t="s">
        <v>3489</v>
      </c>
      <c r="D1744" s="1">
        <v>39279</v>
      </c>
      <c r="E1744" t="b">
        <f t="shared" si="54"/>
        <v>1</v>
      </c>
      <c r="F1744" t="b">
        <f t="shared" si="55"/>
        <v>1</v>
      </c>
      <c r="G1744" t="str">
        <f>MID(A1744&amp;" "&amp;A1744, SEARCH(" ",A1744)+1,LEN(A1744)-1)</f>
        <v>Kon Ferner</v>
      </c>
    </row>
    <row r="1745" spans="1:7" x14ac:dyDescent="0.25">
      <c r="A1745" t="s">
        <v>3490</v>
      </c>
      <c r="B1745" s="1">
        <v>20722</v>
      </c>
      <c r="C1745" t="s">
        <v>3491</v>
      </c>
      <c r="D1745" s="1">
        <v>42270</v>
      </c>
      <c r="E1745" t="b">
        <f t="shared" si="54"/>
        <v>0</v>
      </c>
      <c r="F1745" t="b">
        <f t="shared" si="55"/>
        <v>0</v>
      </c>
      <c r="G1745" t="str">
        <f>MID(A1745&amp;" "&amp;A1745, SEARCH(" ",A1745)+1,LEN(A1745)-1)</f>
        <v>Joan Watson</v>
      </c>
    </row>
    <row r="1746" spans="1:7" x14ac:dyDescent="0.25">
      <c r="A1746" t="s">
        <v>3492</v>
      </c>
      <c r="B1746" s="1">
        <v>24899</v>
      </c>
      <c r="C1746" t="s">
        <v>3493</v>
      </c>
      <c r="D1746" s="1">
        <v>40301</v>
      </c>
      <c r="E1746" t="b">
        <f t="shared" si="54"/>
        <v>1</v>
      </c>
      <c r="F1746" t="b">
        <f t="shared" si="55"/>
        <v>0</v>
      </c>
      <c r="G1746" t="str">
        <f>MID(A1746&amp;" "&amp;A1746, SEARCH(" ",A1746)+1,LEN(A1746)-1)</f>
        <v>Rainy Ledoux</v>
      </c>
    </row>
    <row r="1747" spans="1:7" x14ac:dyDescent="0.25">
      <c r="A1747" t="s">
        <v>3494</v>
      </c>
      <c r="B1747" s="1">
        <v>33887</v>
      </c>
      <c r="C1747" t="s">
        <v>3495</v>
      </c>
      <c r="D1747" s="1">
        <v>41460</v>
      </c>
      <c r="E1747" t="b">
        <f t="shared" si="54"/>
        <v>1</v>
      </c>
      <c r="F1747" t="b">
        <f t="shared" si="55"/>
        <v>0</v>
      </c>
      <c r="G1747" t="str">
        <f>MID(A1747&amp;" "&amp;A1747, SEARCH(" ",A1747)+1,LEN(A1747)-1)</f>
        <v>Blackman Connely</v>
      </c>
    </row>
    <row r="1748" spans="1:7" x14ac:dyDescent="0.25">
      <c r="A1748" t="s">
        <v>3496</v>
      </c>
      <c r="B1748" s="1">
        <v>28352</v>
      </c>
      <c r="C1748" t="s">
        <v>3497</v>
      </c>
      <c r="D1748" s="1">
        <v>39857</v>
      </c>
      <c r="E1748" t="b">
        <f t="shared" si="54"/>
        <v>1</v>
      </c>
      <c r="F1748" t="b">
        <f t="shared" si="55"/>
        <v>0</v>
      </c>
      <c r="G1748" t="str">
        <f>MID(A1748&amp;" "&amp;A1748, SEARCH(" ",A1748)+1,LEN(A1748)-1)</f>
        <v>Yazmin Wulfers</v>
      </c>
    </row>
    <row r="1749" spans="1:7" x14ac:dyDescent="0.25">
      <c r="A1749" t="s">
        <v>3498</v>
      </c>
      <c r="B1749" s="1">
        <v>29242</v>
      </c>
      <c r="C1749" t="s">
        <v>3499</v>
      </c>
      <c r="D1749" s="1">
        <v>43354</v>
      </c>
      <c r="E1749" t="b">
        <f t="shared" si="54"/>
        <v>0</v>
      </c>
      <c r="F1749" t="b">
        <f t="shared" si="55"/>
        <v>0</v>
      </c>
      <c r="G1749" t="str">
        <f>MID(A1749&amp;" "&amp;A1749, SEARCH(" ",A1749)+1,LEN(A1749)-1)</f>
        <v>Joi Schoenborn</v>
      </c>
    </row>
    <row r="1750" spans="1:7" x14ac:dyDescent="0.25">
      <c r="A1750" t="s">
        <v>3500</v>
      </c>
      <c r="B1750" s="1">
        <v>32449</v>
      </c>
      <c r="C1750" t="s">
        <v>3501</v>
      </c>
      <c r="D1750" s="1">
        <v>41108</v>
      </c>
      <c r="E1750" t="b">
        <f t="shared" si="54"/>
        <v>1</v>
      </c>
      <c r="F1750" t="b">
        <f t="shared" si="55"/>
        <v>0</v>
      </c>
      <c r="G1750" t="str">
        <f>MID(A1750&amp;" "&amp;A1750, SEARCH(" ",A1750)+1,LEN(A1750)-1)</f>
        <v>Meryl Charest</v>
      </c>
    </row>
    <row r="1751" spans="1:7" x14ac:dyDescent="0.25">
      <c r="A1751" t="s">
        <v>3502</v>
      </c>
      <c r="B1751" s="1">
        <v>22966</v>
      </c>
      <c r="C1751" t="s">
        <v>3503</v>
      </c>
      <c r="D1751" s="1">
        <v>43306</v>
      </c>
      <c r="E1751" t="b">
        <f t="shared" si="54"/>
        <v>0</v>
      </c>
      <c r="F1751" t="b">
        <f t="shared" si="55"/>
        <v>0</v>
      </c>
      <c r="G1751" t="str">
        <f>MID(A1751&amp;" "&amp;A1751, SEARCH(" ",A1751)+1,LEN(A1751)-1)</f>
        <v>Juha Russell</v>
      </c>
    </row>
    <row r="1752" spans="1:7" x14ac:dyDescent="0.25">
      <c r="A1752" t="s">
        <v>3504</v>
      </c>
      <c r="B1752" s="1">
        <v>22676</v>
      </c>
      <c r="C1752" t="s">
        <v>3505</v>
      </c>
      <c r="D1752" s="1">
        <v>41507</v>
      </c>
      <c r="E1752" t="b">
        <f t="shared" si="54"/>
        <v>1</v>
      </c>
      <c r="F1752" t="b">
        <f t="shared" si="55"/>
        <v>0</v>
      </c>
      <c r="G1752" t="str">
        <f>MID(A1752&amp;" "&amp;A1752, SEARCH(" ",A1752)+1,LEN(A1752)-1)</f>
        <v>Ninsun Estacio</v>
      </c>
    </row>
    <row r="1753" spans="1:7" x14ac:dyDescent="0.25">
      <c r="A1753" t="s">
        <v>3506</v>
      </c>
      <c r="B1753" s="1">
        <v>32577</v>
      </c>
      <c r="C1753" t="s">
        <v>3507</v>
      </c>
      <c r="D1753" s="1">
        <v>39095</v>
      </c>
      <c r="E1753" t="b">
        <f t="shared" si="54"/>
        <v>1</v>
      </c>
      <c r="F1753" t="b">
        <f t="shared" si="55"/>
        <v>1</v>
      </c>
      <c r="G1753" t="str">
        <f>MID(A1753&amp;" "&amp;A1753, SEARCH(" ",A1753)+1,LEN(A1753)-1)</f>
        <v>Troy Nikolett</v>
      </c>
    </row>
    <row r="1754" spans="1:7" x14ac:dyDescent="0.25">
      <c r="A1754" t="s">
        <v>3508</v>
      </c>
      <c r="B1754" s="1">
        <v>29828</v>
      </c>
      <c r="C1754" t="s">
        <v>3509</v>
      </c>
      <c r="D1754" s="1">
        <v>42291</v>
      </c>
      <c r="E1754" t="b">
        <f t="shared" si="54"/>
        <v>0</v>
      </c>
      <c r="F1754" t="b">
        <f t="shared" si="55"/>
        <v>0</v>
      </c>
      <c r="G1754" t="str">
        <f>MID(A1754&amp;" "&amp;A1754, SEARCH(" ",A1754)+1,LEN(A1754)-1)</f>
        <v>Mle Claudia</v>
      </c>
    </row>
    <row r="1755" spans="1:7" x14ac:dyDescent="0.25">
      <c r="A1755" t="s">
        <v>3510</v>
      </c>
      <c r="B1755" s="1">
        <v>17361</v>
      </c>
      <c r="C1755" t="s">
        <v>3511</v>
      </c>
      <c r="D1755" s="1">
        <v>39380</v>
      </c>
      <c r="E1755" t="b">
        <f t="shared" si="54"/>
        <v>1</v>
      </c>
      <c r="F1755" t="b">
        <f t="shared" si="55"/>
        <v>1</v>
      </c>
      <c r="G1755" t="str">
        <f>MID(A1755&amp;" "&amp;A1755, SEARCH(" ",A1755)+1,LEN(A1755)-1)</f>
        <v>Nikita Matluck</v>
      </c>
    </row>
    <row r="1756" spans="1:7" x14ac:dyDescent="0.25">
      <c r="A1756" t="s">
        <v>3512</v>
      </c>
      <c r="B1756" s="1">
        <v>22226</v>
      </c>
      <c r="C1756" t="s">
        <v>3513</v>
      </c>
      <c r="D1756" s="1">
        <v>40716</v>
      </c>
      <c r="E1756" t="b">
        <f t="shared" si="54"/>
        <v>1</v>
      </c>
      <c r="F1756" t="b">
        <f t="shared" si="55"/>
        <v>0</v>
      </c>
      <c r="G1756" t="str">
        <f>MID(A1756&amp;" "&amp;A1756, SEARCH(" ",A1756)+1,LEN(A1756)-1)</f>
        <v>Stevhen Recep</v>
      </c>
    </row>
    <row r="1757" spans="1:7" x14ac:dyDescent="0.25">
      <c r="A1757" t="s">
        <v>3514</v>
      </c>
      <c r="B1757" s="1">
        <v>28329</v>
      </c>
      <c r="C1757" t="s">
        <v>3515</v>
      </c>
      <c r="D1757" s="1">
        <v>40018</v>
      </c>
      <c r="E1757" t="b">
        <f t="shared" si="54"/>
        <v>1</v>
      </c>
      <c r="F1757" t="b">
        <f t="shared" si="55"/>
        <v>0</v>
      </c>
      <c r="G1757" t="str">
        <f>MID(A1757&amp;" "&amp;A1757, SEARCH(" ",A1757)+1,LEN(A1757)-1)</f>
        <v>Tanja Andra</v>
      </c>
    </row>
    <row r="1758" spans="1:7" x14ac:dyDescent="0.25">
      <c r="A1758" t="s">
        <v>3516</v>
      </c>
      <c r="B1758" s="1">
        <v>33441</v>
      </c>
      <c r="C1758" t="s">
        <v>3517</v>
      </c>
      <c r="D1758" s="1">
        <v>40204</v>
      </c>
      <c r="E1758" t="b">
        <f t="shared" si="54"/>
        <v>1</v>
      </c>
      <c r="F1758" t="b">
        <f t="shared" si="55"/>
        <v>0</v>
      </c>
      <c r="G1758" t="str">
        <f>MID(A1758&amp;" "&amp;A1758, SEARCH(" ",A1758)+1,LEN(A1758)-1)</f>
        <v>Rue Nystrom</v>
      </c>
    </row>
    <row r="1759" spans="1:7" x14ac:dyDescent="0.25">
      <c r="A1759" t="s">
        <v>3518</v>
      </c>
      <c r="B1759" s="1">
        <v>28306</v>
      </c>
      <c r="C1759" t="s">
        <v>3519</v>
      </c>
      <c r="D1759" s="1">
        <v>40025</v>
      </c>
      <c r="E1759" t="b">
        <f t="shared" si="54"/>
        <v>1</v>
      </c>
      <c r="F1759" t="b">
        <f t="shared" si="55"/>
        <v>0</v>
      </c>
      <c r="G1759" t="str">
        <f>MID(A1759&amp;" "&amp;A1759, SEARCH(" ",A1759)+1,LEN(A1759)-1)</f>
        <v>Katia Cioffi</v>
      </c>
    </row>
    <row r="1760" spans="1:7" x14ac:dyDescent="0.25">
      <c r="A1760" t="s">
        <v>3520</v>
      </c>
      <c r="B1760" s="1">
        <v>31887</v>
      </c>
      <c r="C1760" t="s">
        <v>3521</v>
      </c>
      <c r="D1760" s="1">
        <v>43084</v>
      </c>
      <c r="E1760" t="b">
        <f t="shared" si="54"/>
        <v>0</v>
      </c>
      <c r="F1760" t="b">
        <f t="shared" si="55"/>
        <v>0</v>
      </c>
      <c r="G1760" t="str">
        <f>MID(A1760&amp;" "&amp;A1760, SEARCH(" ",A1760)+1,LEN(A1760)-1)</f>
        <v>Jenny Guadalupe</v>
      </c>
    </row>
    <row r="1761" spans="1:7" x14ac:dyDescent="0.25">
      <c r="A1761" t="s">
        <v>3522</v>
      </c>
      <c r="B1761" s="1">
        <v>21851</v>
      </c>
      <c r="C1761" t="s">
        <v>3523</v>
      </c>
      <c r="D1761" s="1">
        <v>43064</v>
      </c>
      <c r="E1761" t="b">
        <f t="shared" si="54"/>
        <v>0</v>
      </c>
      <c r="F1761" t="b">
        <f t="shared" si="55"/>
        <v>0</v>
      </c>
      <c r="G1761" t="str">
        <f>MID(A1761&amp;" "&amp;A1761, SEARCH(" ",A1761)+1,LEN(A1761)-1)</f>
        <v>Cantu Lyall</v>
      </c>
    </row>
    <row r="1762" spans="1:7" x14ac:dyDescent="0.25">
      <c r="A1762" t="s">
        <v>3524</v>
      </c>
      <c r="B1762" s="1">
        <v>21224</v>
      </c>
      <c r="C1762" t="s">
        <v>3525</v>
      </c>
      <c r="D1762" s="1">
        <v>42006</v>
      </c>
      <c r="E1762" t="b">
        <f t="shared" si="54"/>
        <v>0</v>
      </c>
      <c r="F1762" t="b">
        <f t="shared" si="55"/>
        <v>0</v>
      </c>
      <c r="G1762" t="str">
        <f>MID(A1762&amp;" "&amp;A1762, SEARCH(" ",A1762)+1,LEN(A1762)-1)</f>
        <v>Mayra Bettini</v>
      </c>
    </row>
    <row r="1763" spans="1:7" x14ac:dyDescent="0.25">
      <c r="A1763" t="s">
        <v>3526</v>
      </c>
      <c r="B1763" s="1">
        <v>17244</v>
      </c>
      <c r="C1763" t="s">
        <v>3527</v>
      </c>
      <c r="D1763" s="1">
        <v>40754</v>
      </c>
      <c r="E1763" t="b">
        <f t="shared" si="54"/>
        <v>1</v>
      </c>
      <c r="F1763" t="b">
        <f t="shared" si="55"/>
        <v>0</v>
      </c>
      <c r="G1763" t="str">
        <f>MID(A1763&amp;" "&amp;A1763, SEARCH(" ",A1763)+1,LEN(A1763)-1)</f>
        <v>Britney Klum</v>
      </c>
    </row>
    <row r="1764" spans="1:7" x14ac:dyDescent="0.25">
      <c r="A1764" t="s">
        <v>3528</v>
      </c>
      <c r="B1764" s="1">
        <v>33480</v>
      </c>
      <c r="C1764" t="s">
        <v>3529</v>
      </c>
      <c r="D1764" s="1">
        <v>42742</v>
      </c>
      <c r="E1764" t="b">
        <f t="shared" si="54"/>
        <v>0</v>
      </c>
      <c r="F1764" t="b">
        <f t="shared" si="55"/>
        <v>0</v>
      </c>
      <c r="G1764" t="str">
        <f>MID(A1764&amp;" "&amp;A1764, SEARCH(" ",A1764)+1,LEN(A1764)-1)</f>
        <v>Fabris Klish</v>
      </c>
    </row>
    <row r="1765" spans="1:7" x14ac:dyDescent="0.25">
      <c r="A1765" t="s">
        <v>3530</v>
      </c>
      <c r="B1765" s="1">
        <v>31305</v>
      </c>
      <c r="C1765" t="s">
        <v>3531</v>
      </c>
      <c r="D1765" s="1">
        <v>43135</v>
      </c>
      <c r="E1765" t="b">
        <f t="shared" si="54"/>
        <v>0</v>
      </c>
      <c r="F1765" t="b">
        <f t="shared" si="55"/>
        <v>0</v>
      </c>
      <c r="G1765" t="str">
        <f>MID(A1765&amp;" "&amp;A1765, SEARCH(" ",A1765)+1,LEN(A1765)-1)</f>
        <v>Renetao Mullen</v>
      </c>
    </row>
    <row r="1766" spans="1:7" x14ac:dyDescent="0.25">
      <c r="A1766" t="s">
        <v>3532</v>
      </c>
      <c r="B1766" s="1">
        <v>31464</v>
      </c>
      <c r="C1766" t="s">
        <v>3533</v>
      </c>
      <c r="D1766" s="1">
        <v>39873</v>
      </c>
      <c r="E1766" t="b">
        <f t="shared" si="54"/>
        <v>1</v>
      </c>
      <c r="F1766" t="b">
        <f t="shared" si="55"/>
        <v>0</v>
      </c>
      <c r="G1766" t="str">
        <f>MID(A1766&amp;" "&amp;A1766, SEARCH(" ",A1766)+1,LEN(A1766)-1)</f>
        <v>Jones Isaacs</v>
      </c>
    </row>
    <row r="1767" spans="1:7" x14ac:dyDescent="0.25">
      <c r="A1767" t="s">
        <v>3534</v>
      </c>
      <c r="B1767" s="1">
        <v>26939</v>
      </c>
      <c r="C1767" t="s">
        <v>3535</v>
      </c>
      <c r="D1767" s="1">
        <v>38772</v>
      </c>
      <c r="E1767" t="b">
        <f t="shared" si="54"/>
        <v>1</v>
      </c>
      <c r="F1767" t="b">
        <f t="shared" si="55"/>
        <v>1</v>
      </c>
      <c r="G1767" t="str">
        <f>MID(A1767&amp;" "&amp;A1767, SEARCH(" ",A1767)+1,LEN(A1767)-1)</f>
        <v>Shane Roche</v>
      </c>
    </row>
    <row r="1768" spans="1:7" x14ac:dyDescent="0.25">
      <c r="A1768" t="s">
        <v>3536</v>
      </c>
      <c r="B1768" s="1">
        <v>18853</v>
      </c>
      <c r="C1768" t="s">
        <v>3537</v>
      </c>
      <c r="D1768" s="1">
        <v>42519</v>
      </c>
      <c r="E1768" t="b">
        <f t="shared" si="54"/>
        <v>0</v>
      </c>
      <c r="F1768" t="b">
        <f t="shared" si="55"/>
        <v>0</v>
      </c>
      <c r="G1768" t="str">
        <f>MID(A1768&amp;" "&amp;A1768, SEARCH(" ",A1768)+1,LEN(A1768)-1)</f>
        <v>Abelrai Zugasti</v>
      </c>
    </row>
    <row r="1769" spans="1:7" x14ac:dyDescent="0.25">
      <c r="A1769" t="s">
        <v>3538</v>
      </c>
      <c r="B1769" s="1">
        <v>26210</v>
      </c>
      <c r="C1769" t="s">
        <v>3539</v>
      </c>
      <c r="D1769" s="1">
        <v>42473</v>
      </c>
      <c r="E1769" t="b">
        <f t="shared" si="54"/>
        <v>0</v>
      </c>
      <c r="F1769" t="b">
        <f t="shared" si="55"/>
        <v>0</v>
      </c>
      <c r="G1769" t="str">
        <f>MID(A1769&amp;" "&amp;A1769, SEARCH(" ",A1769)+1,LEN(A1769)-1)</f>
        <v>Jacquie Stross</v>
      </c>
    </row>
    <row r="1770" spans="1:7" x14ac:dyDescent="0.25">
      <c r="A1770" t="s">
        <v>3540</v>
      </c>
      <c r="B1770" s="1">
        <v>24061</v>
      </c>
      <c r="C1770" t="s">
        <v>3541</v>
      </c>
      <c r="D1770" s="1">
        <v>40575</v>
      </c>
      <c r="E1770" t="b">
        <f t="shared" si="54"/>
        <v>1</v>
      </c>
      <c r="F1770" t="b">
        <f t="shared" si="55"/>
        <v>0</v>
      </c>
      <c r="G1770" t="str">
        <f>MID(A1770&amp;" "&amp;A1770, SEARCH(" ",A1770)+1,LEN(A1770)-1)</f>
        <v>Indigo Bedsole</v>
      </c>
    </row>
    <row r="1771" spans="1:7" x14ac:dyDescent="0.25">
      <c r="A1771" t="s">
        <v>3542</v>
      </c>
      <c r="B1771" s="1">
        <v>18582</v>
      </c>
      <c r="C1771" t="s">
        <v>3543</v>
      </c>
      <c r="D1771" s="1">
        <v>40842</v>
      </c>
      <c r="E1771" t="b">
        <f t="shared" si="54"/>
        <v>1</v>
      </c>
      <c r="F1771" t="b">
        <f t="shared" si="55"/>
        <v>0</v>
      </c>
      <c r="G1771" t="str">
        <f>MID(A1771&amp;" "&amp;A1771, SEARCH(" ",A1771)+1,LEN(A1771)-1)</f>
        <v>Dorine Amin</v>
      </c>
    </row>
    <row r="1772" spans="1:7" x14ac:dyDescent="0.25">
      <c r="A1772" t="s">
        <v>3544</v>
      </c>
      <c r="B1772" s="1">
        <v>29673</v>
      </c>
      <c r="C1772" t="s">
        <v>3545</v>
      </c>
      <c r="D1772" s="1">
        <v>40199</v>
      </c>
      <c r="E1772" t="b">
        <f t="shared" si="54"/>
        <v>1</v>
      </c>
      <c r="F1772" t="b">
        <f t="shared" si="55"/>
        <v>0</v>
      </c>
      <c r="G1772" t="str">
        <f>MID(A1772&amp;" "&amp;A1772, SEARCH(" ",A1772)+1,LEN(A1772)-1)</f>
        <v>Paco Morgenthau</v>
      </c>
    </row>
    <row r="1773" spans="1:7" x14ac:dyDescent="0.25">
      <c r="A1773" t="s">
        <v>3546</v>
      </c>
      <c r="B1773" s="1">
        <v>33722</v>
      </c>
      <c r="C1773" t="s">
        <v>3547</v>
      </c>
      <c r="D1773" s="1">
        <v>41827</v>
      </c>
      <c r="E1773" t="b">
        <f t="shared" si="54"/>
        <v>0</v>
      </c>
      <c r="F1773" t="b">
        <f t="shared" si="55"/>
        <v>0</v>
      </c>
      <c r="G1773" t="str">
        <f>MID(A1773&amp;" "&amp;A1773, SEARCH(" ",A1773)+1,LEN(A1773)-1)</f>
        <v>Jeanne Stronberg</v>
      </c>
    </row>
    <row r="1774" spans="1:7" x14ac:dyDescent="0.25">
      <c r="A1774" t="s">
        <v>3548</v>
      </c>
      <c r="B1774" s="1">
        <v>33639</v>
      </c>
      <c r="C1774" t="s">
        <v>3549</v>
      </c>
      <c r="D1774" s="1">
        <v>43393</v>
      </c>
      <c r="E1774" t="b">
        <f t="shared" si="54"/>
        <v>0</v>
      </c>
      <c r="F1774" t="b">
        <f t="shared" si="55"/>
        <v>0</v>
      </c>
      <c r="G1774" t="str">
        <f>MID(A1774&amp;" "&amp;A1774, SEARCH(" ",A1774)+1,LEN(A1774)-1)</f>
        <v>Barbro Walters</v>
      </c>
    </row>
    <row r="1775" spans="1:7" x14ac:dyDescent="0.25">
      <c r="A1775" t="s">
        <v>3550</v>
      </c>
      <c r="B1775" s="1">
        <v>27901</v>
      </c>
      <c r="C1775" t="s">
        <v>3551</v>
      </c>
      <c r="D1775" s="1">
        <v>39133</v>
      </c>
      <c r="E1775" t="b">
        <f t="shared" si="54"/>
        <v>1</v>
      </c>
      <c r="F1775" t="b">
        <f t="shared" si="55"/>
        <v>1</v>
      </c>
      <c r="G1775" t="str">
        <f>MID(A1775&amp;" "&amp;A1775, SEARCH(" ",A1775)+1,LEN(A1775)-1)</f>
        <v>Marly Gottfried</v>
      </c>
    </row>
    <row r="1776" spans="1:7" x14ac:dyDescent="0.25">
      <c r="A1776" t="s">
        <v>3552</v>
      </c>
      <c r="B1776" s="1">
        <v>28243</v>
      </c>
      <c r="C1776" t="s">
        <v>3553</v>
      </c>
      <c r="D1776" s="1">
        <v>42097</v>
      </c>
      <c r="E1776" t="b">
        <f t="shared" si="54"/>
        <v>0</v>
      </c>
      <c r="F1776" t="b">
        <f t="shared" si="55"/>
        <v>0</v>
      </c>
      <c r="G1776" t="str">
        <f>MID(A1776&amp;" "&amp;A1776, SEARCH(" ",A1776)+1,LEN(A1776)-1)</f>
        <v>Nadezhda Deppen</v>
      </c>
    </row>
    <row r="1777" spans="1:7" x14ac:dyDescent="0.25">
      <c r="A1777" t="s">
        <v>3554</v>
      </c>
      <c r="B1777" s="1">
        <v>30158</v>
      </c>
      <c r="C1777" t="s">
        <v>3555</v>
      </c>
      <c r="D1777" s="1">
        <v>41638</v>
      </c>
      <c r="E1777" t="b">
        <f t="shared" si="54"/>
        <v>1</v>
      </c>
      <c r="F1777" t="b">
        <f t="shared" si="55"/>
        <v>0</v>
      </c>
      <c r="G1777" t="str">
        <f>MID(A1777&amp;" "&amp;A1777, SEARCH(" ",A1777)+1,LEN(A1777)-1)</f>
        <v>Blaise Manspeizer</v>
      </c>
    </row>
    <row r="1778" spans="1:7" x14ac:dyDescent="0.25">
      <c r="A1778" t="s">
        <v>3556</v>
      </c>
      <c r="B1778" s="1">
        <v>25055</v>
      </c>
      <c r="C1778" t="s">
        <v>3557</v>
      </c>
      <c r="D1778" s="1">
        <v>39786</v>
      </c>
      <c r="E1778" t="b">
        <f t="shared" si="54"/>
        <v>1</v>
      </c>
      <c r="F1778" t="b">
        <f t="shared" si="55"/>
        <v>1</v>
      </c>
      <c r="G1778" t="str">
        <f>MID(A1778&amp;" "&amp;A1778, SEARCH(" ",A1778)+1,LEN(A1778)-1)</f>
        <v>Pima Bizari</v>
      </c>
    </row>
    <row r="1779" spans="1:7" x14ac:dyDescent="0.25">
      <c r="A1779" t="s">
        <v>3558</v>
      </c>
      <c r="B1779" s="1">
        <v>26895</v>
      </c>
      <c r="C1779" t="s">
        <v>3559</v>
      </c>
      <c r="D1779" s="1">
        <v>43223</v>
      </c>
      <c r="E1779" t="b">
        <f t="shared" si="54"/>
        <v>0</v>
      </c>
      <c r="F1779" t="b">
        <f t="shared" si="55"/>
        <v>0</v>
      </c>
      <c r="G1779" t="str">
        <f>MID(A1779&amp;" "&amp;A1779, SEARCH(" ",A1779)+1,LEN(A1779)-1)</f>
        <v>Slava Gangopadhyay</v>
      </c>
    </row>
    <row r="1780" spans="1:7" x14ac:dyDescent="0.25">
      <c r="A1780" t="s">
        <v>3560</v>
      </c>
      <c r="B1780" s="1">
        <v>33418</v>
      </c>
      <c r="C1780" t="s">
        <v>3561</v>
      </c>
      <c r="D1780" s="1">
        <v>43104</v>
      </c>
      <c r="E1780" t="b">
        <f t="shared" si="54"/>
        <v>0</v>
      </c>
      <c r="F1780" t="b">
        <f t="shared" si="55"/>
        <v>0</v>
      </c>
      <c r="G1780" t="str">
        <f>MID(A1780&amp;" "&amp;A1780, SEARCH(" ",A1780)+1,LEN(A1780)-1)</f>
        <v>Brandom Defelice</v>
      </c>
    </row>
    <row r="1781" spans="1:7" x14ac:dyDescent="0.25">
      <c r="A1781" t="s">
        <v>3562</v>
      </c>
      <c r="B1781" s="1">
        <v>21613</v>
      </c>
      <c r="C1781" t="s">
        <v>3563</v>
      </c>
      <c r="D1781" s="1">
        <v>39461</v>
      </c>
      <c r="E1781" t="b">
        <f t="shared" si="54"/>
        <v>1</v>
      </c>
      <c r="F1781" t="b">
        <f t="shared" si="55"/>
        <v>1</v>
      </c>
      <c r="G1781" t="str">
        <f>MID(A1781&amp;" "&amp;A1781, SEARCH(" ",A1781)+1,LEN(A1781)-1)</f>
        <v>Mckinsey Aponte</v>
      </c>
    </row>
    <row r="1782" spans="1:7" x14ac:dyDescent="0.25">
      <c r="A1782" t="s">
        <v>3564</v>
      </c>
      <c r="B1782" s="1">
        <v>19790</v>
      </c>
      <c r="C1782" t="s">
        <v>3565</v>
      </c>
      <c r="D1782" s="1">
        <v>40435</v>
      </c>
      <c r="E1782" t="b">
        <f t="shared" si="54"/>
        <v>1</v>
      </c>
      <c r="F1782" t="b">
        <f t="shared" si="55"/>
        <v>0</v>
      </c>
      <c r="G1782" t="str">
        <f>MID(A1782&amp;" "&amp;A1782, SEARCH(" ",A1782)+1,LEN(A1782)-1)</f>
        <v>Mariam Balt</v>
      </c>
    </row>
    <row r="1783" spans="1:7" x14ac:dyDescent="0.25">
      <c r="A1783" t="s">
        <v>3566</v>
      </c>
      <c r="B1783" s="1">
        <v>17856</v>
      </c>
      <c r="C1783" t="s">
        <v>3567</v>
      </c>
      <c r="D1783" s="1">
        <v>41919</v>
      </c>
      <c r="E1783" t="b">
        <f t="shared" si="54"/>
        <v>0</v>
      </c>
      <c r="F1783" t="b">
        <f t="shared" si="55"/>
        <v>0</v>
      </c>
      <c r="G1783" t="str">
        <f>MID(A1783&amp;" "&amp;A1783, SEARCH(" ",A1783)+1,LEN(A1783)-1)</f>
        <v>Shereen Chesney</v>
      </c>
    </row>
    <row r="1784" spans="1:7" x14ac:dyDescent="0.25">
      <c r="A1784" t="s">
        <v>3568</v>
      </c>
      <c r="B1784" s="1">
        <v>21596</v>
      </c>
      <c r="C1784" t="s">
        <v>3569</v>
      </c>
      <c r="D1784" s="1">
        <v>40468</v>
      </c>
      <c r="E1784" t="b">
        <f t="shared" si="54"/>
        <v>1</v>
      </c>
      <c r="F1784" t="b">
        <f t="shared" si="55"/>
        <v>0</v>
      </c>
      <c r="G1784" t="str">
        <f>MID(A1784&amp;" "&amp;A1784, SEARCH(" ",A1784)+1,LEN(A1784)-1)</f>
        <v>Ken Greenfield</v>
      </c>
    </row>
    <row r="1785" spans="1:7" x14ac:dyDescent="0.25">
      <c r="A1785" t="s">
        <v>3570</v>
      </c>
      <c r="B1785" s="1">
        <v>21134</v>
      </c>
      <c r="C1785" t="s">
        <v>3571</v>
      </c>
      <c r="D1785" s="1">
        <v>40197</v>
      </c>
      <c r="E1785" t="b">
        <f t="shared" si="54"/>
        <v>1</v>
      </c>
      <c r="F1785" t="b">
        <f t="shared" si="55"/>
        <v>0</v>
      </c>
      <c r="G1785" t="str">
        <f>MID(A1785&amp;" "&amp;A1785, SEARCH(" ",A1785)+1,LEN(A1785)-1)</f>
        <v>Hannah Mccabe</v>
      </c>
    </row>
    <row r="1786" spans="1:7" x14ac:dyDescent="0.25">
      <c r="A1786" t="s">
        <v>3572</v>
      </c>
      <c r="B1786" s="1">
        <v>27775</v>
      </c>
      <c r="C1786" t="s">
        <v>3573</v>
      </c>
      <c r="D1786" s="1">
        <v>40858</v>
      </c>
      <c r="E1786" t="b">
        <f t="shared" si="54"/>
        <v>1</v>
      </c>
      <c r="F1786" t="b">
        <f t="shared" si="55"/>
        <v>0</v>
      </c>
      <c r="G1786" t="str">
        <f>MID(A1786&amp;" "&amp;A1786, SEARCH(" ",A1786)+1,LEN(A1786)-1)</f>
        <v>Cloud Pavan</v>
      </c>
    </row>
    <row r="1787" spans="1:7" x14ac:dyDescent="0.25">
      <c r="A1787" t="s">
        <v>3574</v>
      </c>
      <c r="B1787" s="1">
        <v>30795</v>
      </c>
      <c r="C1787" t="s">
        <v>3575</v>
      </c>
      <c r="D1787" s="1">
        <v>42445</v>
      </c>
      <c r="E1787" t="b">
        <f t="shared" si="54"/>
        <v>0</v>
      </c>
      <c r="F1787" t="b">
        <f t="shared" si="55"/>
        <v>0</v>
      </c>
      <c r="G1787" t="str">
        <f>MID(A1787&amp;" "&amp;A1787, SEARCH(" ",A1787)+1,LEN(A1787)-1)</f>
        <v>Geri Holdt</v>
      </c>
    </row>
    <row r="1788" spans="1:7" x14ac:dyDescent="0.25">
      <c r="A1788" t="s">
        <v>3576</v>
      </c>
      <c r="B1788" s="1">
        <v>22742</v>
      </c>
      <c r="C1788" t="s">
        <v>3577</v>
      </c>
      <c r="D1788" s="1">
        <v>40856</v>
      </c>
      <c r="E1788" t="b">
        <f t="shared" si="54"/>
        <v>1</v>
      </c>
      <c r="F1788" t="b">
        <f t="shared" si="55"/>
        <v>0</v>
      </c>
      <c r="G1788" t="str">
        <f>MID(A1788&amp;" "&amp;A1788, SEARCH(" ",A1788)+1,LEN(A1788)-1)</f>
        <v>Morton Taerk</v>
      </c>
    </row>
    <row r="1789" spans="1:7" x14ac:dyDescent="0.25">
      <c r="A1789" t="s">
        <v>3578</v>
      </c>
      <c r="B1789" s="1">
        <v>26303</v>
      </c>
      <c r="C1789" t="s">
        <v>3579</v>
      </c>
      <c r="D1789" s="1">
        <v>41236</v>
      </c>
      <c r="E1789" t="b">
        <f t="shared" si="54"/>
        <v>1</v>
      </c>
      <c r="F1789" t="b">
        <f t="shared" si="55"/>
        <v>0</v>
      </c>
      <c r="G1789" t="str">
        <f>MID(A1789&amp;" "&amp;A1789, SEARCH(" ",A1789)+1,LEN(A1789)-1)</f>
        <v>Willian Thalji</v>
      </c>
    </row>
    <row r="1790" spans="1:7" x14ac:dyDescent="0.25">
      <c r="A1790" t="s">
        <v>3580</v>
      </c>
      <c r="B1790" s="1">
        <v>26261</v>
      </c>
      <c r="C1790" t="s">
        <v>3581</v>
      </c>
      <c r="D1790" s="1">
        <v>42520</v>
      </c>
      <c r="E1790" t="b">
        <f t="shared" si="54"/>
        <v>0</v>
      </c>
      <c r="F1790" t="b">
        <f t="shared" si="55"/>
        <v>0</v>
      </c>
      <c r="G1790" t="str">
        <f>MID(A1790&amp;" "&amp;A1790, SEARCH(" ",A1790)+1,LEN(A1790)-1)</f>
        <v>Marquita Bonnin</v>
      </c>
    </row>
    <row r="1791" spans="1:7" x14ac:dyDescent="0.25">
      <c r="A1791" t="s">
        <v>3582</v>
      </c>
      <c r="B1791" s="1">
        <v>23253</v>
      </c>
      <c r="C1791" t="s">
        <v>3583</v>
      </c>
      <c r="D1791" s="1">
        <v>43147</v>
      </c>
      <c r="E1791" t="b">
        <f t="shared" si="54"/>
        <v>0</v>
      </c>
      <c r="F1791" t="b">
        <f t="shared" si="55"/>
        <v>0</v>
      </c>
      <c r="G1791" t="str">
        <f>MID(A1791&amp;" "&amp;A1791, SEARCH(" ",A1791)+1,LEN(A1791)-1)</f>
        <v>Andre Gentile</v>
      </c>
    </row>
    <row r="1792" spans="1:7" x14ac:dyDescent="0.25">
      <c r="A1792" t="s">
        <v>3584</v>
      </c>
      <c r="B1792" s="1">
        <v>27825</v>
      </c>
      <c r="C1792" t="s">
        <v>3585</v>
      </c>
      <c r="D1792" s="1">
        <v>40199</v>
      </c>
      <c r="E1792" t="b">
        <f t="shared" si="54"/>
        <v>1</v>
      </c>
      <c r="F1792" t="b">
        <f t="shared" si="55"/>
        <v>0</v>
      </c>
      <c r="G1792" t="str">
        <f>MID(A1792&amp;" "&amp;A1792, SEARCH(" ",A1792)+1,LEN(A1792)-1)</f>
        <v>Omar Henriquez</v>
      </c>
    </row>
    <row r="1793" spans="1:7" x14ac:dyDescent="0.25">
      <c r="A1793" t="s">
        <v>3586</v>
      </c>
      <c r="B1793" s="1">
        <v>33890</v>
      </c>
      <c r="C1793" t="s">
        <v>3587</v>
      </c>
      <c r="D1793" s="1">
        <v>40941</v>
      </c>
      <c r="E1793" t="b">
        <f t="shared" si="54"/>
        <v>1</v>
      </c>
      <c r="F1793" t="b">
        <f t="shared" si="55"/>
        <v>0</v>
      </c>
      <c r="G1793" t="str">
        <f>MID(A1793&amp;" "&amp;A1793, SEARCH(" ",A1793)+1,LEN(A1793)-1)</f>
        <v>Jennnifer Newborne</v>
      </c>
    </row>
    <row r="1794" spans="1:7" x14ac:dyDescent="0.25">
      <c r="A1794" t="s">
        <v>3588</v>
      </c>
      <c r="B1794" s="1">
        <v>34468</v>
      </c>
      <c r="C1794" t="s">
        <v>3589</v>
      </c>
      <c r="D1794" s="1">
        <v>43027</v>
      </c>
      <c r="E1794" t="b">
        <f t="shared" si="54"/>
        <v>0</v>
      </c>
      <c r="F1794" t="b">
        <f t="shared" si="55"/>
        <v>0</v>
      </c>
      <c r="G1794" t="str">
        <f>MID(A1794&amp;" "&amp;A1794, SEARCH(" ",A1794)+1,LEN(A1794)-1)</f>
        <v>Segundo Diplas</v>
      </c>
    </row>
    <row r="1795" spans="1:7" x14ac:dyDescent="0.25">
      <c r="A1795" t="s">
        <v>3590</v>
      </c>
      <c r="B1795" s="1">
        <v>24096</v>
      </c>
      <c r="C1795" t="s">
        <v>3591</v>
      </c>
      <c r="D1795" s="1">
        <v>43040</v>
      </c>
      <c r="E1795" t="b">
        <f t="shared" ref="E1795:E1858" si="56">IF(D1795&lt;DATEVALUE("1/1/2018"), TRUE, FALSE)</f>
        <v>0</v>
      </c>
      <c r="F1795" t="b">
        <f t="shared" ref="F1795:F1858" si="57">IF(D1795&lt;DATEVALUE("1/1/2013"), TRUE, FALSE)</f>
        <v>0</v>
      </c>
      <c r="G1795" t="str">
        <f>MID(A1795&amp;" "&amp;A1795, SEARCH(" ",A1795)+1,LEN(A1795)-1)</f>
        <v>Miau Hatcher</v>
      </c>
    </row>
    <row r="1796" spans="1:7" x14ac:dyDescent="0.25">
      <c r="A1796" t="s">
        <v>3592</v>
      </c>
      <c r="B1796" s="1">
        <v>18773</v>
      </c>
      <c r="C1796" t="s">
        <v>3593</v>
      </c>
      <c r="D1796" s="1">
        <v>40132</v>
      </c>
      <c r="E1796" t="b">
        <f t="shared" si="56"/>
        <v>1</v>
      </c>
      <c r="F1796" t="b">
        <f t="shared" si="57"/>
        <v>0</v>
      </c>
      <c r="G1796" t="str">
        <f>MID(A1796&amp;" "&amp;A1796, SEARCH(" ",A1796)+1,LEN(A1796)-1)</f>
        <v>Yohara Hamingway</v>
      </c>
    </row>
    <row r="1797" spans="1:7" x14ac:dyDescent="0.25">
      <c r="A1797" t="s">
        <v>3594</v>
      </c>
      <c r="B1797" s="1">
        <v>34434</v>
      </c>
      <c r="C1797" t="s">
        <v>3595</v>
      </c>
      <c r="D1797" s="1">
        <v>40884</v>
      </c>
      <c r="E1797" t="b">
        <f t="shared" si="56"/>
        <v>1</v>
      </c>
      <c r="F1797" t="b">
        <f t="shared" si="57"/>
        <v>0</v>
      </c>
      <c r="G1797" t="str">
        <f>MID(A1797&amp;" "&amp;A1797, SEARCH(" ",A1797)+1,LEN(A1797)-1)</f>
        <v>Frangi Diner</v>
      </c>
    </row>
    <row r="1798" spans="1:7" x14ac:dyDescent="0.25">
      <c r="A1798" t="s">
        <v>3596</v>
      </c>
      <c r="B1798" s="1">
        <v>17950</v>
      </c>
      <c r="C1798" t="s">
        <v>3597</v>
      </c>
      <c r="D1798" s="1">
        <v>39552</v>
      </c>
      <c r="E1798" t="b">
        <f t="shared" si="56"/>
        <v>1</v>
      </c>
      <c r="F1798" t="b">
        <f t="shared" si="57"/>
        <v>1</v>
      </c>
      <c r="G1798" t="str">
        <f>MID(A1798&amp;" "&amp;A1798, SEARCH(" ",A1798)+1,LEN(A1798)-1)</f>
        <v>Jackie Kaminer</v>
      </c>
    </row>
    <row r="1799" spans="1:7" x14ac:dyDescent="0.25">
      <c r="A1799" t="s">
        <v>3598</v>
      </c>
      <c r="B1799" s="1">
        <v>34232</v>
      </c>
      <c r="C1799" t="s">
        <v>3599</v>
      </c>
      <c r="D1799" s="1">
        <v>42381</v>
      </c>
      <c r="E1799" t="b">
        <f t="shared" si="56"/>
        <v>0</v>
      </c>
      <c r="F1799" t="b">
        <f t="shared" si="57"/>
        <v>0</v>
      </c>
      <c r="G1799" t="str">
        <f>MID(A1799&amp;" "&amp;A1799, SEARCH(" ",A1799)+1,LEN(A1799)-1)</f>
        <v>Stefanie Kowkobany</v>
      </c>
    </row>
    <row r="1800" spans="1:7" x14ac:dyDescent="0.25">
      <c r="A1800" t="s">
        <v>3600</v>
      </c>
      <c r="B1800" s="1">
        <v>26635</v>
      </c>
      <c r="C1800" t="s">
        <v>3601</v>
      </c>
      <c r="D1800" s="1">
        <v>41897</v>
      </c>
      <c r="E1800" t="b">
        <f t="shared" si="56"/>
        <v>0</v>
      </c>
      <c r="F1800" t="b">
        <f t="shared" si="57"/>
        <v>0</v>
      </c>
      <c r="G1800" t="str">
        <f>MID(A1800&amp;" "&amp;A1800, SEARCH(" ",A1800)+1,LEN(A1800)-1)</f>
        <v>Tilo Siniak</v>
      </c>
    </row>
    <row r="1801" spans="1:7" x14ac:dyDescent="0.25">
      <c r="A1801" t="s">
        <v>3602</v>
      </c>
      <c r="B1801" s="1">
        <v>25930</v>
      </c>
      <c r="C1801" t="s">
        <v>3603</v>
      </c>
      <c r="D1801" s="1">
        <v>42235</v>
      </c>
      <c r="E1801" t="b">
        <f t="shared" si="56"/>
        <v>0</v>
      </c>
      <c r="F1801" t="b">
        <f t="shared" si="57"/>
        <v>0</v>
      </c>
      <c r="G1801" t="str">
        <f>MID(A1801&amp;" "&amp;A1801, SEARCH(" ",A1801)+1,LEN(A1801)-1)</f>
        <v>Jaci Borman</v>
      </c>
    </row>
    <row r="1802" spans="1:7" x14ac:dyDescent="0.25">
      <c r="A1802" t="s">
        <v>3604</v>
      </c>
      <c r="B1802" s="1">
        <v>21651</v>
      </c>
      <c r="C1802" t="s">
        <v>3605</v>
      </c>
      <c r="D1802" s="1">
        <v>42468</v>
      </c>
      <c r="E1802" t="b">
        <f t="shared" si="56"/>
        <v>0</v>
      </c>
      <c r="F1802" t="b">
        <f t="shared" si="57"/>
        <v>0</v>
      </c>
      <c r="G1802" t="str">
        <f>MID(A1802&amp;" "&amp;A1802, SEARCH(" ",A1802)+1,LEN(A1802)-1)</f>
        <v>Anjie Preiss</v>
      </c>
    </row>
    <row r="1803" spans="1:7" x14ac:dyDescent="0.25">
      <c r="A1803" t="s">
        <v>3606</v>
      </c>
      <c r="B1803" s="1">
        <v>21402</v>
      </c>
      <c r="C1803" t="s">
        <v>3607</v>
      </c>
      <c r="D1803" s="1">
        <v>43066</v>
      </c>
      <c r="E1803" t="b">
        <f t="shared" si="56"/>
        <v>0</v>
      </c>
      <c r="F1803" t="b">
        <f t="shared" si="57"/>
        <v>0</v>
      </c>
      <c r="G1803" t="str">
        <f>MID(A1803&amp;" "&amp;A1803, SEARCH(" ",A1803)+1,LEN(A1803)-1)</f>
        <v>Nicholine Krantzberg</v>
      </c>
    </row>
    <row r="1804" spans="1:7" x14ac:dyDescent="0.25">
      <c r="A1804" t="s">
        <v>3608</v>
      </c>
      <c r="B1804" s="1">
        <v>18358</v>
      </c>
      <c r="C1804" t="s">
        <v>3609</v>
      </c>
      <c r="D1804" s="1">
        <v>43192</v>
      </c>
      <c r="E1804" t="b">
        <f t="shared" si="56"/>
        <v>0</v>
      </c>
      <c r="F1804" t="b">
        <f t="shared" si="57"/>
        <v>0</v>
      </c>
      <c r="G1804" t="str">
        <f>MID(A1804&amp;" "&amp;A1804, SEARCH(" ",A1804)+1,LEN(A1804)-1)</f>
        <v>Mona Jamner</v>
      </c>
    </row>
    <row r="1805" spans="1:7" x14ac:dyDescent="0.25">
      <c r="A1805" t="s">
        <v>3610</v>
      </c>
      <c r="B1805" s="1">
        <v>32430</v>
      </c>
      <c r="C1805" t="s">
        <v>3611</v>
      </c>
      <c r="D1805" s="1">
        <v>39223</v>
      </c>
      <c r="E1805" t="b">
        <f t="shared" si="56"/>
        <v>1</v>
      </c>
      <c r="F1805" t="b">
        <f t="shared" si="57"/>
        <v>1</v>
      </c>
      <c r="G1805" t="str">
        <f>MID(A1805&amp;" "&amp;A1805, SEARCH(" ",A1805)+1,LEN(A1805)-1)</f>
        <v>Enfermero Franzén</v>
      </c>
    </row>
    <row r="1806" spans="1:7" x14ac:dyDescent="0.25">
      <c r="A1806" t="s">
        <v>3612</v>
      </c>
      <c r="B1806" s="1">
        <v>25514</v>
      </c>
      <c r="C1806" t="s">
        <v>3613</v>
      </c>
      <c r="D1806" s="1">
        <v>41687</v>
      </c>
      <c r="E1806" t="b">
        <f t="shared" si="56"/>
        <v>0</v>
      </c>
      <c r="F1806" t="b">
        <f t="shared" si="57"/>
        <v>0</v>
      </c>
      <c r="G1806" t="str">
        <f>MID(A1806&amp;" "&amp;A1806, SEARCH(" ",A1806)+1,LEN(A1806)-1)</f>
        <v>Hamburgesas Gala</v>
      </c>
    </row>
    <row r="1807" spans="1:7" x14ac:dyDescent="0.25">
      <c r="A1807" t="s">
        <v>3614</v>
      </c>
      <c r="B1807" s="1">
        <v>19646</v>
      </c>
      <c r="C1807" t="s">
        <v>3615</v>
      </c>
      <c r="D1807" s="1">
        <v>39633</v>
      </c>
      <c r="E1807" t="b">
        <f t="shared" si="56"/>
        <v>1</v>
      </c>
      <c r="F1807" t="b">
        <f t="shared" si="57"/>
        <v>1</v>
      </c>
      <c r="G1807" t="str">
        <f>MID(A1807&amp;" "&amp;A1807, SEARCH(" ",A1807)+1,LEN(A1807)-1)</f>
        <v>Avery Somorjai</v>
      </c>
    </row>
    <row r="1808" spans="1:7" x14ac:dyDescent="0.25">
      <c r="A1808" t="s">
        <v>3616</v>
      </c>
      <c r="B1808" s="1">
        <v>28737</v>
      </c>
      <c r="C1808" t="s">
        <v>3617</v>
      </c>
      <c r="D1808" s="1">
        <v>40816</v>
      </c>
      <c r="E1808" t="b">
        <f t="shared" si="56"/>
        <v>1</v>
      </c>
      <c r="F1808" t="b">
        <f t="shared" si="57"/>
        <v>0</v>
      </c>
      <c r="G1808" t="str">
        <f>MID(A1808&amp;" "&amp;A1808, SEARCH(" ",A1808)+1,LEN(A1808)-1)</f>
        <v>Austin Reserva</v>
      </c>
    </row>
    <row r="1809" spans="1:7" x14ac:dyDescent="0.25">
      <c r="A1809" t="s">
        <v>3618</v>
      </c>
      <c r="B1809" s="1">
        <v>28569</v>
      </c>
      <c r="C1809" t="s">
        <v>3619</v>
      </c>
      <c r="D1809" s="1">
        <v>41012</v>
      </c>
      <c r="E1809" t="b">
        <f t="shared" si="56"/>
        <v>1</v>
      </c>
      <c r="F1809" t="b">
        <f t="shared" si="57"/>
        <v>0</v>
      </c>
      <c r="G1809" t="str">
        <f>MID(A1809&amp;" "&amp;A1809, SEARCH(" ",A1809)+1,LEN(A1809)-1)</f>
        <v>Damini Aminoisharei</v>
      </c>
    </row>
    <row r="1810" spans="1:7" x14ac:dyDescent="0.25">
      <c r="A1810" t="s">
        <v>3620</v>
      </c>
      <c r="B1810" s="1">
        <v>23643</v>
      </c>
      <c r="C1810" t="s">
        <v>3621</v>
      </c>
      <c r="D1810" s="1">
        <v>41115</v>
      </c>
      <c r="E1810" t="b">
        <f t="shared" si="56"/>
        <v>1</v>
      </c>
      <c r="F1810" t="b">
        <f t="shared" si="57"/>
        <v>0</v>
      </c>
      <c r="G1810" t="str">
        <f>MID(A1810&amp;" "&amp;A1810, SEARCH(" ",A1810)+1,LEN(A1810)-1)</f>
        <v>Alfred Barreneche</v>
      </c>
    </row>
    <row r="1811" spans="1:7" x14ac:dyDescent="0.25">
      <c r="A1811" t="s">
        <v>3622</v>
      </c>
      <c r="B1811" s="1">
        <v>26445</v>
      </c>
      <c r="C1811" t="s">
        <v>3623</v>
      </c>
      <c r="D1811" s="1">
        <v>43360</v>
      </c>
      <c r="E1811" t="b">
        <f t="shared" si="56"/>
        <v>0</v>
      </c>
      <c r="F1811" t="b">
        <f t="shared" si="57"/>
        <v>0</v>
      </c>
      <c r="G1811" t="str">
        <f>MID(A1811&amp;" "&amp;A1811, SEARCH(" ",A1811)+1,LEN(A1811)-1)</f>
        <v>Regina Zavala</v>
      </c>
    </row>
    <row r="1812" spans="1:7" x14ac:dyDescent="0.25">
      <c r="A1812" t="s">
        <v>3624</v>
      </c>
      <c r="B1812" s="1">
        <v>28778</v>
      </c>
      <c r="C1812" t="s">
        <v>3625</v>
      </c>
      <c r="D1812" s="1">
        <v>40290</v>
      </c>
      <c r="E1812" t="b">
        <f t="shared" si="56"/>
        <v>1</v>
      </c>
      <c r="F1812" t="b">
        <f t="shared" si="57"/>
        <v>0</v>
      </c>
      <c r="G1812" t="str">
        <f>MID(A1812&amp;" "&amp;A1812, SEARCH(" ",A1812)+1,LEN(A1812)-1)</f>
        <v>Gregorio Macon</v>
      </c>
    </row>
    <row r="1813" spans="1:7" x14ac:dyDescent="0.25">
      <c r="A1813" t="s">
        <v>3626</v>
      </c>
      <c r="B1813" s="1">
        <v>21040</v>
      </c>
      <c r="C1813" t="s">
        <v>3627</v>
      </c>
      <c r="D1813" s="1">
        <v>39089</v>
      </c>
      <c r="E1813" t="b">
        <f t="shared" si="56"/>
        <v>1</v>
      </c>
      <c r="F1813" t="b">
        <f t="shared" si="57"/>
        <v>1</v>
      </c>
      <c r="G1813" t="str">
        <f>MID(A1813&amp;" "&amp;A1813, SEARCH(" ",A1813)+1,LEN(A1813)-1)</f>
        <v>Hayden Alegrias</v>
      </c>
    </row>
    <row r="1814" spans="1:7" x14ac:dyDescent="0.25">
      <c r="A1814" t="s">
        <v>3628</v>
      </c>
      <c r="B1814" s="1">
        <v>29764</v>
      </c>
      <c r="C1814" t="s">
        <v>3629</v>
      </c>
      <c r="D1814" s="1">
        <v>41574</v>
      </c>
      <c r="E1814" t="b">
        <f t="shared" si="56"/>
        <v>1</v>
      </c>
      <c r="F1814" t="b">
        <f t="shared" si="57"/>
        <v>0</v>
      </c>
      <c r="G1814" t="str">
        <f>MID(A1814&amp;" "&amp;A1814, SEARCH(" ",A1814)+1,LEN(A1814)-1)</f>
        <v>Shae Fox</v>
      </c>
    </row>
    <row r="1815" spans="1:7" x14ac:dyDescent="0.25">
      <c r="A1815" t="s">
        <v>3630</v>
      </c>
      <c r="B1815" s="1">
        <v>30441</v>
      </c>
      <c r="C1815" t="s">
        <v>3631</v>
      </c>
      <c r="D1815" s="1">
        <v>41607</v>
      </c>
      <c r="E1815" t="b">
        <f t="shared" si="56"/>
        <v>1</v>
      </c>
      <c r="F1815" t="b">
        <f t="shared" si="57"/>
        <v>0</v>
      </c>
      <c r="G1815" t="str">
        <f>MID(A1815&amp;" "&amp;A1815, SEARCH(" ",A1815)+1,LEN(A1815)-1)</f>
        <v>Laurence Chasteen</v>
      </c>
    </row>
    <row r="1816" spans="1:7" x14ac:dyDescent="0.25">
      <c r="A1816" t="s">
        <v>3632</v>
      </c>
      <c r="B1816" s="1">
        <v>19144</v>
      </c>
      <c r="C1816" t="s">
        <v>3633</v>
      </c>
      <c r="D1816" s="1">
        <v>42051</v>
      </c>
      <c r="E1816" t="b">
        <f t="shared" si="56"/>
        <v>0</v>
      </c>
      <c r="F1816" t="b">
        <f t="shared" si="57"/>
        <v>0</v>
      </c>
      <c r="G1816" t="str">
        <f>MID(A1816&amp;" "&amp;A1816, SEARCH(" ",A1816)+1,LEN(A1816)-1)</f>
        <v>Mazariegos Kröger</v>
      </c>
    </row>
    <row r="1817" spans="1:7" x14ac:dyDescent="0.25">
      <c r="A1817" t="s">
        <v>3634</v>
      </c>
      <c r="B1817" s="1">
        <v>31971</v>
      </c>
      <c r="C1817" t="s">
        <v>3635</v>
      </c>
      <c r="D1817" s="1">
        <v>40879</v>
      </c>
      <c r="E1817" t="b">
        <f t="shared" si="56"/>
        <v>1</v>
      </c>
      <c r="F1817" t="b">
        <f t="shared" si="57"/>
        <v>0</v>
      </c>
      <c r="G1817" t="str">
        <f>MID(A1817&amp;" "&amp;A1817, SEARCH(" ",A1817)+1,LEN(A1817)-1)</f>
        <v>Carola Lillian</v>
      </c>
    </row>
    <row r="1818" spans="1:7" x14ac:dyDescent="0.25">
      <c r="A1818" t="s">
        <v>3636</v>
      </c>
      <c r="B1818" s="1">
        <v>17537</v>
      </c>
      <c r="C1818" t="s">
        <v>3637</v>
      </c>
      <c r="D1818" s="1">
        <v>40023</v>
      </c>
      <c r="E1818" t="b">
        <f t="shared" si="56"/>
        <v>1</v>
      </c>
      <c r="F1818" t="b">
        <f t="shared" si="57"/>
        <v>0</v>
      </c>
      <c r="G1818" t="str">
        <f>MID(A1818&amp;" "&amp;A1818, SEARCH(" ",A1818)+1,LEN(A1818)-1)</f>
        <v>Paizley Corrado</v>
      </c>
    </row>
    <row r="1819" spans="1:7" x14ac:dyDescent="0.25">
      <c r="A1819" t="s">
        <v>3638</v>
      </c>
      <c r="B1819" s="1">
        <v>33293</v>
      </c>
      <c r="C1819" t="s">
        <v>3639</v>
      </c>
      <c r="D1819" s="1">
        <v>38881</v>
      </c>
      <c r="E1819" t="b">
        <f t="shared" si="56"/>
        <v>1</v>
      </c>
      <c r="F1819" t="b">
        <f t="shared" si="57"/>
        <v>1</v>
      </c>
      <c r="G1819" t="str">
        <f>MID(A1819&amp;" "&amp;A1819, SEARCH(" ",A1819)+1,LEN(A1819)-1)</f>
        <v>Derrick Pertler</v>
      </c>
    </row>
    <row r="1820" spans="1:7" x14ac:dyDescent="0.25">
      <c r="A1820" t="s">
        <v>3640</v>
      </c>
      <c r="B1820" s="1">
        <v>20162</v>
      </c>
      <c r="C1820" t="s">
        <v>3641</v>
      </c>
      <c r="D1820" s="1">
        <v>40873</v>
      </c>
      <c r="E1820" t="b">
        <f t="shared" si="56"/>
        <v>1</v>
      </c>
      <c r="F1820" t="b">
        <f t="shared" si="57"/>
        <v>0</v>
      </c>
      <c r="G1820" t="str">
        <f>MID(A1820&amp;" "&amp;A1820, SEARCH(" ",A1820)+1,LEN(A1820)-1)</f>
        <v>Polly Estanislao</v>
      </c>
    </row>
    <row r="1821" spans="1:7" x14ac:dyDescent="0.25">
      <c r="A1821" t="s">
        <v>3642</v>
      </c>
      <c r="B1821" s="1">
        <v>30693</v>
      </c>
      <c r="C1821" t="s">
        <v>3643</v>
      </c>
      <c r="D1821" s="1">
        <v>40691</v>
      </c>
      <c r="E1821" t="b">
        <f t="shared" si="56"/>
        <v>1</v>
      </c>
      <c r="F1821" t="b">
        <f t="shared" si="57"/>
        <v>0</v>
      </c>
      <c r="G1821" t="str">
        <f>MID(A1821&amp;" "&amp;A1821, SEARCH(" ",A1821)+1,LEN(A1821)-1)</f>
        <v>Barrett Ian</v>
      </c>
    </row>
    <row r="1822" spans="1:7" x14ac:dyDescent="0.25">
      <c r="A1822" t="s">
        <v>3644</v>
      </c>
      <c r="B1822" s="1">
        <v>33743</v>
      </c>
      <c r="C1822" t="s">
        <v>3645</v>
      </c>
      <c r="D1822" s="1">
        <v>39406</v>
      </c>
      <c r="E1822" t="b">
        <f t="shared" si="56"/>
        <v>1</v>
      </c>
      <c r="F1822" t="b">
        <f t="shared" si="57"/>
        <v>1</v>
      </c>
      <c r="G1822" t="str">
        <f>MID(A1822&amp;" "&amp;A1822, SEARCH(" ",A1822)+1,LEN(A1822)-1)</f>
        <v>Hammond Klein</v>
      </c>
    </row>
    <row r="1823" spans="1:7" x14ac:dyDescent="0.25">
      <c r="A1823" t="s">
        <v>3646</v>
      </c>
      <c r="B1823" s="1">
        <v>24642</v>
      </c>
      <c r="C1823" t="s">
        <v>3647</v>
      </c>
      <c r="D1823" s="1">
        <v>42594</v>
      </c>
      <c r="E1823" t="b">
        <f t="shared" si="56"/>
        <v>0</v>
      </c>
      <c r="F1823" t="b">
        <f t="shared" si="57"/>
        <v>0</v>
      </c>
      <c r="G1823" t="str">
        <f>MID(A1823&amp;" "&amp;A1823, SEARCH(" ",A1823)+1,LEN(A1823)-1)</f>
        <v>Janis Scheer</v>
      </c>
    </row>
    <row r="1824" spans="1:7" x14ac:dyDescent="0.25">
      <c r="A1824" t="s">
        <v>3648</v>
      </c>
      <c r="B1824" s="1">
        <v>29603</v>
      </c>
      <c r="C1824" t="s">
        <v>3649</v>
      </c>
      <c r="D1824" s="1">
        <v>40937</v>
      </c>
      <c r="E1824" t="b">
        <f t="shared" si="56"/>
        <v>1</v>
      </c>
      <c r="F1824" t="b">
        <f t="shared" si="57"/>
        <v>0</v>
      </c>
      <c r="G1824" t="str">
        <f>MID(A1824&amp;" "&amp;A1824, SEARCH(" ",A1824)+1,LEN(A1824)-1)</f>
        <v>Matthews Kanowitz</v>
      </c>
    </row>
    <row r="1825" spans="1:7" x14ac:dyDescent="0.25">
      <c r="A1825" t="s">
        <v>3650</v>
      </c>
      <c r="B1825" s="1">
        <v>31352</v>
      </c>
      <c r="C1825" t="s">
        <v>3651</v>
      </c>
      <c r="D1825" s="1">
        <v>40903</v>
      </c>
      <c r="E1825" t="b">
        <f t="shared" si="56"/>
        <v>1</v>
      </c>
      <c r="F1825" t="b">
        <f t="shared" si="57"/>
        <v>0</v>
      </c>
      <c r="G1825" t="str">
        <f>MID(A1825&amp;" "&amp;A1825, SEARCH(" ",A1825)+1,LEN(A1825)-1)</f>
        <v>Amy Paulich</v>
      </c>
    </row>
    <row r="1826" spans="1:7" x14ac:dyDescent="0.25">
      <c r="A1826" t="s">
        <v>3652</v>
      </c>
      <c r="B1826" s="1">
        <v>28925</v>
      </c>
      <c r="C1826" t="s">
        <v>3653</v>
      </c>
      <c r="D1826" s="1">
        <v>41531</v>
      </c>
      <c r="E1826" t="b">
        <f t="shared" si="56"/>
        <v>1</v>
      </c>
      <c r="F1826" t="b">
        <f t="shared" si="57"/>
        <v>0</v>
      </c>
      <c r="G1826" t="str">
        <f>MID(A1826&amp;" "&amp;A1826, SEARCH(" ",A1826)+1,LEN(A1826)-1)</f>
        <v>Pietro Strack</v>
      </c>
    </row>
    <row r="1827" spans="1:7" x14ac:dyDescent="0.25">
      <c r="A1827" t="s">
        <v>3654</v>
      </c>
      <c r="B1827" s="1">
        <v>21236</v>
      </c>
      <c r="C1827" t="s">
        <v>3655</v>
      </c>
      <c r="D1827" s="1">
        <v>40871</v>
      </c>
      <c r="E1827" t="b">
        <f t="shared" si="56"/>
        <v>1</v>
      </c>
      <c r="F1827" t="b">
        <f t="shared" si="57"/>
        <v>0</v>
      </c>
      <c r="G1827" t="str">
        <f>MID(A1827&amp;" "&amp;A1827, SEARCH(" ",A1827)+1,LEN(A1827)-1)</f>
        <v>Nahuel Pagadora</v>
      </c>
    </row>
    <row r="1828" spans="1:7" x14ac:dyDescent="0.25">
      <c r="A1828" t="s">
        <v>3656</v>
      </c>
      <c r="B1828" s="1">
        <v>30209</v>
      </c>
      <c r="C1828" t="s">
        <v>3657</v>
      </c>
      <c r="D1828" s="1">
        <v>42748</v>
      </c>
      <c r="E1828" t="b">
        <f t="shared" si="56"/>
        <v>0</v>
      </c>
      <c r="F1828" t="b">
        <f t="shared" si="57"/>
        <v>0</v>
      </c>
      <c r="G1828" t="str">
        <f>MID(A1828&amp;" "&amp;A1828, SEARCH(" ",A1828)+1,LEN(A1828)-1)</f>
        <v>Jaynee Evangelisti</v>
      </c>
    </row>
    <row r="1829" spans="1:7" x14ac:dyDescent="0.25">
      <c r="A1829" t="s">
        <v>3658</v>
      </c>
      <c r="B1829" s="1">
        <v>26103</v>
      </c>
      <c r="C1829" t="s">
        <v>3659</v>
      </c>
      <c r="D1829" s="1">
        <v>41309</v>
      </c>
      <c r="E1829" t="b">
        <f t="shared" si="56"/>
        <v>1</v>
      </c>
      <c r="F1829" t="b">
        <f t="shared" si="57"/>
        <v>0</v>
      </c>
      <c r="G1829" t="str">
        <f>MID(A1829&amp;" "&amp;A1829, SEARCH(" ",A1829)+1,LEN(A1829)-1)</f>
        <v>Ammar Kasey</v>
      </c>
    </row>
    <row r="1830" spans="1:7" x14ac:dyDescent="0.25">
      <c r="A1830" t="s">
        <v>3660</v>
      </c>
      <c r="B1830" s="1">
        <v>25595</v>
      </c>
      <c r="C1830" t="s">
        <v>3661</v>
      </c>
      <c r="D1830" s="1">
        <v>41961</v>
      </c>
      <c r="E1830" t="b">
        <f t="shared" si="56"/>
        <v>0</v>
      </c>
      <c r="F1830" t="b">
        <f t="shared" si="57"/>
        <v>0</v>
      </c>
      <c r="G1830" t="str">
        <f>MID(A1830&amp;" "&amp;A1830, SEARCH(" ",A1830)+1,LEN(A1830)-1)</f>
        <v>Maskym Ketchum</v>
      </c>
    </row>
    <row r="1831" spans="1:7" x14ac:dyDescent="0.25">
      <c r="A1831" t="s">
        <v>3662</v>
      </c>
      <c r="B1831" s="1">
        <v>29782</v>
      </c>
      <c r="C1831" t="s">
        <v>3663</v>
      </c>
      <c r="D1831" s="1">
        <v>40946</v>
      </c>
      <c r="E1831" t="b">
        <f t="shared" si="56"/>
        <v>1</v>
      </c>
      <c r="F1831" t="b">
        <f t="shared" si="57"/>
        <v>0</v>
      </c>
      <c r="G1831" t="str">
        <f>MID(A1831&amp;" "&amp;A1831, SEARCH(" ",A1831)+1,LEN(A1831)-1)</f>
        <v>Gaby Tung</v>
      </c>
    </row>
    <row r="1832" spans="1:7" x14ac:dyDescent="0.25">
      <c r="A1832" t="s">
        <v>3664</v>
      </c>
      <c r="B1832" s="1">
        <v>28858</v>
      </c>
      <c r="C1832" t="s">
        <v>3665</v>
      </c>
      <c r="D1832" s="1">
        <v>42779</v>
      </c>
      <c r="E1832" t="b">
        <f t="shared" si="56"/>
        <v>0</v>
      </c>
      <c r="F1832" t="b">
        <f t="shared" si="57"/>
        <v>0</v>
      </c>
      <c r="G1832" t="str">
        <f>MID(A1832&amp;" "&amp;A1832, SEARCH(" ",A1832)+1,LEN(A1832)-1)</f>
        <v>Emilio Schauf</v>
      </c>
    </row>
    <row r="1833" spans="1:7" x14ac:dyDescent="0.25">
      <c r="A1833" t="s">
        <v>3666</v>
      </c>
      <c r="B1833" s="1">
        <v>25192</v>
      </c>
      <c r="C1833" t="s">
        <v>3667</v>
      </c>
      <c r="D1833" s="1">
        <v>42156</v>
      </c>
      <c r="E1833" t="b">
        <f t="shared" si="56"/>
        <v>0</v>
      </c>
      <c r="F1833" t="b">
        <f t="shared" si="57"/>
        <v>0</v>
      </c>
      <c r="G1833" t="str">
        <f>MID(A1833&amp;" "&amp;A1833, SEARCH(" ",A1833)+1,LEN(A1833)-1)</f>
        <v>Jodie Burgess</v>
      </c>
    </row>
    <row r="1834" spans="1:7" x14ac:dyDescent="0.25">
      <c r="A1834" t="s">
        <v>3668</v>
      </c>
      <c r="B1834" s="1">
        <v>22400</v>
      </c>
      <c r="C1834" t="s">
        <v>3669</v>
      </c>
      <c r="D1834" s="1">
        <v>43458</v>
      </c>
      <c r="E1834" t="b">
        <f t="shared" si="56"/>
        <v>0</v>
      </c>
      <c r="F1834" t="b">
        <f t="shared" si="57"/>
        <v>0</v>
      </c>
      <c r="G1834" t="str">
        <f>MID(A1834&amp;" "&amp;A1834, SEARCH(" ",A1834)+1,LEN(A1834)-1)</f>
        <v>Antonio Santo</v>
      </c>
    </row>
    <row r="1835" spans="1:7" x14ac:dyDescent="0.25">
      <c r="A1835" t="s">
        <v>3670</v>
      </c>
      <c r="B1835" s="1">
        <v>29986</v>
      </c>
      <c r="C1835" t="s">
        <v>3671</v>
      </c>
      <c r="D1835" s="1">
        <v>39975</v>
      </c>
      <c r="E1835" t="b">
        <f t="shared" si="56"/>
        <v>1</v>
      </c>
      <c r="F1835" t="b">
        <f t="shared" si="57"/>
        <v>0</v>
      </c>
      <c r="G1835" t="str">
        <f>MID(A1835&amp;" "&amp;A1835, SEARCH(" ",A1835)+1,LEN(A1835)-1)</f>
        <v>Samuel Jason</v>
      </c>
    </row>
    <row r="1836" spans="1:7" x14ac:dyDescent="0.25">
      <c r="A1836" t="s">
        <v>3672</v>
      </c>
      <c r="B1836" s="1">
        <v>24072</v>
      </c>
      <c r="C1836" t="s">
        <v>3673</v>
      </c>
      <c r="D1836" s="1">
        <v>42353</v>
      </c>
      <c r="E1836" t="b">
        <f t="shared" si="56"/>
        <v>0</v>
      </c>
      <c r="F1836" t="b">
        <f t="shared" si="57"/>
        <v>0</v>
      </c>
      <c r="G1836" t="str">
        <f>MID(A1836&amp;" "&amp;A1836, SEARCH(" ",A1836)+1,LEN(A1836)-1)</f>
        <v>Medeya Huneycutt</v>
      </c>
    </row>
    <row r="1837" spans="1:7" x14ac:dyDescent="0.25">
      <c r="A1837" t="s">
        <v>3674</v>
      </c>
      <c r="B1837" s="1">
        <v>33385</v>
      </c>
      <c r="C1837" t="s">
        <v>3675</v>
      </c>
      <c r="D1837" s="1">
        <v>42402</v>
      </c>
      <c r="E1837" t="b">
        <f t="shared" si="56"/>
        <v>0</v>
      </c>
      <c r="F1837" t="b">
        <f t="shared" si="57"/>
        <v>0</v>
      </c>
      <c r="G1837" t="str">
        <f>MID(A1837&amp;" "&amp;A1837, SEARCH(" ",A1837)+1,LEN(A1837)-1)</f>
        <v>Brenda Barbara</v>
      </c>
    </row>
    <row r="1838" spans="1:7" x14ac:dyDescent="0.25">
      <c r="A1838" t="s">
        <v>3676</v>
      </c>
      <c r="B1838" s="1">
        <v>32462</v>
      </c>
      <c r="C1838" t="s">
        <v>3677</v>
      </c>
      <c r="D1838" s="1">
        <v>41294</v>
      </c>
      <c r="E1838" t="b">
        <f t="shared" si="56"/>
        <v>1</v>
      </c>
      <c r="F1838" t="b">
        <f t="shared" si="57"/>
        <v>0</v>
      </c>
      <c r="G1838" t="str">
        <f>MID(A1838&amp;" "&amp;A1838, SEARCH(" ",A1838)+1,LEN(A1838)-1)</f>
        <v>Maikol The</v>
      </c>
    </row>
    <row r="1839" spans="1:7" x14ac:dyDescent="0.25">
      <c r="A1839" t="s">
        <v>3678</v>
      </c>
      <c r="B1839" s="1">
        <v>31349</v>
      </c>
      <c r="C1839" t="s">
        <v>3679</v>
      </c>
      <c r="D1839" s="1">
        <v>40640</v>
      </c>
      <c r="E1839" t="b">
        <f t="shared" si="56"/>
        <v>1</v>
      </c>
      <c r="F1839" t="b">
        <f t="shared" si="57"/>
        <v>0</v>
      </c>
      <c r="G1839" t="str">
        <f>MID(A1839&amp;" "&amp;A1839, SEARCH(" ",A1839)+1,LEN(A1839)-1)</f>
        <v>Marianna Benelbas</v>
      </c>
    </row>
    <row r="1840" spans="1:7" x14ac:dyDescent="0.25">
      <c r="A1840" t="s">
        <v>3680</v>
      </c>
      <c r="B1840" s="1">
        <v>18801</v>
      </c>
      <c r="C1840" t="s">
        <v>3681</v>
      </c>
      <c r="D1840" s="1">
        <v>39319</v>
      </c>
      <c r="E1840" t="b">
        <f t="shared" si="56"/>
        <v>1</v>
      </c>
      <c r="F1840" t="b">
        <f t="shared" si="57"/>
        <v>1</v>
      </c>
      <c r="G1840" t="str">
        <f>MID(A1840&amp;" "&amp;A1840, SEARCH(" ",A1840)+1,LEN(A1840)-1)</f>
        <v>Marielle Chuck</v>
      </c>
    </row>
    <row r="1841" spans="1:7" x14ac:dyDescent="0.25">
      <c r="A1841" t="s">
        <v>3682</v>
      </c>
      <c r="B1841" s="1">
        <v>34363</v>
      </c>
      <c r="C1841" t="s">
        <v>3683</v>
      </c>
      <c r="D1841" s="1">
        <v>39445</v>
      </c>
      <c r="E1841" t="b">
        <f t="shared" si="56"/>
        <v>1</v>
      </c>
      <c r="F1841" t="b">
        <f t="shared" si="57"/>
        <v>1</v>
      </c>
      <c r="G1841" t="str">
        <f>MID(A1841&amp;" "&amp;A1841, SEARCH(" ",A1841)+1,LEN(A1841)-1)</f>
        <v>Josiah Toyo</v>
      </c>
    </row>
    <row r="1842" spans="1:7" x14ac:dyDescent="0.25">
      <c r="A1842" t="s">
        <v>3684</v>
      </c>
      <c r="B1842" s="1">
        <v>28815</v>
      </c>
      <c r="C1842" t="s">
        <v>3685</v>
      </c>
      <c r="D1842" s="1">
        <v>42116</v>
      </c>
      <c r="E1842" t="b">
        <f t="shared" si="56"/>
        <v>0</v>
      </c>
      <c r="F1842" t="b">
        <f t="shared" si="57"/>
        <v>0</v>
      </c>
      <c r="G1842" t="str">
        <f>MID(A1842&amp;" "&amp;A1842, SEARCH(" ",A1842)+1,LEN(A1842)-1)</f>
        <v>Aundrea Dugald</v>
      </c>
    </row>
    <row r="1843" spans="1:7" x14ac:dyDescent="0.25">
      <c r="A1843" t="s">
        <v>3686</v>
      </c>
      <c r="B1843" s="1">
        <v>23754</v>
      </c>
      <c r="C1843" t="s">
        <v>3687</v>
      </c>
      <c r="D1843" s="1">
        <v>39387</v>
      </c>
      <c r="E1843" t="b">
        <f t="shared" si="56"/>
        <v>1</v>
      </c>
      <c r="F1843" t="b">
        <f t="shared" si="57"/>
        <v>1</v>
      </c>
      <c r="G1843" t="str">
        <f>MID(A1843&amp;" "&amp;A1843, SEARCH(" ",A1843)+1,LEN(A1843)-1)</f>
        <v>Fern Mucci</v>
      </c>
    </row>
    <row r="1844" spans="1:7" x14ac:dyDescent="0.25">
      <c r="A1844" t="s">
        <v>3688</v>
      </c>
      <c r="B1844" s="1">
        <v>20937</v>
      </c>
      <c r="C1844" t="s">
        <v>3689</v>
      </c>
      <c r="D1844" s="1">
        <v>39906</v>
      </c>
      <c r="E1844" t="b">
        <f t="shared" si="56"/>
        <v>1</v>
      </c>
      <c r="F1844" t="b">
        <f t="shared" si="57"/>
        <v>0</v>
      </c>
      <c r="G1844" t="str">
        <f>MID(A1844&amp;" "&amp;A1844, SEARCH(" ",A1844)+1,LEN(A1844)-1)</f>
        <v>Chiho Nienkämper</v>
      </c>
    </row>
    <row r="1845" spans="1:7" x14ac:dyDescent="0.25">
      <c r="A1845" t="s">
        <v>3690</v>
      </c>
      <c r="B1845" s="1">
        <v>21683</v>
      </c>
      <c r="C1845" t="s">
        <v>3691</v>
      </c>
      <c r="D1845" s="1">
        <v>42716</v>
      </c>
      <c r="E1845" t="b">
        <f t="shared" si="56"/>
        <v>0</v>
      </c>
      <c r="F1845" t="b">
        <f t="shared" si="57"/>
        <v>0</v>
      </c>
      <c r="G1845" t="str">
        <f>MID(A1845&amp;" "&amp;A1845, SEARCH(" ",A1845)+1,LEN(A1845)-1)</f>
        <v>Cam Carlson</v>
      </c>
    </row>
    <row r="1846" spans="1:7" x14ac:dyDescent="0.25">
      <c r="A1846" t="s">
        <v>3692</v>
      </c>
      <c r="B1846" s="1">
        <v>27324</v>
      </c>
      <c r="C1846" t="s">
        <v>3693</v>
      </c>
      <c r="D1846" s="1">
        <v>41650</v>
      </c>
      <c r="E1846" t="b">
        <f t="shared" si="56"/>
        <v>0</v>
      </c>
      <c r="F1846" t="b">
        <f t="shared" si="57"/>
        <v>0</v>
      </c>
      <c r="G1846" t="str">
        <f>MID(A1846&amp;" "&amp;A1846, SEARCH(" ",A1846)+1,LEN(A1846)-1)</f>
        <v>Sogol Gurrola</v>
      </c>
    </row>
    <row r="1847" spans="1:7" x14ac:dyDescent="0.25">
      <c r="A1847" t="s">
        <v>3694</v>
      </c>
      <c r="B1847" s="1">
        <v>22106</v>
      </c>
      <c r="C1847" t="s">
        <v>3695</v>
      </c>
      <c r="D1847" s="1">
        <v>38928</v>
      </c>
      <c r="E1847" t="b">
        <f t="shared" si="56"/>
        <v>1</v>
      </c>
      <c r="F1847" t="b">
        <f t="shared" si="57"/>
        <v>1</v>
      </c>
      <c r="G1847" t="str">
        <f>MID(A1847&amp;" "&amp;A1847, SEARCH(" ",A1847)+1,LEN(A1847)-1)</f>
        <v>Gerry Tate</v>
      </c>
    </row>
    <row r="1848" spans="1:7" x14ac:dyDescent="0.25">
      <c r="A1848" t="s">
        <v>3696</v>
      </c>
      <c r="B1848" s="1">
        <v>25127</v>
      </c>
      <c r="C1848" t="s">
        <v>3697</v>
      </c>
      <c r="D1848" s="1">
        <v>39391</v>
      </c>
      <c r="E1848" t="b">
        <f t="shared" si="56"/>
        <v>1</v>
      </c>
      <c r="F1848" t="b">
        <f t="shared" si="57"/>
        <v>1</v>
      </c>
      <c r="G1848" t="str">
        <f>MID(A1848&amp;" "&amp;A1848, SEARCH(" ",A1848)+1,LEN(A1848)-1)</f>
        <v>Morgan Osborne</v>
      </c>
    </row>
    <row r="1849" spans="1:7" x14ac:dyDescent="0.25">
      <c r="A1849" t="s">
        <v>3698</v>
      </c>
      <c r="B1849" s="1">
        <v>28145</v>
      </c>
      <c r="C1849" t="s">
        <v>3699</v>
      </c>
      <c r="D1849" s="1">
        <v>42313</v>
      </c>
      <c r="E1849" t="b">
        <f t="shared" si="56"/>
        <v>0</v>
      </c>
      <c r="F1849" t="b">
        <f t="shared" si="57"/>
        <v>0</v>
      </c>
      <c r="G1849" t="str">
        <f>MID(A1849&amp;" "&amp;A1849, SEARCH(" ",A1849)+1,LEN(A1849)-1)</f>
        <v>Darla Mogged</v>
      </c>
    </row>
    <row r="1850" spans="1:7" x14ac:dyDescent="0.25">
      <c r="A1850" t="s">
        <v>3700</v>
      </c>
      <c r="B1850" s="1">
        <v>27408</v>
      </c>
      <c r="C1850" t="s">
        <v>3701</v>
      </c>
      <c r="D1850" s="1">
        <v>40950</v>
      </c>
      <c r="E1850" t="b">
        <f t="shared" si="56"/>
        <v>1</v>
      </c>
      <c r="F1850" t="b">
        <f t="shared" si="57"/>
        <v>0</v>
      </c>
      <c r="G1850" t="str">
        <f>MID(A1850&amp;" "&amp;A1850, SEARCH(" ",A1850)+1,LEN(A1850)-1)</f>
        <v>Rashid Kersten</v>
      </c>
    </row>
    <row r="1851" spans="1:7" x14ac:dyDescent="0.25">
      <c r="A1851" t="s">
        <v>3702</v>
      </c>
      <c r="B1851" s="1">
        <v>25458</v>
      </c>
      <c r="C1851" t="s">
        <v>3703</v>
      </c>
      <c r="D1851" s="1">
        <v>43405</v>
      </c>
      <c r="E1851" t="b">
        <f t="shared" si="56"/>
        <v>0</v>
      </c>
      <c r="F1851" t="b">
        <f t="shared" si="57"/>
        <v>0</v>
      </c>
      <c r="G1851" t="str">
        <f>MID(A1851&amp;" "&amp;A1851, SEARCH(" ",A1851)+1,LEN(A1851)-1)</f>
        <v>Djulbic Rausch</v>
      </c>
    </row>
    <row r="1852" spans="1:7" x14ac:dyDescent="0.25">
      <c r="A1852" t="s">
        <v>3704</v>
      </c>
      <c r="B1852" s="1">
        <v>33623</v>
      </c>
      <c r="C1852" t="s">
        <v>3705</v>
      </c>
      <c r="D1852" s="1">
        <v>41912</v>
      </c>
      <c r="E1852" t="b">
        <f t="shared" si="56"/>
        <v>0</v>
      </c>
      <c r="F1852" t="b">
        <f t="shared" si="57"/>
        <v>0</v>
      </c>
      <c r="G1852" t="str">
        <f>MID(A1852&amp;" "&amp;A1852, SEARCH(" ",A1852)+1,LEN(A1852)-1)</f>
        <v>Kiki Colabella</v>
      </c>
    </row>
    <row r="1853" spans="1:7" x14ac:dyDescent="0.25">
      <c r="A1853" t="s">
        <v>3706</v>
      </c>
      <c r="B1853" s="1">
        <v>21646</v>
      </c>
      <c r="C1853" t="s">
        <v>3707</v>
      </c>
      <c r="D1853" s="1">
        <v>40837</v>
      </c>
      <c r="E1853" t="b">
        <f t="shared" si="56"/>
        <v>1</v>
      </c>
      <c r="F1853" t="b">
        <f t="shared" si="57"/>
        <v>0</v>
      </c>
      <c r="G1853" t="str">
        <f>MID(A1853&amp;" "&amp;A1853, SEARCH(" ",A1853)+1,LEN(A1853)-1)</f>
        <v>Amelie Zornes</v>
      </c>
    </row>
    <row r="1854" spans="1:7" x14ac:dyDescent="0.25">
      <c r="A1854" t="s">
        <v>3708</v>
      </c>
      <c r="B1854" s="1">
        <v>27374</v>
      </c>
      <c r="C1854" t="s">
        <v>3709</v>
      </c>
      <c r="D1854" s="1">
        <v>42912</v>
      </c>
      <c r="E1854" t="b">
        <f t="shared" si="56"/>
        <v>0</v>
      </c>
      <c r="F1854" t="b">
        <f t="shared" si="57"/>
        <v>0</v>
      </c>
      <c r="G1854" t="str">
        <f>MID(A1854&amp;" "&amp;A1854, SEARCH(" ",A1854)+1,LEN(A1854)-1)</f>
        <v>Molly Daufeldt</v>
      </c>
    </row>
    <row r="1855" spans="1:7" x14ac:dyDescent="0.25">
      <c r="A1855" t="s">
        <v>3710</v>
      </c>
      <c r="B1855" s="1">
        <v>28313</v>
      </c>
      <c r="C1855" t="s">
        <v>3711</v>
      </c>
      <c r="D1855" s="1">
        <v>39573</v>
      </c>
      <c r="E1855" t="b">
        <f t="shared" si="56"/>
        <v>1</v>
      </c>
      <c r="F1855" t="b">
        <f t="shared" si="57"/>
        <v>1</v>
      </c>
      <c r="G1855" t="str">
        <f>MID(A1855&amp;" "&amp;A1855, SEARCH(" ",A1855)+1,LEN(A1855)-1)</f>
        <v>Susannah Wang</v>
      </c>
    </row>
    <row r="1856" spans="1:7" x14ac:dyDescent="0.25">
      <c r="A1856" t="s">
        <v>3712</v>
      </c>
      <c r="B1856" s="1">
        <v>22314</v>
      </c>
      <c r="C1856" t="s">
        <v>3713</v>
      </c>
      <c r="D1856" s="1">
        <v>39677</v>
      </c>
      <c r="E1856" t="b">
        <f t="shared" si="56"/>
        <v>1</v>
      </c>
      <c r="F1856" t="b">
        <f t="shared" si="57"/>
        <v>1</v>
      </c>
      <c r="G1856" t="str">
        <f>MID(A1856&amp;" "&amp;A1856, SEARCH(" ",A1856)+1,LEN(A1856)-1)</f>
        <v>Kara Parmacek</v>
      </c>
    </row>
    <row r="1857" spans="1:7" x14ac:dyDescent="0.25">
      <c r="A1857" t="s">
        <v>3714</v>
      </c>
      <c r="B1857" s="1">
        <v>21804</v>
      </c>
      <c r="C1857" t="s">
        <v>3715</v>
      </c>
      <c r="D1857" s="1">
        <v>41966</v>
      </c>
      <c r="E1857" t="b">
        <f t="shared" si="56"/>
        <v>0</v>
      </c>
      <c r="F1857" t="b">
        <f t="shared" si="57"/>
        <v>0</v>
      </c>
      <c r="G1857" t="str">
        <f>MID(A1857&amp;" "&amp;A1857, SEARCH(" ",A1857)+1,LEN(A1857)-1)</f>
        <v>Lorenzo Tex</v>
      </c>
    </row>
    <row r="1858" spans="1:7" x14ac:dyDescent="0.25">
      <c r="A1858" t="s">
        <v>3716</v>
      </c>
      <c r="B1858" s="1">
        <v>25284</v>
      </c>
      <c r="C1858" t="s">
        <v>3717</v>
      </c>
      <c r="D1858" s="1">
        <v>42328</v>
      </c>
      <c r="E1858" t="b">
        <f t="shared" si="56"/>
        <v>0</v>
      </c>
      <c r="F1858" t="b">
        <f t="shared" si="57"/>
        <v>0</v>
      </c>
      <c r="G1858" t="str">
        <f>MID(A1858&amp;" "&amp;A1858, SEARCH(" ",A1858)+1,LEN(A1858)-1)</f>
        <v>Kristina Miner</v>
      </c>
    </row>
    <row r="1859" spans="1:7" x14ac:dyDescent="0.25">
      <c r="A1859" t="s">
        <v>3718</v>
      </c>
      <c r="B1859" s="1">
        <v>18989</v>
      </c>
      <c r="C1859" t="s">
        <v>3719</v>
      </c>
      <c r="D1859" s="1">
        <v>41312</v>
      </c>
      <c r="E1859" t="b">
        <f t="shared" ref="E1859:E1922" si="58">IF(D1859&lt;DATEVALUE("1/1/2018"), TRUE, FALSE)</f>
        <v>1</v>
      </c>
      <c r="F1859" t="b">
        <f t="shared" ref="F1859:F1922" si="59">IF(D1859&lt;DATEVALUE("1/1/2013"), TRUE, FALSE)</f>
        <v>0</v>
      </c>
      <c r="G1859" t="str">
        <f>MID(A1859&amp;" "&amp;A1859, SEARCH(" ",A1859)+1,LEN(A1859)-1)</f>
        <v>Marique Edelsten</v>
      </c>
    </row>
    <row r="1860" spans="1:7" x14ac:dyDescent="0.25">
      <c r="A1860" t="s">
        <v>3720</v>
      </c>
      <c r="B1860" s="1">
        <v>31310</v>
      </c>
      <c r="C1860" t="s">
        <v>3721</v>
      </c>
      <c r="D1860" s="1">
        <v>39012</v>
      </c>
      <c r="E1860" t="b">
        <f t="shared" si="58"/>
        <v>1</v>
      </c>
      <c r="F1860" t="b">
        <f t="shared" si="59"/>
        <v>1</v>
      </c>
      <c r="G1860" t="str">
        <f>MID(A1860&amp;" "&amp;A1860, SEARCH(" ",A1860)+1,LEN(A1860)-1)</f>
        <v>Danyel Juge</v>
      </c>
    </row>
    <row r="1861" spans="1:7" x14ac:dyDescent="0.25">
      <c r="A1861" t="s">
        <v>3722</v>
      </c>
      <c r="B1861" s="1">
        <v>26288</v>
      </c>
      <c r="C1861" t="s">
        <v>3723</v>
      </c>
      <c r="D1861" s="1">
        <v>38965</v>
      </c>
      <c r="E1861" t="b">
        <f t="shared" si="58"/>
        <v>1</v>
      </c>
      <c r="F1861" t="b">
        <f t="shared" si="59"/>
        <v>1</v>
      </c>
      <c r="G1861" t="str">
        <f>MID(A1861&amp;" "&amp;A1861, SEARCH(" ",A1861)+1,LEN(A1861)-1)</f>
        <v>Adolfo Lawrecence</v>
      </c>
    </row>
    <row r="1862" spans="1:7" x14ac:dyDescent="0.25">
      <c r="A1862" t="s">
        <v>3724</v>
      </c>
      <c r="B1862" s="1">
        <v>22322</v>
      </c>
      <c r="C1862" t="s">
        <v>3725</v>
      </c>
      <c r="D1862" s="1">
        <v>40878</v>
      </c>
      <c r="E1862" t="b">
        <f t="shared" si="58"/>
        <v>1</v>
      </c>
      <c r="F1862" t="b">
        <f t="shared" si="59"/>
        <v>0</v>
      </c>
      <c r="G1862" t="str">
        <f>MID(A1862&amp;" "&amp;A1862, SEARCH(" ",A1862)+1,LEN(A1862)-1)</f>
        <v>Trabajos Jacobs</v>
      </c>
    </row>
    <row r="1863" spans="1:7" x14ac:dyDescent="0.25">
      <c r="A1863" t="s">
        <v>3726</v>
      </c>
      <c r="B1863" s="1">
        <v>31505</v>
      </c>
      <c r="C1863" t="s">
        <v>3727</v>
      </c>
      <c r="D1863" s="1">
        <v>41623</v>
      </c>
      <c r="E1863" t="b">
        <f t="shared" si="58"/>
        <v>1</v>
      </c>
      <c r="F1863" t="b">
        <f t="shared" si="59"/>
        <v>0</v>
      </c>
      <c r="G1863" t="str">
        <f>MID(A1863&amp;" "&amp;A1863, SEARCH(" ",A1863)+1,LEN(A1863)-1)</f>
        <v>Gemma/Jason Polishook</v>
      </c>
    </row>
    <row r="1864" spans="1:7" x14ac:dyDescent="0.25">
      <c r="A1864" t="s">
        <v>3728</v>
      </c>
      <c r="B1864" s="1">
        <v>17429</v>
      </c>
      <c r="C1864" t="s">
        <v>3729</v>
      </c>
      <c r="D1864" s="1">
        <v>39014</v>
      </c>
      <c r="E1864" t="b">
        <f t="shared" si="58"/>
        <v>1</v>
      </c>
      <c r="F1864" t="b">
        <f t="shared" si="59"/>
        <v>1</v>
      </c>
      <c r="G1864" t="str">
        <f>MID(A1864&amp;" "&amp;A1864, SEARCH(" ",A1864)+1,LEN(A1864)-1)</f>
        <v>Rchneiderova Prince</v>
      </c>
    </row>
    <row r="1865" spans="1:7" x14ac:dyDescent="0.25">
      <c r="A1865" t="s">
        <v>3730</v>
      </c>
      <c r="B1865" s="1">
        <v>31508</v>
      </c>
      <c r="C1865" t="s">
        <v>3731</v>
      </c>
      <c r="D1865" s="1">
        <v>40710</v>
      </c>
      <c r="E1865" t="b">
        <f t="shared" si="58"/>
        <v>1</v>
      </c>
      <c r="F1865" t="b">
        <f t="shared" si="59"/>
        <v>0</v>
      </c>
      <c r="G1865" t="str">
        <f>MID(A1865&amp;" "&amp;A1865, SEARCH(" ",A1865)+1,LEN(A1865)-1)</f>
        <v>Lori Grodin</v>
      </c>
    </row>
    <row r="1866" spans="1:7" x14ac:dyDescent="0.25">
      <c r="A1866" t="s">
        <v>3732</v>
      </c>
      <c r="B1866" s="1">
        <v>27921</v>
      </c>
      <c r="C1866" t="s">
        <v>3733</v>
      </c>
      <c r="D1866" s="1">
        <v>41334</v>
      </c>
      <c r="E1866" t="b">
        <f t="shared" si="58"/>
        <v>1</v>
      </c>
      <c r="F1866" t="b">
        <f t="shared" si="59"/>
        <v>0</v>
      </c>
      <c r="G1866" t="str">
        <f>MID(A1866&amp;" "&amp;A1866, SEARCH(" ",A1866)+1,LEN(A1866)-1)</f>
        <v>Gregory Nielsen</v>
      </c>
    </row>
    <row r="1867" spans="1:7" x14ac:dyDescent="0.25">
      <c r="A1867" t="s">
        <v>3734</v>
      </c>
      <c r="B1867" s="1">
        <v>27828</v>
      </c>
      <c r="C1867" t="s">
        <v>3735</v>
      </c>
      <c r="D1867" s="1">
        <v>38959</v>
      </c>
      <c r="E1867" t="b">
        <f t="shared" si="58"/>
        <v>1</v>
      </c>
      <c r="F1867" t="b">
        <f t="shared" si="59"/>
        <v>1</v>
      </c>
      <c r="G1867" t="str">
        <f>MID(A1867&amp;" "&amp;A1867, SEARCH(" ",A1867)+1,LEN(A1867)-1)</f>
        <v>Etzel Diana</v>
      </c>
    </row>
    <row r="1868" spans="1:7" x14ac:dyDescent="0.25">
      <c r="A1868" t="s">
        <v>3736</v>
      </c>
      <c r="B1868" s="1">
        <v>19054</v>
      </c>
      <c r="C1868" t="s">
        <v>3737</v>
      </c>
      <c r="D1868" s="1">
        <v>40167</v>
      </c>
      <c r="E1868" t="b">
        <f t="shared" si="58"/>
        <v>1</v>
      </c>
      <c r="F1868" t="b">
        <f t="shared" si="59"/>
        <v>0</v>
      </c>
      <c r="G1868" t="str">
        <f>MID(A1868&amp;" "&amp;A1868, SEARCH(" ",A1868)+1,LEN(A1868)-1)</f>
        <v>Olalla Baez</v>
      </c>
    </row>
    <row r="1869" spans="1:7" x14ac:dyDescent="0.25">
      <c r="A1869" t="s">
        <v>3738</v>
      </c>
      <c r="B1869" s="1">
        <v>22050</v>
      </c>
      <c r="C1869" t="s">
        <v>3739</v>
      </c>
      <c r="D1869" s="1">
        <v>39411</v>
      </c>
      <c r="E1869" t="b">
        <f t="shared" si="58"/>
        <v>1</v>
      </c>
      <c r="F1869" t="b">
        <f t="shared" si="59"/>
        <v>1</v>
      </c>
      <c r="G1869" t="str">
        <f>MID(A1869&amp;" "&amp;A1869, SEARCH(" ",A1869)+1,LEN(A1869)-1)</f>
        <v>Asha Banford</v>
      </c>
    </row>
    <row r="1870" spans="1:7" x14ac:dyDescent="0.25">
      <c r="A1870" t="s">
        <v>3740</v>
      </c>
      <c r="B1870" s="1">
        <v>28242</v>
      </c>
      <c r="C1870" t="s">
        <v>3741</v>
      </c>
      <c r="D1870" s="1">
        <v>41996</v>
      </c>
      <c r="E1870" t="b">
        <f t="shared" si="58"/>
        <v>0</v>
      </c>
      <c r="F1870" t="b">
        <f t="shared" si="59"/>
        <v>0</v>
      </c>
      <c r="G1870" t="str">
        <f>MID(A1870&amp;" "&amp;A1870, SEARCH(" ",A1870)+1,LEN(A1870)-1)</f>
        <v>Elvira Kaye</v>
      </c>
    </row>
    <row r="1871" spans="1:7" x14ac:dyDescent="0.25">
      <c r="A1871" t="s">
        <v>3742</v>
      </c>
      <c r="B1871" s="1">
        <v>18805</v>
      </c>
      <c r="C1871" t="s">
        <v>3743</v>
      </c>
      <c r="D1871" s="1">
        <v>41437</v>
      </c>
      <c r="E1871" t="b">
        <f t="shared" si="58"/>
        <v>1</v>
      </c>
      <c r="F1871" t="b">
        <f t="shared" si="59"/>
        <v>0</v>
      </c>
      <c r="G1871" t="str">
        <f>MID(A1871&amp;" "&amp;A1871, SEARCH(" ",A1871)+1,LEN(A1871)-1)</f>
        <v>Valerie Arredondo</v>
      </c>
    </row>
    <row r="1872" spans="1:7" x14ac:dyDescent="0.25">
      <c r="A1872" t="s">
        <v>3744</v>
      </c>
      <c r="B1872" s="1">
        <v>24710</v>
      </c>
      <c r="C1872" t="s">
        <v>3745</v>
      </c>
      <c r="D1872" s="1">
        <v>41834</v>
      </c>
      <c r="E1872" t="b">
        <f t="shared" si="58"/>
        <v>0</v>
      </c>
      <c r="F1872" t="b">
        <f t="shared" si="59"/>
        <v>0</v>
      </c>
      <c r="G1872" t="str">
        <f>MID(A1872&amp;" "&amp;A1872, SEARCH(" ",A1872)+1,LEN(A1872)-1)</f>
        <v>Sabine Goskov</v>
      </c>
    </row>
    <row r="1873" spans="1:7" x14ac:dyDescent="0.25">
      <c r="A1873" t="s">
        <v>3746</v>
      </c>
      <c r="B1873" s="1">
        <v>25853</v>
      </c>
      <c r="C1873" t="s">
        <v>3747</v>
      </c>
      <c r="D1873" s="1">
        <v>41851</v>
      </c>
      <c r="E1873" t="b">
        <f t="shared" si="58"/>
        <v>0</v>
      </c>
      <c r="F1873" t="b">
        <f t="shared" si="59"/>
        <v>0</v>
      </c>
      <c r="G1873" t="str">
        <f>MID(A1873&amp;" "&amp;A1873, SEARCH(" ",A1873)+1,LEN(A1873)-1)</f>
        <v>Rafaela Elizalde</v>
      </c>
    </row>
    <row r="1874" spans="1:7" x14ac:dyDescent="0.25">
      <c r="A1874" t="s">
        <v>3748</v>
      </c>
      <c r="B1874" s="1">
        <v>20348</v>
      </c>
      <c r="C1874" t="s">
        <v>3749</v>
      </c>
      <c r="D1874" s="1">
        <v>42726</v>
      </c>
      <c r="E1874" t="b">
        <f t="shared" si="58"/>
        <v>0</v>
      </c>
      <c r="F1874" t="b">
        <f t="shared" si="59"/>
        <v>0</v>
      </c>
      <c r="G1874" t="str">
        <f>MID(A1874&amp;" "&amp;A1874, SEARCH(" ",A1874)+1,LEN(A1874)-1)</f>
        <v>Area Longo</v>
      </c>
    </row>
    <row r="1875" spans="1:7" x14ac:dyDescent="0.25">
      <c r="A1875" t="s">
        <v>3750</v>
      </c>
      <c r="B1875" s="1">
        <v>34625</v>
      </c>
      <c r="C1875" t="s">
        <v>3751</v>
      </c>
      <c r="D1875" s="1">
        <v>41324</v>
      </c>
      <c r="E1875" t="b">
        <f t="shared" si="58"/>
        <v>1</v>
      </c>
      <c r="F1875" t="b">
        <f t="shared" si="59"/>
        <v>0</v>
      </c>
      <c r="G1875" t="str">
        <f>MID(A1875&amp;" "&amp;A1875, SEARCH(" ",A1875)+1,LEN(A1875)-1)</f>
        <v>Sofia Warman</v>
      </c>
    </row>
    <row r="1876" spans="1:7" x14ac:dyDescent="0.25">
      <c r="A1876" t="s">
        <v>3752</v>
      </c>
      <c r="B1876" s="1">
        <v>27518</v>
      </c>
      <c r="C1876" t="s">
        <v>3753</v>
      </c>
      <c r="D1876" s="1">
        <v>41360</v>
      </c>
      <c r="E1876" t="b">
        <f t="shared" si="58"/>
        <v>1</v>
      </c>
      <c r="F1876" t="b">
        <f t="shared" si="59"/>
        <v>0</v>
      </c>
      <c r="G1876" t="str">
        <f>MID(A1876&amp;" "&amp;A1876, SEARCH(" ",A1876)+1,LEN(A1876)-1)</f>
        <v>Emmanuel Ellison</v>
      </c>
    </row>
    <row r="1877" spans="1:7" x14ac:dyDescent="0.25">
      <c r="A1877" t="s">
        <v>3754</v>
      </c>
      <c r="B1877" s="1">
        <v>24496</v>
      </c>
      <c r="C1877" t="s">
        <v>3755</v>
      </c>
      <c r="D1877" s="1">
        <v>41365</v>
      </c>
      <c r="E1877" t="b">
        <f t="shared" si="58"/>
        <v>1</v>
      </c>
      <c r="F1877" t="b">
        <f t="shared" si="59"/>
        <v>0</v>
      </c>
      <c r="G1877" t="str">
        <f>MID(A1877&amp;" "&amp;A1877, SEARCH(" ",A1877)+1,LEN(A1877)-1)</f>
        <v>Missy Biddlecombe</v>
      </c>
    </row>
    <row r="1878" spans="1:7" x14ac:dyDescent="0.25">
      <c r="A1878" t="s">
        <v>3756</v>
      </c>
      <c r="B1878" s="1">
        <v>27253</v>
      </c>
      <c r="C1878" t="s">
        <v>3757</v>
      </c>
      <c r="D1878" s="1">
        <v>42991</v>
      </c>
      <c r="E1878" t="b">
        <f t="shared" si="58"/>
        <v>0</v>
      </c>
      <c r="F1878" t="b">
        <f t="shared" si="59"/>
        <v>0</v>
      </c>
      <c r="G1878" t="str">
        <f>MID(A1878&amp;" "&amp;A1878, SEARCH(" ",A1878)+1,LEN(A1878)-1)</f>
        <v>Trina Weeks</v>
      </c>
    </row>
    <row r="1879" spans="1:7" x14ac:dyDescent="0.25">
      <c r="A1879" t="s">
        <v>3758</v>
      </c>
      <c r="B1879" s="1">
        <v>23283</v>
      </c>
      <c r="C1879" t="s">
        <v>3759</v>
      </c>
      <c r="D1879" s="1">
        <v>41327</v>
      </c>
      <c r="E1879" t="b">
        <f t="shared" si="58"/>
        <v>1</v>
      </c>
      <c r="F1879" t="b">
        <f t="shared" si="59"/>
        <v>0</v>
      </c>
      <c r="G1879" t="str">
        <f>MID(A1879&amp;" "&amp;A1879, SEARCH(" ",A1879)+1,LEN(A1879)-1)</f>
        <v>Emily Rattenbury</v>
      </c>
    </row>
    <row r="1880" spans="1:7" x14ac:dyDescent="0.25">
      <c r="A1880" t="s">
        <v>3760</v>
      </c>
      <c r="B1880" s="1">
        <v>18314</v>
      </c>
      <c r="C1880" t="s">
        <v>3761</v>
      </c>
      <c r="D1880" s="1">
        <v>39874</v>
      </c>
      <c r="E1880" t="b">
        <f t="shared" si="58"/>
        <v>1</v>
      </c>
      <c r="F1880" t="b">
        <f t="shared" si="59"/>
        <v>0</v>
      </c>
      <c r="G1880" t="str">
        <f>MID(A1880&amp;" "&amp;A1880, SEARCH(" ",A1880)+1,LEN(A1880)-1)</f>
        <v>Arden Hyun</v>
      </c>
    </row>
    <row r="1881" spans="1:7" x14ac:dyDescent="0.25">
      <c r="A1881" t="s">
        <v>3762</v>
      </c>
      <c r="B1881" s="1">
        <v>29501</v>
      </c>
      <c r="C1881" t="s">
        <v>3763</v>
      </c>
      <c r="D1881" s="1">
        <v>38952</v>
      </c>
      <c r="E1881" t="b">
        <f t="shared" si="58"/>
        <v>1</v>
      </c>
      <c r="F1881" t="b">
        <f t="shared" si="59"/>
        <v>1</v>
      </c>
      <c r="G1881" t="str">
        <f>MID(A1881&amp;" "&amp;A1881, SEARCH(" ",A1881)+1,LEN(A1881)-1)</f>
        <v>Bittia Tranent</v>
      </c>
    </row>
    <row r="1882" spans="1:7" x14ac:dyDescent="0.25">
      <c r="A1882" t="s">
        <v>3764</v>
      </c>
      <c r="B1882" s="1">
        <v>29934</v>
      </c>
      <c r="C1882" t="s">
        <v>3765</v>
      </c>
      <c r="D1882" s="1">
        <v>42667</v>
      </c>
      <c r="E1882" t="b">
        <f t="shared" si="58"/>
        <v>0</v>
      </c>
      <c r="F1882" t="b">
        <f t="shared" si="59"/>
        <v>0</v>
      </c>
      <c r="G1882" t="str">
        <f>MID(A1882&amp;" "&amp;A1882, SEARCH(" ",A1882)+1,LEN(A1882)-1)</f>
        <v>Zena Hoole</v>
      </c>
    </row>
    <row r="1883" spans="1:7" x14ac:dyDescent="0.25">
      <c r="A1883" t="s">
        <v>3766</v>
      </c>
      <c r="B1883" s="1">
        <v>25334</v>
      </c>
      <c r="C1883" t="s">
        <v>3767</v>
      </c>
      <c r="D1883" s="1">
        <v>40548</v>
      </c>
      <c r="E1883" t="b">
        <f t="shared" si="58"/>
        <v>1</v>
      </c>
      <c r="F1883" t="b">
        <f t="shared" si="59"/>
        <v>0</v>
      </c>
      <c r="G1883" t="str">
        <f>MID(A1883&amp;" "&amp;A1883, SEARCH(" ",A1883)+1,LEN(A1883)-1)</f>
        <v>Peggy Ryan</v>
      </c>
    </row>
    <row r="1884" spans="1:7" x14ac:dyDescent="0.25">
      <c r="A1884" t="s">
        <v>3768</v>
      </c>
      <c r="B1884" s="1">
        <v>17324</v>
      </c>
      <c r="C1884" t="s">
        <v>3769</v>
      </c>
      <c r="D1884" s="1">
        <v>40955</v>
      </c>
      <c r="E1884" t="b">
        <f t="shared" si="58"/>
        <v>1</v>
      </c>
      <c r="F1884" t="b">
        <f t="shared" si="59"/>
        <v>0</v>
      </c>
      <c r="G1884" t="str">
        <f>MID(A1884&amp;" "&amp;A1884, SEARCH(" ",A1884)+1,LEN(A1884)-1)</f>
        <v>Gladys Gascoigne</v>
      </c>
    </row>
    <row r="1885" spans="1:7" x14ac:dyDescent="0.25">
      <c r="A1885" t="s">
        <v>3770</v>
      </c>
      <c r="B1885" s="1">
        <v>26737</v>
      </c>
      <c r="C1885" t="s">
        <v>3771</v>
      </c>
      <c r="D1885" s="1">
        <v>43330</v>
      </c>
      <c r="E1885" t="b">
        <f t="shared" si="58"/>
        <v>0</v>
      </c>
      <c r="F1885" t="b">
        <f t="shared" si="59"/>
        <v>0</v>
      </c>
      <c r="G1885" t="str">
        <f>MID(A1885&amp;" "&amp;A1885, SEARCH(" ",A1885)+1,LEN(A1885)-1)</f>
        <v>Sahle Indigo</v>
      </c>
    </row>
    <row r="1886" spans="1:7" x14ac:dyDescent="0.25">
      <c r="A1886" t="s">
        <v>3772</v>
      </c>
      <c r="B1886" s="1">
        <v>31690</v>
      </c>
      <c r="C1886" t="s">
        <v>3773</v>
      </c>
      <c r="D1886" s="1">
        <v>39851</v>
      </c>
      <c r="E1886" t="b">
        <f t="shared" si="58"/>
        <v>1</v>
      </c>
      <c r="F1886" t="b">
        <f t="shared" si="59"/>
        <v>0</v>
      </c>
      <c r="G1886" t="str">
        <f>MID(A1886&amp;" "&amp;A1886, SEARCH(" ",A1886)+1,LEN(A1886)-1)</f>
        <v>Nana Andrade</v>
      </c>
    </row>
    <row r="1887" spans="1:7" x14ac:dyDescent="0.25">
      <c r="A1887" t="s">
        <v>3774</v>
      </c>
      <c r="B1887" s="1">
        <v>20210</v>
      </c>
      <c r="C1887" t="s">
        <v>3775</v>
      </c>
      <c r="D1887" s="1">
        <v>40272</v>
      </c>
      <c r="E1887" t="b">
        <f t="shared" si="58"/>
        <v>1</v>
      </c>
      <c r="F1887" t="b">
        <f t="shared" si="59"/>
        <v>0</v>
      </c>
      <c r="G1887" t="str">
        <f>MID(A1887&amp;" "&amp;A1887, SEARCH(" ",A1887)+1,LEN(A1887)-1)</f>
        <v>Rochell Wegner</v>
      </c>
    </row>
    <row r="1888" spans="1:7" x14ac:dyDescent="0.25">
      <c r="A1888" t="s">
        <v>3776</v>
      </c>
      <c r="B1888" s="1">
        <v>19149</v>
      </c>
      <c r="C1888" t="s">
        <v>3777</v>
      </c>
      <c r="D1888" s="1">
        <v>39354</v>
      </c>
      <c r="E1888" t="b">
        <f t="shared" si="58"/>
        <v>1</v>
      </c>
      <c r="F1888" t="b">
        <f t="shared" si="59"/>
        <v>1</v>
      </c>
      <c r="G1888" t="str">
        <f>MID(A1888&amp;" "&amp;A1888, SEARCH(" ",A1888)+1,LEN(A1888)-1)</f>
        <v>Jolinda Marcius</v>
      </c>
    </row>
    <row r="1889" spans="1:7" x14ac:dyDescent="0.25">
      <c r="A1889" t="s">
        <v>3778</v>
      </c>
      <c r="B1889" s="1">
        <v>28705</v>
      </c>
      <c r="C1889" t="s">
        <v>3779</v>
      </c>
      <c r="D1889" s="1">
        <v>41158</v>
      </c>
      <c r="E1889" t="b">
        <f t="shared" si="58"/>
        <v>1</v>
      </c>
      <c r="F1889" t="b">
        <f t="shared" si="59"/>
        <v>0</v>
      </c>
      <c r="G1889" t="str">
        <f>MID(A1889&amp;" "&amp;A1889, SEARCH(" ",A1889)+1,LEN(A1889)-1)</f>
        <v>Aleta Milss</v>
      </c>
    </row>
    <row r="1890" spans="1:7" x14ac:dyDescent="0.25">
      <c r="A1890" t="s">
        <v>3780</v>
      </c>
      <c r="B1890" s="1">
        <v>29808</v>
      </c>
      <c r="C1890" t="s">
        <v>3781</v>
      </c>
      <c r="D1890" s="1">
        <v>43229</v>
      </c>
      <c r="E1890" t="b">
        <f t="shared" si="58"/>
        <v>0</v>
      </c>
      <c r="F1890" t="b">
        <f t="shared" si="59"/>
        <v>0</v>
      </c>
      <c r="G1890" t="str">
        <f>MID(A1890&amp;" "&amp;A1890, SEARCH(" ",A1890)+1,LEN(A1890)-1)</f>
        <v>Nathalia Agin</v>
      </c>
    </row>
    <row r="1891" spans="1:7" x14ac:dyDescent="0.25">
      <c r="A1891" t="s">
        <v>3782</v>
      </c>
      <c r="B1891" s="1">
        <v>24311</v>
      </c>
      <c r="C1891" t="s">
        <v>3783</v>
      </c>
      <c r="D1891" s="1">
        <v>42197</v>
      </c>
      <c r="E1891" t="b">
        <f t="shared" si="58"/>
        <v>0</v>
      </c>
      <c r="F1891" t="b">
        <f t="shared" si="59"/>
        <v>0</v>
      </c>
      <c r="G1891" t="str">
        <f>MID(A1891&amp;" "&amp;A1891, SEARCH(" ",A1891)+1,LEN(A1891)-1)</f>
        <v>Gorolay Adellano</v>
      </c>
    </row>
    <row r="1892" spans="1:7" x14ac:dyDescent="0.25">
      <c r="A1892" t="s">
        <v>3784</v>
      </c>
      <c r="B1892" s="1">
        <v>34591</v>
      </c>
      <c r="C1892" t="s">
        <v>3785</v>
      </c>
      <c r="D1892" s="1">
        <v>42912</v>
      </c>
      <c r="E1892" t="b">
        <f t="shared" si="58"/>
        <v>0</v>
      </c>
      <c r="F1892" t="b">
        <f t="shared" si="59"/>
        <v>0</v>
      </c>
      <c r="G1892" t="str">
        <f>MID(A1892&amp;" "&amp;A1892, SEARCH(" ",A1892)+1,LEN(A1892)-1)</f>
        <v>Randall Foreman</v>
      </c>
    </row>
    <row r="1893" spans="1:7" x14ac:dyDescent="0.25">
      <c r="A1893" t="s">
        <v>3786</v>
      </c>
      <c r="B1893" s="1">
        <v>23095</v>
      </c>
      <c r="C1893" t="s">
        <v>3787</v>
      </c>
      <c r="D1893" s="1">
        <v>42229</v>
      </c>
      <c r="E1893" t="b">
        <f t="shared" si="58"/>
        <v>0</v>
      </c>
      <c r="F1893" t="b">
        <f t="shared" si="59"/>
        <v>0</v>
      </c>
      <c r="G1893" t="str">
        <f>MID(A1893&amp;" "&amp;A1893, SEARCH(" ",A1893)+1,LEN(A1893)-1)</f>
        <v>Hadar Lee</v>
      </c>
    </row>
    <row r="1894" spans="1:7" x14ac:dyDescent="0.25">
      <c r="A1894" t="s">
        <v>3788</v>
      </c>
      <c r="B1894" s="1">
        <v>25177</v>
      </c>
      <c r="C1894" t="s">
        <v>3789</v>
      </c>
      <c r="D1894" s="1">
        <v>41370</v>
      </c>
      <c r="E1894" t="b">
        <f t="shared" si="58"/>
        <v>1</v>
      </c>
      <c r="F1894" t="b">
        <f t="shared" si="59"/>
        <v>0</v>
      </c>
      <c r="G1894" t="str">
        <f>MID(A1894&amp;" "&amp;A1894, SEARCH(" ",A1894)+1,LEN(A1894)-1)</f>
        <v>Devara Wolfe</v>
      </c>
    </row>
    <row r="1895" spans="1:7" x14ac:dyDescent="0.25">
      <c r="A1895" t="s">
        <v>3790</v>
      </c>
      <c r="B1895" s="1">
        <v>28117</v>
      </c>
      <c r="C1895" t="s">
        <v>3791</v>
      </c>
      <c r="D1895" s="1">
        <v>40478</v>
      </c>
      <c r="E1895" t="b">
        <f t="shared" si="58"/>
        <v>1</v>
      </c>
      <c r="F1895" t="b">
        <f t="shared" si="59"/>
        <v>0</v>
      </c>
      <c r="G1895" t="str">
        <f>MID(A1895&amp;" "&amp;A1895, SEARCH(" ",A1895)+1,LEN(A1895)-1)</f>
        <v>Jeff Chadderton</v>
      </c>
    </row>
    <row r="1896" spans="1:7" x14ac:dyDescent="0.25">
      <c r="A1896" t="s">
        <v>3792</v>
      </c>
      <c r="B1896" s="1">
        <v>33474</v>
      </c>
      <c r="C1896" t="s">
        <v>3793</v>
      </c>
      <c r="D1896" s="1">
        <v>41023</v>
      </c>
      <c r="E1896" t="b">
        <f t="shared" si="58"/>
        <v>1</v>
      </c>
      <c r="F1896" t="b">
        <f t="shared" si="59"/>
        <v>0</v>
      </c>
      <c r="G1896" t="str">
        <f>MID(A1896&amp;" "&amp;A1896, SEARCH(" ",A1896)+1,LEN(A1896)-1)</f>
        <v>Erick Cal</v>
      </c>
    </row>
    <row r="1897" spans="1:7" x14ac:dyDescent="0.25">
      <c r="A1897" t="s">
        <v>3794</v>
      </c>
      <c r="B1897" s="1">
        <v>23968</v>
      </c>
      <c r="C1897" t="s">
        <v>3795</v>
      </c>
      <c r="D1897" s="1">
        <v>39321</v>
      </c>
      <c r="E1897" t="b">
        <f t="shared" si="58"/>
        <v>1</v>
      </c>
      <c r="F1897" t="b">
        <f t="shared" si="59"/>
        <v>1</v>
      </c>
      <c r="G1897" t="str">
        <f>MID(A1897&amp;" "&amp;A1897, SEARCH(" ",A1897)+1,LEN(A1897)-1)</f>
        <v>Stephane Wiggins</v>
      </c>
    </row>
    <row r="1898" spans="1:7" x14ac:dyDescent="0.25">
      <c r="A1898" t="s">
        <v>3796</v>
      </c>
      <c r="B1898" s="1">
        <v>34118</v>
      </c>
      <c r="C1898" t="s">
        <v>3797</v>
      </c>
      <c r="D1898" s="1">
        <v>39047</v>
      </c>
      <c r="E1898" t="b">
        <f t="shared" si="58"/>
        <v>1</v>
      </c>
      <c r="F1898" t="b">
        <f t="shared" si="59"/>
        <v>1</v>
      </c>
      <c r="G1898" t="str">
        <f>MID(A1898&amp;" "&amp;A1898, SEARCH(" ",A1898)+1,LEN(A1898)-1)</f>
        <v>Beverly Kidd</v>
      </c>
    </row>
    <row r="1899" spans="1:7" x14ac:dyDescent="0.25">
      <c r="A1899" t="s">
        <v>3798</v>
      </c>
      <c r="B1899" s="1">
        <v>27030</v>
      </c>
      <c r="C1899" t="s">
        <v>3799</v>
      </c>
      <c r="D1899" s="1">
        <v>41123</v>
      </c>
      <c r="E1899" t="b">
        <f t="shared" si="58"/>
        <v>1</v>
      </c>
      <c r="F1899" t="b">
        <f t="shared" si="59"/>
        <v>0</v>
      </c>
      <c r="G1899" t="str">
        <f>MID(A1899&amp;" "&amp;A1899, SEARCH(" ",A1899)+1,LEN(A1899)-1)</f>
        <v>Sloat Batey</v>
      </c>
    </row>
    <row r="1900" spans="1:7" x14ac:dyDescent="0.25">
      <c r="A1900" t="s">
        <v>3800</v>
      </c>
      <c r="B1900" s="1">
        <v>29252</v>
      </c>
      <c r="C1900" t="s">
        <v>3801</v>
      </c>
      <c r="D1900" s="1">
        <v>39447</v>
      </c>
      <c r="E1900" t="b">
        <f t="shared" si="58"/>
        <v>1</v>
      </c>
      <c r="F1900" t="b">
        <f t="shared" si="59"/>
        <v>1</v>
      </c>
      <c r="G1900" t="str">
        <f>MID(A1900&amp;" "&amp;A1900, SEARCH(" ",A1900)+1,LEN(A1900)-1)</f>
        <v>Henriette Fitschen</v>
      </c>
    </row>
    <row r="1901" spans="1:7" x14ac:dyDescent="0.25">
      <c r="A1901" t="s">
        <v>3802</v>
      </c>
      <c r="B1901" s="1">
        <v>28354</v>
      </c>
      <c r="C1901" t="s">
        <v>3803</v>
      </c>
      <c r="D1901" s="1">
        <v>39995</v>
      </c>
      <c r="E1901" t="b">
        <f t="shared" si="58"/>
        <v>1</v>
      </c>
      <c r="F1901" t="b">
        <f t="shared" si="59"/>
        <v>0</v>
      </c>
      <c r="G1901" t="str">
        <f>MID(A1901&amp;" "&amp;A1901, SEARCH(" ",A1901)+1,LEN(A1901)-1)</f>
        <v>Graciela June</v>
      </c>
    </row>
    <row r="1902" spans="1:7" x14ac:dyDescent="0.25">
      <c r="A1902" t="s">
        <v>3804</v>
      </c>
      <c r="B1902" s="1">
        <v>23682</v>
      </c>
      <c r="C1902" t="s">
        <v>3805</v>
      </c>
      <c r="D1902" s="1">
        <v>41551</v>
      </c>
      <c r="E1902" t="b">
        <f t="shared" si="58"/>
        <v>1</v>
      </c>
      <c r="F1902" t="b">
        <f t="shared" si="59"/>
        <v>0</v>
      </c>
      <c r="G1902" t="str">
        <f>MID(A1902&amp;" "&amp;A1902, SEARCH(" ",A1902)+1,LEN(A1902)-1)</f>
        <v>Ellery Hooks</v>
      </c>
    </row>
    <row r="1903" spans="1:7" x14ac:dyDescent="0.25">
      <c r="A1903" t="s">
        <v>3806</v>
      </c>
      <c r="B1903" s="1">
        <v>31745</v>
      </c>
      <c r="C1903" t="s">
        <v>3807</v>
      </c>
      <c r="D1903" s="1">
        <v>39783</v>
      </c>
      <c r="E1903" t="b">
        <f t="shared" si="58"/>
        <v>1</v>
      </c>
      <c r="F1903" t="b">
        <f t="shared" si="59"/>
        <v>1</v>
      </c>
      <c r="G1903" t="str">
        <f>MID(A1903&amp;" "&amp;A1903, SEARCH(" ",A1903)+1,LEN(A1903)-1)</f>
        <v>Oly Fredrick</v>
      </c>
    </row>
    <row r="1904" spans="1:7" x14ac:dyDescent="0.25">
      <c r="A1904" t="s">
        <v>3808</v>
      </c>
      <c r="B1904" s="1">
        <v>24164</v>
      </c>
      <c r="C1904" t="s">
        <v>3809</v>
      </c>
      <c r="D1904" s="1">
        <v>38770</v>
      </c>
      <c r="E1904" t="b">
        <f t="shared" si="58"/>
        <v>1</v>
      </c>
      <c r="F1904" t="b">
        <f t="shared" si="59"/>
        <v>1</v>
      </c>
      <c r="G1904" t="str">
        <f>MID(A1904&amp;" "&amp;A1904, SEARCH(" ",A1904)+1,LEN(A1904)-1)</f>
        <v>Pazcual Liu</v>
      </c>
    </row>
    <row r="1905" spans="1:7" x14ac:dyDescent="0.25">
      <c r="A1905" t="s">
        <v>3810</v>
      </c>
      <c r="B1905" s="1">
        <v>18627</v>
      </c>
      <c r="C1905" t="s">
        <v>3811</v>
      </c>
      <c r="D1905" s="1">
        <v>40440</v>
      </c>
      <c r="E1905" t="b">
        <f t="shared" si="58"/>
        <v>1</v>
      </c>
      <c r="F1905" t="b">
        <f t="shared" si="59"/>
        <v>0</v>
      </c>
      <c r="G1905" t="str">
        <f>MID(A1905&amp;" "&amp;A1905, SEARCH(" ",A1905)+1,LEN(A1905)-1)</f>
        <v>Lyndsay Dedonato</v>
      </c>
    </row>
    <row r="1906" spans="1:7" x14ac:dyDescent="0.25">
      <c r="A1906" t="s">
        <v>3812</v>
      </c>
      <c r="B1906" s="1">
        <v>30769</v>
      </c>
      <c r="C1906" t="s">
        <v>3813</v>
      </c>
      <c r="D1906" s="1">
        <v>40742</v>
      </c>
      <c r="E1906" t="b">
        <f t="shared" si="58"/>
        <v>1</v>
      </c>
      <c r="F1906" t="b">
        <f t="shared" si="59"/>
        <v>0</v>
      </c>
      <c r="G1906" t="str">
        <f>MID(A1906&amp;" "&amp;A1906, SEARCH(" ",A1906)+1,LEN(A1906)-1)</f>
        <v>Lock Beddingfield</v>
      </c>
    </row>
    <row r="1907" spans="1:7" x14ac:dyDescent="0.25">
      <c r="A1907" t="s">
        <v>3814</v>
      </c>
      <c r="B1907" s="1">
        <v>28280</v>
      </c>
      <c r="C1907" t="s">
        <v>3815</v>
      </c>
      <c r="D1907" s="1">
        <v>42345</v>
      </c>
      <c r="E1907" t="b">
        <f t="shared" si="58"/>
        <v>0</v>
      </c>
      <c r="F1907" t="b">
        <f t="shared" si="59"/>
        <v>0</v>
      </c>
      <c r="G1907" t="str">
        <f>MID(A1907&amp;" "&amp;A1907, SEARCH(" ",A1907)+1,LEN(A1907)-1)</f>
        <v>Rachael Kravchenko</v>
      </c>
    </row>
    <row r="1908" spans="1:7" x14ac:dyDescent="0.25">
      <c r="A1908" t="s">
        <v>3816</v>
      </c>
      <c r="B1908" s="1">
        <v>30290</v>
      </c>
      <c r="C1908" t="s">
        <v>3817</v>
      </c>
      <c r="D1908" s="1">
        <v>41116</v>
      </c>
      <c r="E1908" t="b">
        <f t="shared" si="58"/>
        <v>1</v>
      </c>
      <c r="F1908" t="b">
        <f t="shared" si="59"/>
        <v>0</v>
      </c>
      <c r="G1908" t="str">
        <f>MID(A1908&amp;" "&amp;A1908, SEARCH(" ",A1908)+1,LEN(A1908)-1)</f>
        <v>Jena Waymouth</v>
      </c>
    </row>
    <row r="1909" spans="1:7" x14ac:dyDescent="0.25">
      <c r="A1909" t="s">
        <v>3818</v>
      </c>
      <c r="B1909" s="1">
        <v>30979</v>
      </c>
      <c r="C1909" t="s">
        <v>3819</v>
      </c>
      <c r="D1909" s="1">
        <v>42532</v>
      </c>
      <c r="E1909" t="b">
        <f t="shared" si="58"/>
        <v>0</v>
      </c>
      <c r="F1909" t="b">
        <f t="shared" si="59"/>
        <v>0</v>
      </c>
      <c r="G1909" t="str">
        <f>MID(A1909&amp;" "&amp;A1909, SEARCH(" ",A1909)+1,LEN(A1909)-1)</f>
        <v>Lynda Mbakam</v>
      </c>
    </row>
    <row r="1910" spans="1:7" x14ac:dyDescent="0.25">
      <c r="A1910" t="s">
        <v>3820</v>
      </c>
      <c r="B1910" s="1">
        <v>26430</v>
      </c>
      <c r="C1910" t="s">
        <v>3821</v>
      </c>
      <c r="D1910" s="1">
        <v>42941</v>
      </c>
      <c r="E1910" t="b">
        <f t="shared" si="58"/>
        <v>0</v>
      </c>
      <c r="F1910" t="b">
        <f t="shared" si="59"/>
        <v>0</v>
      </c>
      <c r="G1910" t="str">
        <f>MID(A1910&amp;" "&amp;A1910, SEARCH(" ",A1910)+1,LEN(A1910)-1)</f>
        <v>Chinitas Nahomi</v>
      </c>
    </row>
    <row r="1911" spans="1:7" x14ac:dyDescent="0.25">
      <c r="A1911" t="s">
        <v>3822</v>
      </c>
      <c r="B1911" s="1">
        <v>30734</v>
      </c>
      <c r="C1911" t="s">
        <v>3823</v>
      </c>
      <c r="D1911" s="1">
        <v>39697</v>
      </c>
      <c r="E1911" t="b">
        <f t="shared" si="58"/>
        <v>1</v>
      </c>
      <c r="F1911" t="b">
        <f t="shared" si="59"/>
        <v>1</v>
      </c>
      <c r="G1911" t="str">
        <f>MID(A1911&amp;" "&amp;A1911, SEARCH(" ",A1911)+1,LEN(A1911)-1)</f>
        <v>Brook Hurwitz</v>
      </c>
    </row>
    <row r="1912" spans="1:7" x14ac:dyDescent="0.25">
      <c r="A1912" t="s">
        <v>3824</v>
      </c>
      <c r="B1912" s="1">
        <v>31134</v>
      </c>
      <c r="C1912" t="s">
        <v>3825</v>
      </c>
      <c r="D1912" s="1">
        <v>43201</v>
      </c>
      <c r="E1912" t="b">
        <f t="shared" si="58"/>
        <v>0</v>
      </c>
      <c r="F1912" t="b">
        <f t="shared" si="59"/>
        <v>0</v>
      </c>
      <c r="G1912" t="str">
        <f>MID(A1912&amp;" "&amp;A1912, SEARCH(" ",A1912)+1,LEN(A1912)-1)</f>
        <v>Bloque Marczuk</v>
      </c>
    </row>
    <row r="1913" spans="1:7" x14ac:dyDescent="0.25">
      <c r="A1913" t="s">
        <v>3826</v>
      </c>
      <c r="B1913" s="1">
        <v>29081</v>
      </c>
      <c r="C1913" t="s">
        <v>3827</v>
      </c>
      <c r="D1913" s="1">
        <v>41205</v>
      </c>
      <c r="E1913" t="b">
        <f t="shared" si="58"/>
        <v>1</v>
      </c>
      <c r="F1913" t="b">
        <f t="shared" si="59"/>
        <v>0</v>
      </c>
      <c r="G1913" t="str">
        <f>MID(A1913&amp;" "&amp;A1913, SEARCH(" ",A1913)+1,LEN(A1913)-1)</f>
        <v>Savanna Mawer</v>
      </c>
    </row>
    <row r="1914" spans="1:7" x14ac:dyDescent="0.25">
      <c r="A1914" t="s">
        <v>3828</v>
      </c>
      <c r="B1914" s="1">
        <v>20084</v>
      </c>
      <c r="C1914" t="s">
        <v>3829</v>
      </c>
      <c r="D1914" s="1">
        <v>43302</v>
      </c>
      <c r="E1914" t="b">
        <f t="shared" si="58"/>
        <v>0</v>
      </c>
      <c r="F1914" t="b">
        <f t="shared" si="59"/>
        <v>0</v>
      </c>
      <c r="G1914" t="str">
        <f>MID(A1914&amp;" "&amp;A1914, SEARCH(" ",A1914)+1,LEN(A1914)-1)</f>
        <v>Para Casner</v>
      </c>
    </row>
    <row r="1915" spans="1:7" x14ac:dyDescent="0.25">
      <c r="A1915" t="s">
        <v>3830</v>
      </c>
      <c r="B1915" s="1">
        <v>26846</v>
      </c>
      <c r="C1915" t="s">
        <v>3831</v>
      </c>
      <c r="D1915" s="1">
        <v>42533</v>
      </c>
      <c r="E1915" t="b">
        <f t="shared" si="58"/>
        <v>0</v>
      </c>
      <c r="F1915" t="b">
        <f t="shared" si="59"/>
        <v>0</v>
      </c>
      <c r="G1915" t="str">
        <f>MID(A1915&amp;" "&amp;A1915, SEARCH(" ",A1915)+1,LEN(A1915)-1)</f>
        <v>Nathallie Fabrizio</v>
      </c>
    </row>
    <row r="1916" spans="1:7" x14ac:dyDescent="0.25">
      <c r="A1916" t="s">
        <v>3832</v>
      </c>
      <c r="B1916" s="1">
        <v>23908</v>
      </c>
      <c r="C1916" t="s">
        <v>3833</v>
      </c>
      <c r="D1916" s="1">
        <v>40215</v>
      </c>
      <c r="E1916" t="b">
        <f t="shared" si="58"/>
        <v>1</v>
      </c>
      <c r="F1916" t="b">
        <f t="shared" si="59"/>
        <v>0</v>
      </c>
      <c r="G1916" t="str">
        <f>MID(A1916&amp;" "&amp;A1916, SEARCH(" ",A1916)+1,LEN(A1916)-1)</f>
        <v>Kathleen Giggan</v>
      </c>
    </row>
    <row r="1917" spans="1:7" x14ac:dyDescent="0.25">
      <c r="A1917" t="s">
        <v>3834</v>
      </c>
      <c r="B1917" s="1">
        <v>28497</v>
      </c>
      <c r="C1917" t="s">
        <v>3835</v>
      </c>
      <c r="D1917" s="1">
        <v>39999</v>
      </c>
      <c r="E1917" t="b">
        <f t="shared" si="58"/>
        <v>1</v>
      </c>
      <c r="F1917" t="b">
        <f t="shared" si="59"/>
        <v>0</v>
      </c>
      <c r="G1917" t="str">
        <f>MID(A1917&amp;" "&amp;A1917, SEARCH(" ",A1917)+1,LEN(A1917)-1)</f>
        <v>Caro Barlow</v>
      </c>
    </row>
    <row r="1918" spans="1:7" x14ac:dyDescent="0.25">
      <c r="A1918" t="s">
        <v>3836</v>
      </c>
      <c r="B1918" s="1">
        <v>20679</v>
      </c>
      <c r="C1918" t="s">
        <v>3837</v>
      </c>
      <c r="D1918" s="1">
        <v>42189</v>
      </c>
      <c r="E1918" t="b">
        <f t="shared" si="58"/>
        <v>0</v>
      </c>
      <c r="F1918" t="b">
        <f t="shared" si="59"/>
        <v>0</v>
      </c>
      <c r="G1918" t="str">
        <f>MID(A1918&amp;" "&amp;A1918, SEARCH(" ",A1918)+1,LEN(A1918)-1)</f>
        <v>Kavita Filer</v>
      </c>
    </row>
    <row r="1919" spans="1:7" x14ac:dyDescent="0.25">
      <c r="A1919" t="s">
        <v>3838</v>
      </c>
      <c r="B1919" s="1">
        <v>20225</v>
      </c>
      <c r="C1919" t="s">
        <v>3839</v>
      </c>
      <c r="D1919" s="1">
        <v>41736</v>
      </c>
      <c r="E1919" t="b">
        <f t="shared" si="58"/>
        <v>0</v>
      </c>
      <c r="F1919" t="b">
        <f t="shared" si="59"/>
        <v>0</v>
      </c>
      <c r="G1919" t="str">
        <f>MID(A1919&amp;" "&amp;A1919, SEARCH(" ",A1919)+1,LEN(A1919)-1)</f>
        <v>Desta Mccann</v>
      </c>
    </row>
    <row r="1920" spans="1:7" x14ac:dyDescent="0.25">
      <c r="A1920" t="s">
        <v>3840</v>
      </c>
      <c r="B1920" s="1">
        <v>33055</v>
      </c>
      <c r="C1920" t="s">
        <v>3841</v>
      </c>
      <c r="D1920" s="1">
        <v>43465</v>
      </c>
      <c r="E1920" t="b">
        <f t="shared" si="58"/>
        <v>0</v>
      </c>
      <c r="F1920" t="b">
        <f t="shared" si="59"/>
        <v>0</v>
      </c>
      <c r="G1920" t="str">
        <f>MID(A1920&amp;" "&amp;A1920, SEARCH(" ",A1920)+1,LEN(A1920)-1)</f>
        <v>Suraj Kaz</v>
      </c>
    </row>
    <row r="1921" spans="1:7" x14ac:dyDescent="0.25">
      <c r="A1921" t="s">
        <v>3842</v>
      </c>
      <c r="B1921" s="1">
        <v>24236</v>
      </c>
      <c r="C1921" t="s">
        <v>3843</v>
      </c>
      <c r="D1921" s="1">
        <v>40872</v>
      </c>
      <c r="E1921" t="b">
        <f t="shared" si="58"/>
        <v>1</v>
      </c>
      <c r="F1921" t="b">
        <f t="shared" si="59"/>
        <v>0</v>
      </c>
      <c r="G1921" t="str">
        <f>MID(A1921&amp;" "&amp;A1921, SEARCH(" ",A1921)+1,LEN(A1921)-1)</f>
        <v>Anduena Woodard</v>
      </c>
    </row>
    <row r="1922" spans="1:7" x14ac:dyDescent="0.25">
      <c r="A1922" t="s">
        <v>3844</v>
      </c>
      <c r="B1922" s="1">
        <v>20010</v>
      </c>
      <c r="C1922" t="s">
        <v>3845</v>
      </c>
      <c r="D1922" s="1">
        <v>41561</v>
      </c>
      <c r="E1922" t="b">
        <f t="shared" si="58"/>
        <v>1</v>
      </c>
      <c r="F1922" t="b">
        <f t="shared" si="59"/>
        <v>0</v>
      </c>
      <c r="G1922" t="str">
        <f>MID(A1922&amp;" "&amp;A1922, SEARCH(" ",A1922)+1,LEN(A1922)-1)</f>
        <v>Aubree Marrone</v>
      </c>
    </row>
    <row r="1923" spans="1:7" x14ac:dyDescent="0.25">
      <c r="A1923" t="s">
        <v>3846</v>
      </c>
      <c r="B1923" s="1">
        <v>26486</v>
      </c>
      <c r="C1923" t="s">
        <v>3847</v>
      </c>
      <c r="D1923" s="1">
        <v>41371</v>
      </c>
      <c r="E1923" t="b">
        <f t="shared" ref="E1923:E1986" si="60">IF(D1923&lt;DATEVALUE("1/1/2018"), TRUE, FALSE)</f>
        <v>1</v>
      </c>
      <c r="F1923" t="b">
        <f t="shared" ref="F1923:F1986" si="61">IF(D1923&lt;DATEVALUE("1/1/2013"), TRUE, FALSE)</f>
        <v>0</v>
      </c>
      <c r="G1923" t="str">
        <f>MID(A1923&amp;" "&amp;A1923, SEARCH(" ",A1923)+1,LEN(A1923)-1)</f>
        <v>Kira Chevalier</v>
      </c>
    </row>
    <row r="1924" spans="1:7" x14ac:dyDescent="0.25">
      <c r="A1924" t="s">
        <v>3848</v>
      </c>
      <c r="B1924" s="1">
        <v>18569</v>
      </c>
      <c r="C1924" t="s">
        <v>3849</v>
      </c>
      <c r="D1924" s="1">
        <v>40955</v>
      </c>
      <c r="E1924" t="b">
        <f t="shared" si="60"/>
        <v>1</v>
      </c>
      <c r="F1924" t="b">
        <f t="shared" si="61"/>
        <v>0</v>
      </c>
      <c r="G1924" t="str">
        <f>MID(A1924&amp;" "&amp;A1924, SEARCH(" ",A1924)+1,LEN(A1924)-1)</f>
        <v>Clayton Campion</v>
      </c>
    </row>
    <row r="1925" spans="1:7" x14ac:dyDescent="0.25">
      <c r="A1925" t="s">
        <v>3850</v>
      </c>
      <c r="B1925" s="1">
        <v>19710</v>
      </c>
      <c r="C1925" t="s">
        <v>3851</v>
      </c>
      <c r="D1925" s="1">
        <v>42230</v>
      </c>
      <c r="E1925" t="b">
        <f t="shared" si="60"/>
        <v>0</v>
      </c>
      <c r="F1925" t="b">
        <f t="shared" si="61"/>
        <v>0</v>
      </c>
      <c r="G1925" t="str">
        <f>MID(A1925&amp;" "&amp;A1925, SEARCH(" ",A1925)+1,LEN(A1925)-1)</f>
        <v>Anne Sweredoski</v>
      </c>
    </row>
    <row r="1926" spans="1:7" x14ac:dyDescent="0.25">
      <c r="A1926" t="s">
        <v>3852</v>
      </c>
      <c r="B1926" s="1">
        <v>18329</v>
      </c>
      <c r="C1926" t="s">
        <v>3853</v>
      </c>
      <c r="D1926" s="1">
        <v>39821</v>
      </c>
      <c r="E1926" t="b">
        <f t="shared" si="60"/>
        <v>1</v>
      </c>
      <c r="F1926" t="b">
        <f t="shared" si="61"/>
        <v>0</v>
      </c>
      <c r="G1926" t="str">
        <f>MID(A1926&amp;" "&amp;A1926, SEARCH(" ",A1926)+1,LEN(A1926)-1)</f>
        <v>Kiana Grecu</v>
      </c>
    </row>
    <row r="1927" spans="1:7" x14ac:dyDescent="0.25">
      <c r="A1927" t="s">
        <v>3854</v>
      </c>
      <c r="B1927" s="1">
        <v>23920</v>
      </c>
      <c r="C1927" t="s">
        <v>3855</v>
      </c>
      <c r="D1927" s="1">
        <v>40694</v>
      </c>
      <c r="E1927" t="b">
        <f t="shared" si="60"/>
        <v>1</v>
      </c>
      <c r="F1927" t="b">
        <f t="shared" si="61"/>
        <v>0</v>
      </c>
      <c r="G1927" t="str">
        <f>MID(A1927&amp;" "&amp;A1927, SEARCH(" ",A1927)+1,LEN(A1927)-1)</f>
        <v>Koen Carson</v>
      </c>
    </row>
    <row r="1928" spans="1:7" x14ac:dyDescent="0.25">
      <c r="A1928" t="s">
        <v>3856</v>
      </c>
      <c r="B1928" s="1">
        <v>26100</v>
      </c>
      <c r="C1928" t="s">
        <v>3857</v>
      </c>
      <c r="D1928" s="1">
        <v>40652</v>
      </c>
      <c r="E1928" t="b">
        <f t="shared" si="60"/>
        <v>1</v>
      </c>
      <c r="F1928" t="b">
        <f t="shared" si="61"/>
        <v>0</v>
      </c>
      <c r="G1928" t="str">
        <f>MID(A1928&amp;" "&amp;A1928, SEARCH(" ",A1928)+1,LEN(A1928)-1)</f>
        <v>Mardian Iqbal</v>
      </c>
    </row>
    <row r="1929" spans="1:7" x14ac:dyDescent="0.25">
      <c r="A1929" t="s">
        <v>3858</v>
      </c>
      <c r="B1929" s="1">
        <v>34051</v>
      </c>
      <c r="C1929" t="s">
        <v>3859</v>
      </c>
      <c r="D1929" s="1">
        <v>41046</v>
      </c>
      <c r="E1929" t="b">
        <f t="shared" si="60"/>
        <v>1</v>
      </c>
      <c r="F1929" t="b">
        <f t="shared" si="61"/>
        <v>0</v>
      </c>
      <c r="G1929" t="str">
        <f>MID(A1929&amp;" "&amp;A1929, SEARCH(" ",A1929)+1,LEN(A1929)-1)</f>
        <v>Helis Ferragni</v>
      </c>
    </row>
    <row r="1930" spans="1:7" x14ac:dyDescent="0.25">
      <c r="A1930" t="s">
        <v>3860</v>
      </c>
      <c r="B1930" s="1">
        <v>24465</v>
      </c>
      <c r="C1930" t="s">
        <v>3861</v>
      </c>
      <c r="D1930" s="1">
        <v>39955</v>
      </c>
      <c r="E1930" t="b">
        <f t="shared" si="60"/>
        <v>1</v>
      </c>
      <c r="F1930" t="b">
        <f t="shared" si="61"/>
        <v>0</v>
      </c>
      <c r="G1930" t="str">
        <f>MID(A1930&amp;" "&amp;A1930, SEARCH(" ",A1930)+1,LEN(A1930)-1)</f>
        <v>Lomelin Goihman</v>
      </c>
    </row>
    <row r="1931" spans="1:7" x14ac:dyDescent="0.25">
      <c r="A1931" t="s">
        <v>3862</v>
      </c>
      <c r="B1931" s="1">
        <v>18901</v>
      </c>
      <c r="C1931" t="s">
        <v>3863</v>
      </c>
      <c r="D1931" s="1">
        <v>42641</v>
      </c>
      <c r="E1931" t="b">
        <f t="shared" si="60"/>
        <v>0</v>
      </c>
      <c r="F1931" t="b">
        <f t="shared" si="61"/>
        <v>0</v>
      </c>
      <c r="G1931" t="str">
        <f>MID(A1931&amp;" "&amp;A1931, SEARCH(" ",A1931)+1,LEN(A1931)-1)</f>
        <v>Marcin Tocco</v>
      </c>
    </row>
    <row r="1932" spans="1:7" x14ac:dyDescent="0.25">
      <c r="A1932" t="s">
        <v>3864</v>
      </c>
      <c r="B1932" s="1">
        <v>21218</v>
      </c>
      <c r="C1932" t="s">
        <v>3865</v>
      </c>
      <c r="D1932" s="1">
        <v>43186</v>
      </c>
      <c r="E1932" t="b">
        <f t="shared" si="60"/>
        <v>0</v>
      </c>
      <c r="F1932" t="b">
        <f t="shared" si="61"/>
        <v>0</v>
      </c>
      <c r="G1932" t="str">
        <f>MID(A1932&amp;" "&amp;A1932, SEARCH(" ",A1932)+1,LEN(A1932)-1)</f>
        <v>Leandro Epstein</v>
      </c>
    </row>
    <row r="1933" spans="1:7" x14ac:dyDescent="0.25">
      <c r="A1933" t="s">
        <v>3866</v>
      </c>
      <c r="B1933" s="1">
        <v>31699</v>
      </c>
      <c r="C1933" t="s">
        <v>3867</v>
      </c>
      <c r="D1933" s="1">
        <v>39464</v>
      </c>
      <c r="E1933" t="b">
        <f t="shared" si="60"/>
        <v>1</v>
      </c>
      <c r="F1933" t="b">
        <f t="shared" si="61"/>
        <v>1</v>
      </c>
      <c r="G1933" t="str">
        <f>MID(A1933&amp;" "&amp;A1933, SEARCH(" ",A1933)+1,LEN(A1933)-1)</f>
        <v>Amyjo Camara</v>
      </c>
    </row>
    <row r="1934" spans="1:7" x14ac:dyDescent="0.25">
      <c r="A1934" t="s">
        <v>3868</v>
      </c>
      <c r="B1934" s="1">
        <v>28078</v>
      </c>
      <c r="C1934" t="s">
        <v>3869</v>
      </c>
      <c r="D1934" s="1">
        <v>39581</v>
      </c>
      <c r="E1934" t="b">
        <f t="shared" si="60"/>
        <v>1</v>
      </c>
      <c r="F1934" t="b">
        <f t="shared" si="61"/>
        <v>1</v>
      </c>
      <c r="G1934" t="str">
        <f>MID(A1934&amp;" "&amp;A1934, SEARCH(" ",A1934)+1,LEN(A1934)-1)</f>
        <v>Gemma Philips</v>
      </c>
    </row>
    <row r="1935" spans="1:7" x14ac:dyDescent="0.25">
      <c r="A1935" t="s">
        <v>3870</v>
      </c>
      <c r="B1935" s="1">
        <v>21477</v>
      </c>
      <c r="C1935" t="s">
        <v>3871</v>
      </c>
      <c r="D1935" s="1">
        <v>42672</v>
      </c>
      <c r="E1935" t="b">
        <f t="shared" si="60"/>
        <v>0</v>
      </c>
      <c r="F1935" t="b">
        <f t="shared" si="61"/>
        <v>0</v>
      </c>
      <c r="G1935" t="str">
        <f>MID(A1935&amp;" "&amp;A1935, SEARCH(" ",A1935)+1,LEN(A1935)-1)</f>
        <v>Teck Bauer</v>
      </c>
    </row>
    <row r="1936" spans="1:7" x14ac:dyDescent="0.25">
      <c r="A1936" t="s">
        <v>3872</v>
      </c>
      <c r="B1936" s="1">
        <v>29106</v>
      </c>
      <c r="C1936" t="s">
        <v>3873</v>
      </c>
      <c r="D1936" s="1">
        <v>40192</v>
      </c>
      <c r="E1936" t="b">
        <f t="shared" si="60"/>
        <v>1</v>
      </c>
      <c r="F1936" t="b">
        <f t="shared" si="61"/>
        <v>0</v>
      </c>
      <c r="G1936" t="str">
        <f>MID(A1936&amp;" "&amp;A1936, SEARCH(" ",A1936)+1,LEN(A1936)-1)</f>
        <v>Clément Betts</v>
      </c>
    </row>
    <row r="1937" spans="1:7" x14ac:dyDescent="0.25">
      <c r="A1937" t="s">
        <v>3874</v>
      </c>
      <c r="B1937" s="1">
        <v>34830</v>
      </c>
      <c r="C1937" t="s">
        <v>3875</v>
      </c>
      <c r="D1937" s="1">
        <v>42360</v>
      </c>
      <c r="E1937" t="b">
        <f t="shared" si="60"/>
        <v>0</v>
      </c>
      <c r="F1937" t="b">
        <f t="shared" si="61"/>
        <v>0</v>
      </c>
      <c r="G1937" t="str">
        <f>MID(A1937&amp;" "&amp;A1937, SEARCH(" ",A1937)+1,LEN(A1937)-1)</f>
        <v>Emanuelle Farwell</v>
      </c>
    </row>
    <row r="1938" spans="1:7" x14ac:dyDescent="0.25">
      <c r="A1938" t="s">
        <v>3876</v>
      </c>
      <c r="B1938" s="1">
        <v>19472</v>
      </c>
      <c r="C1938" t="s">
        <v>3877</v>
      </c>
      <c r="D1938" s="1">
        <v>41825</v>
      </c>
      <c r="E1938" t="b">
        <f t="shared" si="60"/>
        <v>0</v>
      </c>
      <c r="F1938" t="b">
        <f t="shared" si="61"/>
        <v>0</v>
      </c>
      <c r="G1938" t="str">
        <f>MID(A1938&amp;" "&amp;A1938, SEARCH(" ",A1938)+1,LEN(A1938)-1)</f>
        <v>Ethan Rodecki</v>
      </c>
    </row>
    <row r="1939" spans="1:7" x14ac:dyDescent="0.25">
      <c r="A1939" t="s">
        <v>3878</v>
      </c>
      <c r="B1939" s="1">
        <v>18271</v>
      </c>
      <c r="C1939" t="s">
        <v>3879</v>
      </c>
      <c r="D1939" s="1">
        <v>41579</v>
      </c>
      <c r="E1939" t="b">
        <f t="shared" si="60"/>
        <v>1</v>
      </c>
      <c r="F1939" t="b">
        <f t="shared" si="61"/>
        <v>0</v>
      </c>
      <c r="G1939" t="str">
        <f>MID(A1939&amp;" "&amp;A1939, SEARCH(" ",A1939)+1,LEN(A1939)-1)</f>
        <v>Marsha Radiant</v>
      </c>
    </row>
    <row r="1940" spans="1:7" x14ac:dyDescent="0.25">
      <c r="A1940" t="s">
        <v>3880</v>
      </c>
      <c r="B1940" s="1">
        <v>22405</v>
      </c>
      <c r="C1940" t="s">
        <v>3881</v>
      </c>
      <c r="D1940" s="1">
        <v>42756</v>
      </c>
      <c r="E1940" t="b">
        <f t="shared" si="60"/>
        <v>0</v>
      </c>
      <c r="F1940" t="b">
        <f t="shared" si="61"/>
        <v>0</v>
      </c>
      <c r="G1940" t="str">
        <f>MID(A1940&amp;" "&amp;A1940, SEARCH(" ",A1940)+1,LEN(A1940)-1)</f>
        <v>Ale Machado</v>
      </c>
    </row>
    <row r="1941" spans="1:7" x14ac:dyDescent="0.25">
      <c r="A1941" t="s">
        <v>3882</v>
      </c>
      <c r="B1941" s="1">
        <v>32897</v>
      </c>
      <c r="C1941" t="s">
        <v>3883</v>
      </c>
      <c r="D1941" s="1">
        <v>40383</v>
      </c>
      <c r="E1941" t="b">
        <f t="shared" si="60"/>
        <v>1</v>
      </c>
      <c r="F1941" t="b">
        <f t="shared" si="61"/>
        <v>0</v>
      </c>
      <c r="G1941" t="str">
        <f>MID(A1941&amp;" "&amp;A1941, SEARCH(" ",A1941)+1,LEN(A1941)-1)</f>
        <v>Eli Cera</v>
      </c>
    </row>
    <row r="1942" spans="1:7" x14ac:dyDescent="0.25">
      <c r="A1942" t="s">
        <v>3884</v>
      </c>
      <c r="B1942" s="1">
        <v>31023</v>
      </c>
      <c r="C1942" t="s">
        <v>3885</v>
      </c>
      <c r="D1942" s="1">
        <v>40359</v>
      </c>
      <c r="E1942" t="b">
        <f t="shared" si="60"/>
        <v>1</v>
      </c>
      <c r="F1942" t="b">
        <f t="shared" si="61"/>
        <v>0</v>
      </c>
      <c r="G1942" t="str">
        <f>MID(A1942&amp;" "&amp;A1942, SEARCH(" ",A1942)+1,LEN(A1942)-1)</f>
        <v>Babak Gibson</v>
      </c>
    </row>
    <row r="1943" spans="1:7" x14ac:dyDescent="0.25">
      <c r="A1943" t="s">
        <v>3886</v>
      </c>
      <c r="B1943" s="1">
        <v>19088</v>
      </c>
      <c r="C1943" t="s">
        <v>3887</v>
      </c>
      <c r="D1943" s="1">
        <v>39651</v>
      </c>
      <c r="E1943" t="b">
        <f t="shared" si="60"/>
        <v>1</v>
      </c>
      <c r="F1943" t="b">
        <f t="shared" si="61"/>
        <v>1</v>
      </c>
      <c r="G1943" t="str">
        <f>MID(A1943&amp;" "&amp;A1943, SEARCH(" ",A1943)+1,LEN(A1943)-1)</f>
        <v>Lever Urban</v>
      </c>
    </row>
    <row r="1944" spans="1:7" x14ac:dyDescent="0.25">
      <c r="A1944" t="s">
        <v>3888</v>
      </c>
      <c r="B1944" s="1">
        <v>27968</v>
      </c>
      <c r="C1944" t="s">
        <v>3889</v>
      </c>
      <c r="D1944" s="1">
        <v>42463</v>
      </c>
      <c r="E1944" t="b">
        <f t="shared" si="60"/>
        <v>0</v>
      </c>
      <c r="F1944" t="b">
        <f t="shared" si="61"/>
        <v>0</v>
      </c>
      <c r="G1944" t="str">
        <f>MID(A1944&amp;" "&amp;A1944, SEARCH(" ",A1944)+1,LEN(A1944)-1)</f>
        <v>Alixandra Mizarahi</v>
      </c>
    </row>
    <row r="1945" spans="1:7" x14ac:dyDescent="0.25">
      <c r="A1945" t="s">
        <v>3890</v>
      </c>
      <c r="B1945" s="1">
        <v>22679</v>
      </c>
      <c r="C1945" t="s">
        <v>3891</v>
      </c>
      <c r="D1945" s="1">
        <v>40411</v>
      </c>
      <c r="E1945" t="b">
        <f t="shared" si="60"/>
        <v>1</v>
      </c>
      <c r="F1945" t="b">
        <f t="shared" si="61"/>
        <v>0</v>
      </c>
      <c r="G1945" t="str">
        <f>MID(A1945&amp;" "&amp;A1945, SEARCH(" ",A1945)+1,LEN(A1945)-1)</f>
        <v>Nosheen Albano</v>
      </c>
    </row>
    <row r="1946" spans="1:7" x14ac:dyDescent="0.25">
      <c r="A1946" t="s">
        <v>3892</v>
      </c>
      <c r="B1946" s="1">
        <v>17031</v>
      </c>
      <c r="C1946" t="s">
        <v>3893</v>
      </c>
      <c r="D1946" s="1">
        <v>41032</v>
      </c>
      <c r="E1946" t="b">
        <f t="shared" si="60"/>
        <v>1</v>
      </c>
      <c r="F1946" t="b">
        <f t="shared" si="61"/>
        <v>0</v>
      </c>
      <c r="G1946" t="str">
        <f>MID(A1946&amp;" "&amp;A1946, SEARCH(" ",A1946)+1,LEN(A1946)-1)</f>
        <v>Mary Pinedo</v>
      </c>
    </row>
    <row r="1947" spans="1:7" x14ac:dyDescent="0.25">
      <c r="A1947" t="s">
        <v>3894</v>
      </c>
      <c r="B1947" s="1">
        <v>17159</v>
      </c>
      <c r="C1947" t="s">
        <v>3895</v>
      </c>
      <c r="D1947" s="1">
        <v>39197</v>
      </c>
      <c r="E1947" t="b">
        <f t="shared" si="60"/>
        <v>1</v>
      </c>
      <c r="F1947" t="b">
        <f t="shared" si="61"/>
        <v>1</v>
      </c>
      <c r="G1947" t="str">
        <f>MID(A1947&amp;" "&amp;A1947, SEARCH(" ",A1947)+1,LEN(A1947)-1)</f>
        <v>Hardie Serrano</v>
      </c>
    </row>
    <row r="1948" spans="1:7" x14ac:dyDescent="0.25">
      <c r="A1948" t="s">
        <v>3896</v>
      </c>
      <c r="B1948" s="1">
        <v>34406</v>
      </c>
      <c r="C1948" t="s">
        <v>3897</v>
      </c>
      <c r="D1948" s="1">
        <v>42079</v>
      </c>
      <c r="E1948" t="b">
        <f t="shared" si="60"/>
        <v>0</v>
      </c>
      <c r="F1948" t="b">
        <f t="shared" si="61"/>
        <v>0</v>
      </c>
      <c r="G1948" t="str">
        <f>MID(A1948&amp;" "&amp;A1948, SEARCH(" ",A1948)+1,LEN(A1948)-1)</f>
        <v>Jan Nicoleta</v>
      </c>
    </row>
    <row r="1949" spans="1:7" x14ac:dyDescent="0.25">
      <c r="A1949" t="s">
        <v>3898</v>
      </c>
      <c r="B1949" s="1">
        <v>32494</v>
      </c>
      <c r="C1949" t="s">
        <v>3899</v>
      </c>
      <c r="D1949" s="1">
        <v>41689</v>
      </c>
      <c r="E1949" t="b">
        <f t="shared" si="60"/>
        <v>0</v>
      </c>
      <c r="F1949" t="b">
        <f t="shared" si="61"/>
        <v>0</v>
      </c>
      <c r="G1949" t="str">
        <f>MID(A1949&amp;" "&amp;A1949, SEARCH(" ",A1949)+1,LEN(A1949)-1)</f>
        <v>Yigit Figa</v>
      </c>
    </row>
    <row r="1950" spans="1:7" x14ac:dyDescent="0.25">
      <c r="A1950" t="s">
        <v>3900</v>
      </c>
      <c r="B1950" s="1">
        <v>32485</v>
      </c>
      <c r="C1950" t="s">
        <v>3901</v>
      </c>
      <c r="D1950" s="1">
        <v>40588</v>
      </c>
      <c r="E1950" t="b">
        <f t="shared" si="60"/>
        <v>1</v>
      </c>
      <c r="F1950" t="b">
        <f t="shared" si="61"/>
        <v>0</v>
      </c>
      <c r="G1950" t="str">
        <f>MID(A1950&amp;" "&amp;A1950, SEARCH(" ",A1950)+1,LEN(A1950)-1)</f>
        <v>Helena Canseco</v>
      </c>
    </row>
    <row r="1951" spans="1:7" x14ac:dyDescent="0.25">
      <c r="A1951" t="s">
        <v>3902</v>
      </c>
      <c r="B1951" s="1">
        <v>25562</v>
      </c>
      <c r="C1951" t="s">
        <v>3903</v>
      </c>
      <c r="D1951" s="1">
        <v>39057</v>
      </c>
      <c r="E1951" t="b">
        <f t="shared" si="60"/>
        <v>1</v>
      </c>
      <c r="F1951" t="b">
        <f t="shared" si="61"/>
        <v>1</v>
      </c>
      <c r="G1951" t="str">
        <f>MID(A1951&amp;" "&amp;A1951, SEARCH(" ",A1951)+1,LEN(A1951)-1)</f>
        <v>Jeri Frewin</v>
      </c>
    </row>
    <row r="1952" spans="1:7" x14ac:dyDescent="0.25">
      <c r="A1952" t="s">
        <v>3904</v>
      </c>
      <c r="B1952" s="1">
        <v>20806</v>
      </c>
      <c r="C1952" t="s">
        <v>3905</v>
      </c>
      <c r="D1952" s="1">
        <v>42616</v>
      </c>
      <c r="E1952" t="b">
        <f t="shared" si="60"/>
        <v>0</v>
      </c>
      <c r="F1952" t="b">
        <f t="shared" si="61"/>
        <v>0</v>
      </c>
      <c r="G1952" t="str">
        <f>MID(A1952&amp;" "&amp;A1952, SEARCH(" ",A1952)+1,LEN(A1952)-1)</f>
        <v>Dallard Ribero</v>
      </c>
    </row>
    <row r="1953" spans="1:7" x14ac:dyDescent="0.25">
      <c r="A1953" t="s">
        <v>3906</v>
      </c>
      <c r="B1953" s="1">
        <v>18199</v>
      </c>
      <c r="C1953" t="s">
        <v>3907</v>
      </c>
      <c r="D1953" s="1">
        <v>42737</v>
      </c>
      <c r="E1953" t="b">
        <f t="shared" si="60"/>
        <v>0</v>
      </c>
      <c r="F1953" t="b">
        <f t="shared" si="61"/>
        <v>0</v>
      </c>
      <c r="G1953" t="str">
        <f>MID(A1953&amp;" "&amp;A1953, SEARCH(" ",A1953)+1,LEN(A1953)-1)</f>
        <v>Vlada Varma</v>
      </c>
    </row>
    <row r="1954" spans="1:7" x14ac:dyDescent="0.25">
      <c r="A1954" t="s">
        <v>3908</v>
      </c>
      <c r="B1954" s="1">
        <v>34952</v>
      </c>
      <c r="C1954" t="s">
        <v>3909</v>
      </c>
      <c r="D1954" s="1">
        <v>38757</v>
      </c>
      <c r="E1954" t="b">
        <f t="shared" si="60"/>
        <v>1</v>
      </c>
      <c r="F1954" t="b">
        <f t="shared" si="61"/>
        <v>1</v>
      </c>
      <c r="G1954" t="str">
        <f>MID(A1954&amp;" "&amp;A1954, SEARCH(" ",A1954)+1,LEN(A1954)-1)</f>
        <v>Chavez Fogarty</v>
      </c>
    </row>
    <row r="1955" spans="1:7" x14ac:dyDescent="0.25">
      <c r="A1955" t="s">
        <v>3910</v>
      </c>
      <c r="B1955" s="1">
        <v>22419</v>
      </c>
      <c r="C1955" t="s">
        <v>3911</v>
      </c>
      <c r="D1955" s="1">
        <v>42180</v>
      </c>
      <c r="E1955" t="b">
        <f t="shared" si="60"/>
        <v>0</v>
      </c>
      <c r="F1955" t="b">
        <f t="shared" si="61"/>
        <v>0</v>
      </c>
      <c r="G1955" t="str">
        <f>MID(A1955&amp;" "&amp;A1955, SEARCH(" ",A1955)+1,LEN(A1955)-1)</f>
        <v>Myranda Fleishman</v>
      </c>
    </row>
    <row r="1956" spans="1:7" x14ac:dyDescent="0.25">
      <c r="A1956" t="s">
        <v>3912</v>
      </c>
      <c r="B1956" s="1">
        <v>29098</v>
      </c>
      <c r="C1956" t="s">
        <v>3913</v>
      </c>
      <c r="D1956" s="1">
        <v>41375</v>
      </c>
      <c r="E1956" t="b">
        <f t="shared" si="60"/>
        <v>1</v>
      </c>
      <c r="F1956" t="b">
        <f t="shared" si="61"/>
        <v>0</v>
      </c>
      <c r="G1956" t="str">
        <f>MID(A1956&amp;" "&amp;A1956, SEARCH(" ",A1956)+1,LEN(A1956)-1)</f>
        <v>Longman Sthepanie</v>
      </c>
    </row>
    <row r="1957" spans="1:7" x14ac:dyDescent="0.25">
      <c r="A1957" t="s">
        <v>3914</v>
      </c>
      <c r="B1957" s="1">
        <v>22380</v>
      </c>
      <c r="C1957" t="s">
        <v>3915</v>
      </c>
      <c r="D1957" s="1">
        <v>41437</v>
      </c>
      <c r="E1957" t="b">
        <f t="shared" si="60"/>
        <v>1</v>
      </c>
      <c r="F1957" t="b">
        <f t="shared" si="61"/>
        <v>0</v>
      </c>
      <c r="G1957" t="str">
        <f>MID(A1957&amp;" "&amp;A1957, SEARCH(" ",A1957)+1,LEN(A1957)-1)</f>
        <v>Orvin Phah</v>
      </c>
    </row>
    <row r="1958" spans="1:7" x14ac:dyDescent="0.25">
      <c r="A1958" t="s">
        <v>3916</v>
      </c>
      <c r="B1958" s="1">
        <v>32475</v>
      </c>
      <c r="C1958" t="s">
        <v>3917</v>
      </c>
      <c r="D1958" s="1">
        <v>43022</v>
      </c>
      <c r="E1958" t="b">
        <f t="shared" si="60"/>
        <v>0</v>
      </c>
      <c r="F1958" t="b">
        <f t="shared" si="61"/>
        <v>0</v>
      </c>
      <c r="G1958" t="str">
        <f>MID(A1958&amp;" "&amp;A1958, SEARCH(" ",A1958)+1,LEN(A1958)-1)</f>
        <v>Mathilde Aral</v>
      </c>
    </row>
    <row r="1959" spans="1:7" x14ac:dyDescent="0.25">
      <c r="A1959" t="s">
        <v>3918</v>
      </c>
      <c r="B1959" s="1">
        <v>28271</v>
      </c>
      <c r="C1959" t="s">
        <v>3919</v>
      </c>
      <c r="D1959" s="1">
        <v>39865</v>
      </c>
      <c r="E1959" t="b">
        <f t="shared" si="60"/>
        <v>1</v>
      </c>
      <c r="F1959" t="b">
        <f t="shared" si="61"/>
        <v>0</v>
      </c>
      <c r="G1959" t="str">
        <f>MID(A1959&amp;" "&amp;A1959, SEARCH(" ",A1959)+1,LEN(A1959)-1)</f>
        <v>Jurgen Rademaker</v>
      </c>
    </row>
    <row r="1960" spans="1:7" x14ac:dyDescent="0.25">
      <c r="A1960" t="s">
        <v>3920</v>
      </c>
      <c r="B1960" s="1">
        <v>25411</v>
      </c>
      <c r="C1960" t="s">
        <v>3921</v>
      </c>
      <c r="D1960" s="1">
        <v>42865</v>
      </c>
      <c r="E1960" t="b">
        <f t="shared" si="60"/>
        <v>0</v>
      </c>
      <c r="F1960" t="b">
        <f t="shared" si="61"/>
        <v>0</v>
      </c>
      <c r="G1960" t="str">
        <f>MID(A1960&amp;" "&amp;A1960, SEARCH(" ",A1960)+1,LEN(A1960)-1)</f>
        <v>Kristin Gauthier</v>
      </c>
    </row>
    <row r="1961" spans="1:7" x14ac:dyDescent="0.25">
      <c r="A1961" t="s">
        <v>3922</v>
      </c>
      <c r="B1961" s="1">
        <v>27527</v>
      </c>
      <c r="C1961" t="s">
        <v>3923</v>
      </c>
      <c r="D1961" s="1">
        <v>38912</v>
      </c>
      <c r="E1961" t="b">
        <f t="shared" si="60"/>
        <v>1</v>
      </c>
      <c r="F1961" t="b">
        <f t="shared" si="61"/>
        <v>1</v>
      </c>
      <c r="G1961" t="str">
        <f>MID(A1961&amp;" "&amp;A1961, SEARCH(" ",A1961)+1,LEN(A1961)-1)</f>
        <v>Natalie Rae</v>
      </c>
    </row>
    <row r="1962" spans="1:7" x14ac:dyDescent="0.25">
      <c r="A1962" t="s">
        <v>3924</v>
      </c>
      <c r="B1962" s="1">
        <v>22155</v>
      </c>
      <c r="C1962" t="s">
        <v>3925</v>
      </c>
      <c r="D1962" s="1">
        <v>41021</v>
      </c>
      <c r="E1962" t="b">
        <f t="shared" si="60"/>
        <v>1</v>
      </c>
      <c r="F1962" t="b">
        <f t="shared" si="61"/>
        <v>0</v>
      </c>
      <c r="G1962" t="str">
        <f>MID(A1962&amp;" "&amp;A1962, SEARCH(" ",A1962)+1,LEN(A1962)-1)</f>
        <v>Elliott Star</v>
      </c>
    </row>
    <row r="1963" spans="1:7" x14ac:dyDescent="0.25">
      <c r="A1963" t="s">
        <v>3926</v>
      </c>
      <c r="B1963" s="1">
        <v>23057</v>
      </c>
      <c r="C1963" t="s">
        <v>3927</v>
      </c>
      <c r="D1963" s="1">
        <v>39717</v>
      </c>
      <c r="E1963" t="b">
        <f t="shared" si="60"/>
        <v>1</v>
      </c>
      <c r="F1963" t="b">
        <f t="shared" si="61"/>
        <v>1</v>
      </c>
      <c r="G1963" t="str">
        <f>MID(A1963&amp;" "&amp;A1963, SEARCH(" ",A1963)+1,LEN(A1963)-1)</f>
        <v>Dave Vaden</v>
      </c>
    </row>
    <row r="1964" spans="1:7" x14ac:dyDescent="0.25">
      <c r="A1964" t="s">
        <v>3928</v>
      </c>
      <c r="B1964" s="1">
        <v>26013</v>
      </c>
      <c r="C1964" t="s">
        <v>3929</v>
      </c>
      <c r="D1964" s="1">
        <v>42529</v>
      </c>
      <c r="E1964" t="b">
        <f t="shared" si="60"/>
        <v>0</v>
      </c>
      <c r="F1964" t="b">
        <f t="shared" si="61"/>
        <v>0</v>
      </c>
      <c r="G1964" t="str">
        <f>MID(A1964&amp;" "&amp;A1964, SEARCH(" ",A1964)+1,LEN(A1964)-1)</f>
        <v>Elysa Pateras</v>
      </c>
    </row>
    <row r="1965" spans="1:7" x14ac:dyDescent="0.25">
      <c r="A1965" t="s">
        <v>3930</v>
      </c>
      <c r="B1965" s="1">
        <v>19646</v>
      </c>
      <c r="C1965" t="s">
        <v>3931</v>
      </c>
      <c r="D1965" s="1">
        <v>40721</v>
      </c>
      <c r="E1965" t="b">
        <f t="shared" si="60"/>
        <v>1</v>
      </c>
      <c r="F1965" t="b">
        <f t="shared" si="61"/>
        <v>0</v>
      </c>
      <c r="G1965" t="str">
        <f>MID(A1965&amp;" "&amp;A1965, SEARCH(" ",A1965)+1,LEN(A1965)-1)</f>
        <v>Calum Jensen</v>
      </c>
    </row>
    <row r="1966" spans="1:7" x14ac:dyDescent="0.25">
      <c r="A1966" t="s">
        <v>3932</v>
      </c>
      <c r="B1966" s="1">
        <v>26526</v>
      </c>
      <c r="C1966" t="s">
        <v>3933</v>
      </c>
      <c r="D1966" s="1">
        <v>40286</v>
      </c>
      <c r="E1966" t="b">
        <f t="shared" si="60"/>
        <v>1</v>
      </c>
      <c r="F1966" t="b">
        <f t="shared" si="61"/>
        <v>0</v>
      </c>
      <c r="G1966" t="str">
        <f>MID(A1966&amp;" "&amp;A1966, SEARCH(" ",A1966)+1,LEN(A1966)-1)</f>
        <v>Adrienne Wood</v>
      </c>
    </row>
    <row r="1967" spans="1:7" x14ac:dyDescent="0.25">
      <c r="A1967" t="s">
        <v>3934</v>
      </c>
      <c r="B1967" s="1">
        <v>21051</v>
      </c>
      <c r="C1967" t="s">
        <v>3935</v>
      </c>
      <c r="D1967" s="1">
        <v>41308</v>
      </c>
      <c r="E1967" t="b">
        <f t="shared" si="60"/>
        <v>1</v>
      </c>
      <c r="F1967" t="b">
        <f t="shared" si="61"/>
        <v>0</v>
      </c>
      <c r="G1967" t="str">
        <f>MID(A1967&amp;" "&amp;A1967, SEARCH(" ",A1967)+1,LEN(A1967)-1)</f>
        <v>Irina Stein</v>
      </c>
    </row>
    <row r="1968" spans="1:7" x14ac:dyDescent="0.25">
      <c r="A1968" t="s">
        <v>3936</v>
      </c>
      <c r="B1968" s="1">
        <v>30884</v>
      </c>
      <c r="C1968" t="s">
        <v>3937</v>
      </c>
      <c r="D1968" s="1">
        <v>39849</v>
      </c>
      <c r="E1968" t="b">
        <f t="shared" si="60"/>
        <v>1</v>
      </c>
      <c r="F1968" t="b">
        <f t="shared" si="61"/>
        <v>0</v>
      </c>
      <c r="G1968" t="str">
        <f>MID(A1968&amp;" "&amp;A1968, SEARCH(" ",A1968)+1,LEN(A1968)-1)</f>
        <v>Lurdes Golden</v>
      </c>
    </row>
    <row r="1969" spans="1:7" x14ac:dyDescent="0.25">
      <c r="A1969" t="s">
        <v>3938</v>
      </c>
      <c r="B1969" s="1">
        <v>28771</v>
      </c>
      <c r="C1969" t="s">
        <v>3939</v>
      </c>
      <c r="D1969" s="1">
        <v>41447</v>
      </c>
      <c r="E1969" t="b">
        <f t="shared" si="60"/>
        <v>1</v>
      </c>
      <c r="F1969" t="b">
        <f t="shared" si="61"/>
        <v>0</v>
      </c>
      <c r="G1969" t="str">
        <f>MID(A1969&amp;" "&amp;A1969, SEARCH(" ",A1969)+1,LEN(A1969)-1)</f>
        <v>Berry Olivas</v>
      </c>
    </row>
    <row r="1970" spans="1:7" x14ac:dyDescent="0.25">
      <c r="A1970" t="s">
        <v>3940</v>
      </c>
      <c r="B1970" s="1">
        <v>34997</v>
      </c>
      <c r="C1970" t="s">
        <v>3941</v>
      </c>
      <c r="D1970" s="1">
        <v>40945</v>
      </c>
      <c r="E1970" t="b">
        <f t="shared" si="60"/>
        <v>1</v>
      </c>
      <c r="F1970" t="b">
        <f t="shared" si="61"/>
        <v>0</v>
      </c>
      <c r="G1970" t="str">
        <f>MID(A1970&amp;" "&amp;A1970, SEARCH(" ",A1970)+1,LEN(A1970)-1)</f>
        <v>Rochelle Case</v>
      </c>
    </row>
    <row r="1971" spans="1:7" x14ac:dyDescent="0.25">
      <c r="A1971" t="s">
        <v>3942</v>
      </c>
      <c r="B1971" s="1">
        <v>24232</v>
      </c>
      <c r="C1971" t="s">
        <v>3943</v>
      </c>
      <c r="D1971" s="1">
        <v>40584</v>
      </c>
      <c r="E1971" t="b">
        <f t="shared" si="60"/>
        <v>1</v>
      </c>
      <c r="F1971" t="b">
        <f t="shared" si="61"/>
        <v>0</v>
      </c>
      <c r="G1971" t="str">
        <f>MID(A1971&amp;" "&amp;A1971, SEARCH(" ",A1971)+1,LEN(A1971)-1)</f>
        <v>Abril Rajan</v>
      </c>
    </row>
    <row r="1972" spans="1:7" x14ac:dyDescent="0.25">
      <c r="A1972" t="s">
        <v>3944</v>
      </c>
      <c r="B1972" s="1">
        <v>22433</v>
      </c>
      <c r="C1972" t="s">
        <v>3945</v>
      </c>
      <c r="D1972" s="1">
        <v>40188</v>
      </c>
      <c r="E1972" t="b">
        <f t="shared" si="60"/>
        <v>1</v>
      </c>
      <c r="F1972" t="b">
        <f t="shared" si="61"/>
        <v>0</v>
      </c>
      <c r="G1972" t="str">
        <f>MID(A1972&amp;" "&amp;A1972, SEARCH(" ",A1972)+1,LEN(A1972)-1)</f>
        <v>Chantelle Emma</v>
      </c>
    </row>
    <row r="1973" spans="1:7" x14ac:dyDescent="0.25">
      <c r="A1973" t="s">
        <v>3946</v>
      </c>
      <c r="B1973" s="1">
        <v>31037</v>
      </c>
      <c r="C1973" t="s">
        <v>3947</v>
      </c>
      <c r="D1973" s="1">
        <v>39289</v>
      </c>
      <c r="E1973" t="b">
        <f t="shared" si="60"/>
        <v>1</v>
      </c>
      <c r="F1973" t="b">
        <f t="shared" si="61"/>
        <v>1</v>
      </c>
      <c r="G1973" t="str">
        <f>MID(A1973&amp;" "&amp;A1973, SEARCH(" ",A1973)+1,LEN(A1973)-1)</f>
        <v>Yam Phrachanh</v>
      </c>
    </row>
    <row r="1974" spans="1:7" x14ac:dyDescent="0.25">
      <c r="A1974" t="s">
        <v>3948</v>
      </c>
      <c r="B1974" s="1">
        <v>19557</v>
      </c>
      <c r="C1974" t="s">
        <v>3949</v>
      </c>
      <c r="D1974" s="1">
        <v>42235</v>
      </c>
      <c r="E1974" t="b">
        <f t="shared" si="60"/>
        <v>0</v>
      </c>
      <c r="F1974" t="b">
        <f t="shared" si="61"/>
        <v>0</v>
      </c>
      <c r="G1974" t="str">
        <f>MID(A1974&amp;" "&amp;A1974, SEARCH(" ",A1974)+1,LEN(A1974)-1)</f>
        <v>Kael Laufer</v>
      </c>
    </row>
    <row r="1975" spans="1:7" x14ac:dyDescent="0.25">
      <c r="A1975" t="s">
        <v>3950</v>
      </c>
      <c r="B1975" s="1">
        <v>26043</v>
      </c>
      <c r="C1975" t="s">
        <v>3951</v>
      </c>
      <c r="D1975" s="1">
        <v>42433</v>
      </c>
      <c r="E1975" t="b">
        <f t="shared" si="60"/>
        <v>0</v>
      </c>
      <c r="F1975" t="b">
        <f t="shared" si="61"/>
        <v>0</v>
      </c>
      <c r="G1975" t="str">
        <f>MID(A1975&amp;" "&amp;A1975, SEARCH(" ",A1975)+1,LEN(A1975)-1)</f>
        <v>Olivenza Kim</v>
      </c>
    </row>
    <row r="1976" spans="1:7" x14ac:dyDescent="0.25">
      <c r="A1976" t="s">
        <v>3952</v>
      </c>
      <c r="B1976" s="1">
        <v>17092</v>
      </c>
      <c r="C1976" t="s">
        <v>3953</v>
      </c>
      <c r="D1976" s="1">
        <v>43418</v>
      </c>
      <c r="E1976" t="b">
        <f t="shared" si="60"/>
        <v>0</v>
      </c>
      <c r="F1976" t="b">
        <f t="shared" si="61"/>
        <v>0</v>
      </c>
      <c r="G1976" t="str">
        <f>MID(A1976&amp;" "&amp;A1976, SEARCH(" ",A1976)+1,LEN(A1976)-1)</f>
        <v>Diel Wapman</v>
      </c>
    </row>
    <row r="1977" spans="1:7" x14ac:dyDescent="0.25">
      <c r="A1977" t="s">
        <v>3954</v>
      </c>
      <c r="B1977" s="1">
        <v>20415</v>
      </c>
      <c r="C1977" t="s">
        <v>3955</v>
      </c>
      <c r="D1977" s="1">
        <v>41598</v>
      </c>
      <c r="E1977" t="b">
        <f t="shared" si="60"/>
        <v>1</v>
      </c>
      <c r="F1977" t="b">
        <f t="shared" si="61"/>
        <v>0</v>
      </c>
      <c r="G1977" t="str">
        <f>MID(A1977&amp;" "&amp;A1977, SEARCH(" ",A1977)+1,LEN(A1977)-1)</f>
        <v>Linny Piccioli</v>
      </c>
    </row>
    <row r="1978" spans="1:7" x14ac:dyDescent="0.25">
      <c r="A1978" t="s">
        <v>3956</v>
      </c>
      <c r="B1978" s="1">
        <v>21037</v>
      </c>
      <c r="C1978" t="s">
        <v>3957</v>
      </c>
      <c r="D1978" s="1">
        <v>43375</v>
      </c>
      <c r="E1978" t="b">
        <f t="shared" si="60"/>
        <v>0</v>
      </c>
      <c r="F1978" t="b">
        <f t="shared" si="61"/>
        <v>0</v>
      </c>
      <c r="G1978" t="str">
        <f>MID(A1978&amp;" "&amp;A1978, SEARCH(" ",A1978)+1,LEN(A1978)-1)</f>
        <v>Roman Tritsis</v>
      </c>
    </row>
    <row r="1979" spans="1:7" x14ac:dyDescent="0.25">
      <c r="A1979" t="s">
        <v>3958</v>
      </c>
      <c r="B1979" s="1">
        <v>25840</v>
      </c>
      <c r="C1979" t="s">
        <v>3959</v>
      </c>
      <c r="D1979" s="1">
        <v>40901</v>
      </c>
      <c r="E1979" t="b">
        <f t="shared" si="60"/>
        <v>1</v>
      </c>
      <c r="F1979" t="b">
        <f t="shared" si="61"/>
        <v>0</v>
      </c>
      <c r="G1979" t="str">
        <f>MID(A1979&amp;" "&amp;A1979, SEARCH(" ",A1979)+1,LEN(A1979)-1)</f>
        <v>Ninive Granato</v>
      </c>
    </row>
    <row r="1980" spans="1:7" x14ac:dyDescent="0.25">
      <c r="A1980" t="s">
        <v>3960</v>
      </c>
      <c r="B1980" s="1">
        <v>18822</v>
      </c>
      <c r="C1980" t="s">
        <v>3961</v>
      </c>
      <c r="D1980" s="1">
        <v>42668</v>
      </c>
      <c r="E1980" t="b">
        <f t="shared" si="60"/>
        <v>0</v>
      </c>
      <c r="F1980" t="b">
        <f t="shared" si="61"/>
        <v>0</v>
      </c>
      <c r="G1980" t="str">
        <f>MID(A1980&amp;" "&amp;A1980, SEARCH(" ",A1980)+1,LEN(A1980)-1)</f>
        <v>Flora Koral</v>
      </c>
    </row>
    <row r="1981" spans="1:7" x14ac:dyDescent="0.25">
      <c r="A1981" t="s">
        <v>3962</v>
      </c>
      <c r="B1981" s="1">
        <v>25790</v>
      </c>
      <c r="C1981" t="s">
        <v>3963</v>
      </c>
      <c r="D1981" s="1">
        <v>40123</v>
      </c>
      <c r="E1981" t="b">
        <f t="shared" si="60"/>
        <v>1</v>
      </c>
      <c r="F1981" t="b">
        <f t="shared" si="61"/>
        <v>0</v>
      </c>
      <c r="G1981" t="str">
        <f>MID(A1981&amp;" "&amp;A1981, SEARCH(" ",A1981)+1,LEN(A1981)-1)</f>
        <v>Marina Mello</v>
      </c>
    </row>
    <row r="1982" spans="1:7" x14ac:dyDescent="0.25">
      <c r="A1982" t="s">
        <v>3964</v>
      </c>
      <c r="B1982" s="1">
        <v>32473</v>
      </c>
      <c r="C1982" t="s">
        <v>3965</v>
      </c>
      <c r="D1982" s="1">
        <v>40726</v>
      </c>
      <c r="E1982" t="b">
        <f t="shared" si="60"/>
        <v>1</v>
      </c>
      <c r="F1982" t="b">
        <f t="shared" si="61"/>
        <v>0</v>
      </c>
      <c r="G1982" t="str">
        <f>MID(A1982&amp;" "&amp;A1982, SEARCH(" ",A1982)+1,LEN(A1982)-1)</f>
        <v>Colton Parrish</v>
      </c>
    </row>
    <row r="1983" spans="1:7" x14ac:dyDescent="0.25">
      <c r="A1983" t="s">
        <v>3966</v>
      </c>
      <c r="B1983" s="1">
        <v>17063</v>
      </c>
      <c r="C1983" t="s">
        <v>3967</v>
      </c>
      <c r="D1983" s="1">
        <v>39602</v>
      </c>
      <c r="E1983" t="b">
        <f t="shared" si="60"/>
        <v>1</v>
      </c>
      <c r="F1983" t="b">
        <f t="shared" si="61"/>
        <v>1</v>
      </c>
      <c r="G1983" t="str">
        <f>MID(A1983&amp;" "&amp;A1983, SEARCH(" ",A1983)+1,LEN(A1983)-1)</f>
        <v>Not Leon</v>
      </c>
    </row>
    <row r="1984" spans="1:7" x14ac:dyDescent="0.25">
      <c r="A1984" t="s">
        <v>3968</v>
      </c>
      <c r="B1984" s="1">
        <v>19042</v>
      </c>
      <c r="C1984" t="s">
        <v>3969</v>
      </c>
      <c r="D1984" s="1">
        <v>38930</v>
      </c>
      <c r="E1984" t="b">
        <f t="shared" si="60"/>
        <v>1</v>
      </c>
      <c r="F1984" t="b">
        <f t="shared" si="61"/>
        <v>1</v>
      </c>
      <c r="G1984" t="str">
        <f>MID(A1984&amp;" "&amp;A1984, SEARCH(" ",A1984)+1,LEN(A1984)-1)</f>
        <v>Papa Hilario</v>
      </c>
    </row>
    <row r="1985" spans="1:7" x14ac:dyDescent="0.25">
      <c r="A1985" t="s">
        <v>3970</v>
      </c>
      <c r="B1985" s="1">
        <v>34427</v>
      </c>
      <c r="C1985" t="s">
        <v>3971</v>
      </c>
      <c r="D1985" s="1">
        <v>42774</v>
      </c>
      <c r="E1985" t="b">
        <f t="shared" si="60"/>
        <v>0</v>
      </c>
      <c r="F1985" t="b">
        <f t="shared" si="61"/>
        <v>0</v>
      </c>
      <c r="G1985" t="str">
        <f>MID(A1985&amp;" "&amp;A1985, SEARCH(" ",A1985)+1,LEN(A1985)-1)</f>
        <v>Allan Shymanksi</v>
      </c>
    </row>
    <row r="1986" spans="1:7" x14ac:dyDescent="0.25">
      <c r="A1986" t="s">
        <v>3972</v>
      </c>
      <c r="B1986" s="1">
        <v>34898</v>
      </c>
      <c r="C1986" t="s">
        <v>3973</v>
      </c>
      <c r="D1986" s="1">
        <v>41652</v>
      </c>
      <c r="E1986" t="b">
        <f t="shared" si="60"/>
        <v>0</v>
      </c>
      <c r="F1986" t="b">
        <f t="shared" si="61"/>
        <v>0</v>
      </c>
      <c r="G1986" t="str">
        <f>MID(A1986&amp;" "&amp;A1986, SEARCH(" ",A1986)+1,LEN(A1986)-1)</f>
        <v>Nolan Danziger</v>
      </c>
    </row>
    <row r="1987" spans="1:7" x14ac:dyDescent="0.25">
      <c r="A1987" t="s">
        <v>3974</v>
      </c>
      <c r="B1987" s="1">
        <v>33926</v>
      </c>
      <c r="C1987" t="s">
        <v>3975</v>
      </c>
      <c r="D1987" s="1">
        <v>42805</v>
      </c>
      <c r="E1987" t="b">
        <f t="shared" ref="E1987:E2050" si="62">IF(D1987&lt;DATEVALUE("1/1/2018"), TRUE, FALSE)</f>
        <v>0</v>
      </c>
      <c r="F1987" t="b">
        <f t="shared" ref="F1987:F2050" si="63">IF(D1987&lt;DATEVALUE("1/1/2013"), TRUE, FALSE)</f>
        <v>0</v>
      </c>
      <c r="G1987" t="str">
        <f>MID(A1987&amp;" "&amp;A1987, SEARCH(" ",A1987)+1,LEN(A1987)-1)</f>
        <v>Sarah Mallari</v>
      </c>
    </row>
    <row r="1988" spans="1:7" x14ac:dyDescent="0.25">
      <c r="A1988" t="s">
        <v>3976</v>
      </c>
      <c r="B1988" s="1">
        <v>32711</v>
      </c>
      <c r="C1988" t="s">
        <v>3977</v>
      </c>
      <c r="D1988" s="1">
        <v>42104</v>
      </c>
      <c r="E1988" t="b">
        <f t="shared" si="62"/>
        <v>0</v>
      </c>
      <c r="F1988" t="b">
        <f t="shared" si="63"/>
        <v>0</v>
      </c>
      <c r="G1988" t="str">
        <f>MID(A1988&amp;" "&amp;A1988, SEARCH(" ",A1988)+1,LEN(A1988)-1)</f>
        <v>Florencia Mcgraw</v>
      </c>
    </row>
    <row r="1989" spans="1:7" x14ac:dyDescent="0.25">
      <c r="A1989" t="s">
        <v>3978</v>
      </c>
      <c r="B1989" s="1">
        <v>28950</v>
      </c>
      <c r="C1989" t="s">
        <v>3979</v>
      </c>
      <c r="D1989" s="1">
        <v>39657</v>
      </c>
      <c r="E1989" t="b">
        <f t="shared" si="62"/>
        <v>1</v>
      </c>
      <c r="F1989" t="b">
        <f t="shared" si="63"/>
        <v>1</v>
      </c>
      <c r="G1989" t="str">
        <f>MID(A1989&amp;" "&amp;A1989, SEARCH(" ",A1989)+1,LEN(A1989)-1)</f>
        <v>Apryl Phelan</v>
      </c>
    </row>
    <row r="1990" spans="1:7" x14ac:dyDescent="0.25">
      <c r="A1990" t="s">
        <v>3980</v>
      </c>
      <c r="B1990" s="1">
        <v>34506</v>
      </c>
      <c r="C1990" t="s">
        <v>3981</v>
      </c>
      <c r="D1990" s="1">
        <v>39703</v>
      </c>
      <c r="E1990" t="b">
        <f t="shared" si="62"/>
        <v>1</v>
      </c>
      <c r="F1990" t="b">
        <f t="shared" si="63"/>
        <v>1</v>
      </c>
      <c r="G1990" t="str">
        <f>MID(A1990&amp;" "&amp;A1990, SEARCH(" ",A1990)+1,LEN(A1990)-1)</f>
        <v>Bradbury Freyn</v>
      </c>
    </row>
    <row r="1991" spans="1:7" x14ac:dyDescent="0.25">
      <c r="A1991" t="s">
        <v>3982</v>
      </c>
      <c r="B1991" s="1">
        <v>18755</v>
      </c>
      <c r="C1991" t="s">
        <v>3983</v>
      </c>
      <c r="D1991" s="1">
        <v>39474</v>
      </c>
      <c r="E1991" t="b">
        <f t="shared" si="62"/>
        <v>1</v>
      </c>
      <c r="F1991" t="b">
        <f t="shared" si="63"/>
        <v>1</v>
      </c>
      <c r="G1991" t="str">
        <f>MID(A1991&amp;" "&amp;A1991, SEARCH(" ",A1991)+1,LEN(A1991)-1)</f>
        <v>Clementine Sandro</v>
      </c>
    </row>
    <row r="1992" spans="1:7" x14ac:dyDescent="0.25">
      <c r="A1992" t="s">
        <v>3984</v>
      </c>
      <c r="B1992" s="1">
        <v>27319</v>
      </c>
      <c r="C1992" t="s">
        <v>3985</v>
      </c>
      <c r="D1992" s="1">
        <v>42715</v>
      </c>
      <c r="E1992" t="b">
        <f t="shared" si="62"/>
        <v>0</v>
      </c>
      <c r="F1992" t="b">
        <f t="shared" si="63"/>
        <v>0</v>
      </c>
      <c r="G1992" t="str">
        <f>MID(A1992&amp;" "&amp;A1992, SEARCH(" ",A1992)+1,LEN(A1992)-1)</f>
        <v>Pernilla Pirry</v>
      </c>
    </row>
    <row r="1993" spans="1:7" x14ac:dyDescent="0.25">
      <c r="A1993" t="s">
        <v>3986</v>
      </c>
      <c r="B1993" s="1">
        <v>19832</v>
      </c>
      <c r="C1993" t="s">
        <v>3987</v>
      </c>
      <c r="D1993" s="1">
        <v>40791</v>
      </c>
      <c r="E1993" t="b">
        <f t="shared" si="62"/>
        <v>1</v>
      </c>
      <c r="F1993" t="b">
        <f t="shared" si="63"/>
        <v>0</v>
      </c>
      <c r="G1993" t="str">
        <f>MID(A1993&amp;" "&amp;A1993, SEARCH(" ",A1993)+1,LEN(A1993)-1)</f>
        <v>Viven Mayotte</v>
      </c>
    </row>
    <row r="1994" spans="1:7" x14ac:dyDescent="0.25">
      <c r="A1994" t="s">
        <v>3988</v>
      </c>
      <c r="B1994" s="1">
        <v>33670</v>
      </c>
      <c r="C1994" t="s">
        <v>3989</v>
      </c>
      <c r="D1994" s="1">
        <v>41577</v>
      </c>
      <c r="E1994" t="b">
        <f t="shared" si="62"/>
        <v>1</v>
      </c>
      <c r="F1994" t="b">
        <f t="shared" si="63"/>
        <v>0</v>
      </c>
      <c r="G1994" t="str">
        <f>MID(A1994&amp;" "&amp;A1994, SEARCH(" ",A1994)+1,LEN(A1994)-1)</f>
        <v>Josiane Ponson</v>
      </c>
    </row>
    <row r="1995" spans="1:7" x14ac:dyDescent="0.25">
      <c r="A1995" t="s">
        <v>3990</v>
      </c>
      <c r="B1995" s="1">
        <v>29517</v>
      </c>
      <c r="C1995" t="s">
        <v>3991</v>
      </c>
      <c r="D1995" s="1">
        <v>42580</v>
      </c>
      <c r="E1995" t="b">
        <f t="shared" si="62"/>
        <v>0</v>
      </c>
      <c r="F1995" t="b">
        <f t="shared" si="63"/>
        <v>0</v>
      </c>
      <c r="G1995" t="str">
        <f>MID(A1995&amp;" "&amp;A1995, SEARCH(" ",A1995)+1,LEN(A1995)-1)</f>
        <v>Clay Jorgensen</v>
      </c>
    </row>
    <row r="1996" spans="1:7" x14ac:dyDescent="0.25">
      <c r="A1996" t="s">
        <v>3992</v>
      </c>
      <c r="B1996" s="1">
        <v>34439</v>
      </c>
      <c r="C1996" t="s">
        <v>3993</v>
      </c>
      <c r="D1996" s="1">
        <v>39295</v>
      </c>
      <c r="E1996" t="b">
        <f t="shared" si="62"/>
        <v>1</v>
      </c>
      <c r="F1996" t="b">
        <f t="shared" si="63"/>
        <v>1</v>
      </c>
      <c r="G1996" t="str">
        <f>MID(A1996&amp;" "&amp;A1996, SEARCH(" ",A1996)+1,LEN(A1996)-1)</f>
        <v>Pricilla Rawlins</v>
      </c>
    </row>
    <row r="1997" spans="1:7" x14ac:dyDescent="0.25">
      <c r="A1997" t="s">
        <v>3994</v>
      </c>
      <c r="B1997" s="1">
        <v>24500</v>
      </c>
      <c r="C1997" t="s">
        <v>3995</v>
      </c>
      <c r="D1997" s="1">
        <v>39704</v>
      </c>
      <c r="E1997" t="b">
        <f t="shared" si="62"/>
        <v>1</v>
      </c>
      <c r="F1997" t="b">
        <f t="shared" si="63"/>
        <v>1</v>
      </c>
      <c r="G1997" t="str">
        <f>MID(A1997&amp;" "&amp;A1997, SEARCH(" ",A1997)+1,LEN(A1997)-1)</f>
        <v>Massage Meyerson</v>
      </c>
    </row>
    <row r="1998" spans="1:7" x14ac:dyDescent="0.25">
      <c r="A1998" t="s">
        <v>3996</v>
      </c>
      <c r="B1998" s="1">
        <v>33713</v>
      </c>
      <c r="C1998" t="s">
        <v>3997</v>
      </c>
      <c r="D1998" s="1">
        <v>43392</v>
      </c>
      <c r="E1998" t="b">
        <f t="shared" si="62"/>
        <v>0</v>
      </c>
      <c r="F1998" t="b">
        <f t="shared" si="63"/>
        <v>0</v>
      </c>
      <c r="G1998" t="str">
        <f>MID(A1998&amp;" "&amp;A1998, SEARCH(" ",A1998)+1,LEN(A1998)-1)</f>
        <v>Inna Stockton</v>
      </c>
    </row>
    <row r="1999" spans="1:7" x14ac:dyDescent="0.25">
      <c r="A1999" t="s">
        <v>3998</v>
      </c>
      <c r="B1999" s="1">
        <v>31879</v>
      </c>
      <c r="C1999" t="s">
        <v>3999</v>
      </c>
      <c r="D1999" s="1">
        <v>39767</v>
      </c>
      <c r="E1999" t="b">
        <f t="shared" si="62"/>
        <v>1</v>
      </c>
      <c r="F1999" t="b">
        <f t="shared" si="63"/>
        <v>1</v>
      </c>
      <c r="G1999" t="str">
        <f>MID(A1999&amp;" "&amp;A1999, SEARCH(" ",A1999)+1,LEN(A1999)-1)</f>
        <v>Riki Kallick</v>
      </c>
    </row>
    <row r="2000" spans="1:7" x14ac:dyDescent="0.25">
      <c r="A2000" t="s">
        <v>4000</v>
      </c>
      <c r="B2000" s="1">
        <v>18507</v>
      </c>
      <c r="C2000" t="s">
        <v>4001</v>
      </c>
      <c r="D2000" s="1">
        <v>40420</v>
      </c>
      <c r="E2000" t="b">
        <f t="shared" si="62"/>
        <v>1</v>
      </c>
      <c r="F2000" t="b">
        <f t="shared" si="63"/>
        <v>0</v>
      </c>
      <c r="G2000" t="str">
        <f>MID(A2000&amp;" "&amp;A2000, SEARCH(" ",A2000)+1,LEN(A2000)-1)</f>
        <v>Brie Cahoon</v>
      </c>
    </row>
    <row r="2001" spans="1:7" x14ac:dyDescent="0.25">
      <c r="A2001" t="s">
        <v>4002</v>
      </c>
      <c r="B2001" s="1">
        <v>23062</v>
      </c>
      <c r="C2001" t="s">
        <v>4003</v>
      </c>
      <c r="D2001" s="1">
        <v>43080</v>
      </c>
      <c r="E2001" t="b">
        <f t="shared" si="62"/>
        <v>0</v>
      </c>
      <c r="F2001" t="b">
        <f t="shared" si="63"/>
        <v>0</v>
      </c>
      <c r="G2001" t="str">
        <f>MID(A2001&amp;" "&amp;A2001, SEARCH(" ",A2001)+1,LEN(A2001)-1)</f>
        <v>Betsy Sterner</v>
      </c>
    </row>
    <row r="2002" spans="1:7" x14ac:dyDescent="0.25">
      <c r="A2002" t="s">
        <v>4004</v>
      </c>
      <c r="B2002" s="1">
        <v>25347</v>
      </c>
      <c r="C2002" t="s">
        <v>4005</v>
      </c>
      <c r="D2002" s="1">
        <v>41079</v>
      </c>
      <c r="E2002" t="b">
        <f t="shared" si="62"/>
        <v>1</v>
      </c>
      <c r="F2002" t="b">
        <f t="shared" si="63"/>
        <v>0</v>
      </c>
      <c r="G2002" t="str">
        <f>MID(A2002&amp;" "&amp;A2002, SEARCH(" ",A2002)+1,LEN(A2002)-1)</f>
        <v>Morten Stellar</v>
      </c>
    </row>
    <row r="2003" spans="1:7" x14ac:dyDescent="0.25">
      <c r="A2003" t="s">
        <v>4006</v>
      </c>
      <c r="B2003" s="1">
        <v>19572</v>
      </c>
      <c r="C2003" t="s">
        <v>4007</v>
      </c>
      <c r="D2003" s="1">
        <v>41942</v>
      </c>
      <c r="E2003" t="b">
        <f t="shared" si="62"/>
        <v>0</v>
      </c>
      <c r="F2003" t="b">
        <f t="shared" si="63"/>
        <v>0</v>
      </c>
      <c r="G2003" t="str">
        <f>MID(A2003&amp;" "&amp;A2003, SEARCH(" ",A2003)+1,LEN(A2003)-1)</f>
        <v>Megs Litterer</v>
      </c>
    </row>
    <row r="2004" spans="1:7" x14ac:dyDescent="0.25">
      <c r="A2004" t="s">
        <v>4008</v>
      </c>
      <c r="B2004" s="1">
        <v>23449</v>
      </c>
      <c r="C2004" t="s">
        <v>4009</v>
      </c>
      <c r="D2004" s="1">
        <v>39848</v>
      </c>
      <c r="E2004" t="b">
        <f t="shared" si="62"/>
        <v>1</v>
      </c>
      <c r="F2004" t="b">
        <f t="shared" si="63"/>
        <v>0</v>
      </c>
      <c r="G2004" t="str">
        <f>MID(A2004&amp;" "&amp;A2004, SEARCH(" ",A2004)+1,LEN(A2004)-1)</f>
        <v>Gary Yael</v>
      </c>
    </row>
    <row r="2005" spans="1:7" x14ac:dyDescent="0.25">
      <c r="A2005" t="s">
        <v>4010</v>
      </c>
      <c r="B2005" s="1">
        <v>31287</v>
      </c>
      <c r="C2005" t="s">
        <v>4011</v>
      </c>
      <c r="D2005" s="1">
        <v>39484</v>
      </c>
      <c r="E2005" t="b">
        <f t="shared" si="62"/>
        <v>1</v>
      </c>
      <c r="F2005" t="b">
        <f t="shared" si="63"/>
        <v>1</v>
      </c>
      <c r="G2005" t="str">
        <f>MID(A2005&amp;" "&amp;A2005, SEARCH(" ",A2005)+1,LEN(A2005)-1)</f>
        <v>Jinous Travis</v>
      </c>
    </row>
    <row r="2006" spans="1:7" x14ac:dyDescent="0.25">
      <c r="A2006" t="s">
        <v>4012</v>
      </c>
      <c r="B2006" s="1">
        <v>32953</v>
      </c>
      <c r="C2006" t="s">
        <v>4013</v>
      </c>
      <c r="D2006" s="1">
        <v>38852</v>
      </c>
      <c r="E2006" t="b">
        <f t="shared" si="62"/>
        <v>1</v>
      </c>
      <c r="F2006" t="b">
        <f t="shared" si="63"/>
        <v>1</v>
      </c>
      <c r="G2006" t="str">
        <f>MID(A2006&amp;" "&amp;A2006, SEARCH(" ",A2006)+1,LEN(A2006)-1)</f>
        <v>Albañil Thatcher</v>
      </c>
    </row>
    <row r="2007" spans="1:7" x14ac:dyDescent="0.25">
      <c r="A2007" t="s">
        <v>4014</v>
      </c>
      <c r="B2007" s="1">
        <v>26575</v>
      </c>
      <c r="C2007" t="s">
        <v>4015</v>
      </c>
      <c r="D2007" s="1">
        <v>40609</v>
      </c>
      <c r="E2007" t="b">
        <f t="shared" si="62"/>
        <v>1</v>
      </c>
      <c r="F2007" t="b">
        <f t="shared" si="63"/>
        <v>0</v>
      </c>
      <c r="G2007" t="str">
        <f>MID(A2007&amp;" "&amp;A2007, SEARCH(" ",A2007)+1,LEN(A2007)-1)</f>
        <v>Chuck Collins</v>
      </c>
    </row>
    <row r="2008" spans="1:7" x14ac:dyDescent="0.25">
      <c r="A2008" t="s">
        <v>4016</v>
      </c>
      <c r="B2008" s="1">
        <v>17439</v>
      </c>
      <c r="C2008" t="s">
        <v>4017</v>
      </c>
      <c r="D2008" s="1">
        <v>38755</v>
      </c>
      <c r="E2008" t="b">
        <f t="shared" si="62"/>
        <v>1</v>
      </c>
      <c r="F2008" t="b">
        <f t="shared" si="63"/>
        <v>1</v>
      </c>
      <c r="G2008" t="str">
        <f>MID(A2008&amp;" "&amp;A2008, SEARCH(" ",A2008)+1,LEN(A2008)-1)</f>
        <v>Khalil Grady</v>
      </c>
    </row>
    <row r="2009" spans="1:7" x14ac:dyDescent="0.25">
      <c r="A2009" t="s">
        <v>4018</v>
      </c>
      <c r="B2009" s="1">
        <v>30467</v>
      </c>
      <c r="C2009" t="s">
        <v>4019</v>
      </c>
      <c r="D2009" s="1">
        <v>39047</v>
      </c>
      <c r="E2009" t="b">
        <f t="shared" si="62"/>
        <v>1</v>
      </c>
      <c r="F2009" t="b">
        <f t="shared" si="63"/>
        <v>1</v>
      </c>
      <c r="G2009" t="str">
        <f>MID(A2009&amp;" "&amp;A2009, SEARCH(" ",A2009)+1,LEN(A2009)-1)</f>
        <v>Alexis Trujete</v>
      </c>
    </row>
    <row r="2010" spans="1:7" x14ac:dyDescent="0.25">
      <c r="A2010" t="s">
        <v>4020</v>
      </c>
      <c r="B2010" s="1">
        <v>32961</v>
      </c>
      <c r="C2010" t="s">
        <v>4021</v>
      </c>
      <c r="D2010" s="1">
        <v>40698</v>
      </c>
      <c r="E2010" t="b">
        <f t="shared" si="62"/>
        <v>1</v>
      </c>
      <c r="F2010" t="b">
        <f t="shared" si="63"/>
        <v>0</v>
      </c>
      <c r="G2010" t="str">
        <f>MID(A2010&amp;" "&amp;A2010, SEARCH(" ",A2010)+1,LEN(A2010)-1)</f>
        <v>Jessica Christopher</v>
      </c>
    </row>
    <row r="2011" spans="1:7" x14ac:dyDescent="0.25">
      <c r="A2011" t="s">
        <v>4022</v>
      </c>
      <c r="B2011" s="1">
        <v>18158</v>
      </c>
      <c r="C2011" t="s">
        <v>4023</v>
      </c>
      <c r="D2011" s="1">
        <v>41634</v>
      </c>
      <c r="E2011" t="b">
        <f t="shared" si="62"/>
        <v>1</v>
      </c>
      <c r="F2011" t="b">
        <f t="shared" si="63"/>
        <v>0</v>
      </c>
      <c r="G2011" t="str">
        <f>MID(A2011&amp;" "&amp;A2011, SEARCH(" ",A2011)+1,LEN(A2011)-1)</f>
        <v>Edward Valle</v>
      </c>
    </row>
    <row r="2012" spans="1:7" x14ac:dyDescent="0.25">
      <c r="A2012" t="s">
        <v>4024</v>
      </c>
      <c r="B2012" s="1">
        <v>28947</v>
      </c>
      <c r="C2012" t="s">
        <v>4025</v>
      </c>
      <c r="D2012" s="1">
        <v>39441</v>
      </c>
      <c r="E2012" t="b">
        <f t="shared" si="62"/>
        <v>1</v>
      </c>
      <c r="F2012" t="b">
        <f t="shared" si="63"/>
        <v>1</v>
      </c>
      <c r="G2012" t="str">
        <f>MID(A2012&amp;" "&amp;A2012, SEARCH(" ",A2012)+1,LEN(A2012)-1)</f>
        <v>Liborio Mangroves</v>
      </c>
    </row>
    <row r="2013" spans="1:7" x14ac:dyDescent="0.25">
      <c r="A2013" t="s">
        <v>4026</v>
      </c>
      <c r="B2013" s="1">
        <v>32777</v>
      </c>
      <c r="C2013" t="s">
        <v>4027</v>
      </c>
      <c r="D2013" s="1">
        <v>40291</v>
      </c>
      <c r="E2013" t="b">
        <f t="shared" si="62"/>
        <v>1</v>
      </c>
      <c r="F2013" t="b">
        <f t="shared" si="63"/>
        <v>0</v>
      </c>
      <c r="G2013" t="str">
        <f>MID(A2013&amp;" "&amp;A2013, SEARCH(" ",A2013)+1,LEN(A2013)-1)</f>
        <v>Norberto Schneider</v>
      </c>
    </row>
    <row r="2014" spans="1:7" x14ac:dyDescent="0.25">
      <c r="A2014" t="s">
        <v>4028</v>
      </c>
      <c r="B2014" s="1">
        <v>34501</v>
      </c>
      <c r="C2014" t="s">
        <v>4029</v>
      </c>
      <c r="D2014" s="1">
        <v>40375</v>
      </c>
      <c r="E2014" t="b">
        <f t="shared" si="62"/>
        <v>1</v>
      </c>
      <c r="F2014" t="b">
        <f t="shared" si="63"/>
        <v>0</v>
      </c>
      <c r="G2014" t="str">
        <f>MID(A2014&amp;" "&amp;A2014, SEARCH(" ",A2014)+1,LEN(A2014)-1)</f>
        <v>Barry Lipkin</v>
      </c>
    </row>
    <row r="2015" spans="1:7" x14ac:dyDescent="0.25">
      <c r="A2015" t="s">
        <v>4030</v>
      </c>
      <c r="B2015" s="1">
        <v>31969</v>
      </c>
      <c r="C2015" t="s">
        <v>4031</v>
      </c>
      <c r="D2015" s="1">
        <v>42572</v>
      </c>
      <c r="E2015" t="b">
        <f t="shared" si="62"/>
        <v>0</v>
      </c>
      <c r="F2015" t="b">
        <f t="shared" si="63"/>
        <v>0</v>
      </c>
      <c r="G2015" t="str">
        <f>MID(A2015&amp;" "&amp;A2015, SEARCH(" ",A2015)+1,LEN(A2015)-1)</f>
        <v>Walking London</v>
      </c>
    </row>
    <row r="2016" spans="1:7" x14ac:dyDescent="0.25">
      <c r="A2016" t="s">
        <v>4032</v>
      </c>
      <c r="B2016" s="1">
        <v>31841</v>
      </c>
      <c r="C2016" t="s">
        <v>4033</v>
      </c>
      <c r="D2016" s="1">
        <v>42474</v>
      </c>
      <c r="E2016" t="b">
        <f t="shared" si="62"/>
        <v>0</v>
      </c>
      <c r="F2016" t="b">
        <f t="shared" si="63"/>
        <v>0</v>
      </c>
      <c r="G2016" t="str">
        <f>MID(A2016&amp;" "&amp;A2016, SEARCH(" ",A2016)+1,LEN(A2016)-1)</f>
        <v>Michel Frederik</v>
      </c>
    </row>
    <row r="2017" spans="1:7" x14ac:dyDescent="0.25">
      <c r="A2017" t="s">
        <v>4034</v>
      </c>
      <c r="B2017" s="1">
        <v>25326</v>
      </c>
      <c r="C2017" t="s">
        <v>4035</v>
      </c>
      <c r="D2017" s="1">
        <v>39444</v>
      </c>
      <c r="E2017" t="b">
        <f t="shared" si="62"/>
        <v>1</v>
      </c>
      <c r="F2017" t="b">
        <f t="shared" si="63"/>
        <v>1</v>
      </c>
      <c r="G2017" t="str">
        <f>MID(A2017&amp;" "&amp;A2017, SEARCH(" ",A2017)+1,LEN(A2017)-1)</f>
        <v>Tate Gerardo</v>
      </c>
    </row>
    <row r="2018" spans="1:7" x14ac:dyDescent="0.25">
      <c r="A2018" t="s">
        <v>4036</v>
      </c>
      <c r="B2018" s="1">
        <v>33799</v>
      </c>
      <c r="C2018" t="s">
        <v>4037</v>
      </c>
      <c r="D2018" s="1">
        <v>41041</v>
      </c>
      <c r="E2018" t="b">
        <f t="shared" si="62"/>
        <v>1</v>
      </c>
      <c r="F2018" t="b">
        <f t="shared" si="63"/>
        <v>0</v>
      </c>
      <c r="G2018" t="str">
        <f>MID(A2018&amp;" "&amp;A2018, SEARCH(" ",A2018)+1,LEN(A2018)-1)</f>
        <v>Warren Vedel</v>
      </c>
    </row>
    <row r="2019" spans="1:7" x14ac:dyDescent="0.25">
      <c r="A2019" t="s">
        <v>4038</v>
      </c>
      <c r="B2019" s="1">
        <v>18797</v>
      </c>
      <c r="C2019" t="s">
        <v>4039</v>
      </c>
      <c r="D2019" s="1">
        <v>40160</v>
      </c>
      <c r="E2019" t="b">
        <f t="shared" si="62"/>
        <v>1</v>
      </c>
      <c r="F2019" t="b">
        <f t="shared" si="63"/>
        <v>0</v>
      </c>
      <c r="G2019" t="str">
        <f>MID(A2019&amp;" "&amp;A2019, SEARCH(" ",A2019)+1,LEN(A2019)-1)</f>
        <v>Storage Oliveira</v>
      </c>
    </row>
    <row r="2020" spans="1:7" x14ac:dyDescent="0.25">
      <c r="A2020" t="s">
        <v>4040</v>
      </c>
      <c r="B2020" s="1">
        <v>32162</v>
      </c>
      <c r="C2020" t="s">
        <v>4041</v>
      </c>
      <c r="D2020" s="1">
        <v>41057</v>
      </c>
      <c r="E2020" t="b">
        <f t="shared" si="62"/>
        <v>1</v>
      </c>
      <c r="F2020" t="b">
        <f t="shared" si="63"/>
        <v>0</v>
      </c>
      <c r="G2020" t="str">
        <f>MID(A2020&amp;" "&amp;A2020, SEARCH(" ",A2020)+1,LEN(A2020)-1)</f>
        <v>Shaunna Steinberg</v>
      </c>
    </row>
    <row r="2021" spans="1:7" x14ac:dyDescent="0.25">
      <c r="A2021" t="s">
        <v>4042</v>
      </c>
      <c r="B2021" s="1">
        <v>20508</v>
      </c>
      <c r="C2021" t="s">
        <v>4043</v>
      </c>
      <c r="D2021" s="1">
        <v>41353</v>
      </c>
      <c r="E2021" t="b">
        <f t="shared" si="62"/>
        <v>1</v>
      </c>
      <c r="F2021" t="b">
        <f t="shared" si="63"/>
        <v>0</v>
      </c>
      <c r="G2021" t="str">
        <f>MID(A2021&amp;" "&amp;A2021, SEARCH(" ",A2021)+1,LEN(A2021)-1)</f>
        <v>Valentine Melnyk</v>
      </c>
    </row>
    <row r="2022" spans="1:7" x14ac:dyDescent="0.25">
      <c r="A2022" t="s">
        <v>4044</v>
      </c>
      <c r="B2022" s="1">
        <v>27872</v>
      </c>
      <c r="C2022" t="s">
        <v>4045</v>
      </c>
      <c r="D2022" s="1">
        <v>42103</v>
      </c>
      <c r="E2022" t="b">
        <f t="shared" si="62"/>
        <v>0</v>
      </c>
      <c r="F2022" t="b">
        <f t="shared" si="63"/>
        <v>0</v>
      </c>
      <c r="G2022" t="str">
        <f>MID(A2022&amp;" "&amp;A2022, SEARCH(" ",A2022)+1,LEN(A2022)-1)</f>
        <v>Leigh Frederick</v>
      </c>
    </row>
    <row r="2023" spans="1:7" x14ac:dyDescent="0.25">
      <c r="A2023" t="s">
        <v>4046</v>
      </c>
      <c r="B2023" s="1">
        <v>32464</v>
      </c>
      <c r="C2023" t="s">
        <v>4047</v>
      </c>
      <c r="D2023" s="1">
        <v>42017</v>
      </c>
      <c r="E2023" t="b">
        <f t="shared" si="62"/>
        <v>0</v>
      </c>
      <c r="F2023" t="b">
        <f t="shared" si="63"/>
        <v>0</v>
      </c>
      <c r="G2023" t="str">
        <f>MID(A2023&amp;" "&amp;A2023, SEARCH(" ",A2023)+1,LEN(A2023)-1)</f>
        <v>Lynn Long</v>
      </c>
    </row>
    <row r="2024" spans="1:7" x14ac:dyDescent="0.25">
      <c r="A2024" t="s">
        <v>4048</v>
      </c>
      <c r="B2024" s="1">
        <v>26032</v>
      </c>
      <c r="C2024" t="s">
        <v>4049</v>
      </c>
      <c r="D2024" s="1">
        <v>39462</v>
      </c>
      <c r="E2024" t="b">
        <f t="shared" si="62"/>
        <v>1</v>
      </c>
      <c r="F2024" t="b">
        <f t="shared" si="63"/>
        <v>1</v>
      </c>
      <c r="G2024" t="str">
        <f>MID(A2024&amp;" "&amp;A2024, SEARCH(" ",A2024)+1,LEN(A2024)-1)</f>
        <v>Kripa Reynolds</v>
      </c>
    </row>
    <row r="2025" spans="1:7" x14ac:dyDescent="0.25">
      <c r="A2025" t="s">
        <v>4050</v>
      </c>
      <c r="B2025" s="1">
        <v>21291</v>
      </c>
      <c r="C2025" t="s">
        <v>4051</v>
      </c>
      <c r="D2025" s="1">
        <v>38839</v>
      </c>
      <c r="E2025" t="b">
        <f t="shared" si="62"/>
        <v>1</v>
      </c>
      <c r="F2025" t="b">
        <f t="shared" si="63"/>
        <v>1</v>
      </c>
      <c r="G2025" t="str">
        <f>MID(A2025&amp;" "&amp;A2025, SEARCH(" ",A2025)+1,LEN(A2025)-1)</f>
        <v>Salavador Shannkhappa</v>
      </c>
    </row>
    <row r="2026" spans="1:7" x14ac:dyDescent="0.25">
      <c r="A2026" t="s">
        <v>4052</v>
      </c>
      <c r="B2026" s="1">
        <v>17990</v>
      </c>
      <c r="C2026" t="s">
        <v>4053</v>
      </c>
      <c r="D2026" s="1">
        <v>40525</v>
      </c>
      <c r="E2026" t="b">
        <f t="shared" si="62"/>
        <v>1</v>
      </c>
      <c r="F2026" t="b">
        <f t="shared" si="63"/>
        <v>0</v>
      </c>
      <c r="G2026" t="str">
        <f>MID(A2026&amp;" "&amp;A2026, SEARCH(" ",A2026)+1,LEN(A2026)-1)</f>
        <v>Tracie Toussaint</v>
      </c>
    </row>
    <row r="2027" spans="1:7" x14ac:dyDescent="0.25">
      <c r="A2027" t="s">
        <v>4054</v>
      </c>
      <c r="B2027" s="1">
        <v>27415</v>
      </c>
      <c r="C2027" t="s">
        <v>4055</v>
      </c>
      <c r="D2027" s="1">
        <v>39131</v>
      </c>
      <c r="E2027" t="b">
        <f t="shared" si="62"/>
        <v>1</v>
      </c>
      <c r="F2027" t="b">
        <f t="shared" si="63"/>
        <v>1</v>
      </c>
      <c r="G2027" t="str">
        <f>MID(A2027&amp;" "&amp;A2027, SEARCH(" ",A2027)+1,LEN(A2027)-1)</f>
        <v>Lorena Escalera</v>
      </c>
    </row>
    <row r="2028" spans="1:7" x14ac:dyDescent="0.25">
      <c r="A2028" t="s">
        <v>4056</v>
      </c>
      <c r="B2028" s="1">
        <v>24455</v>
      </c>
      <c r="C2028" t="s">
        <v>4057</v>
      </c>
      <c r="D2028" s="1">
        <v>41721</v>
      </c>
      <c r="E2028" t="b">
        <f t="shared" si="62"/>
        <v>0</v>
      </c>
      <c r="F2028" t="b">
        <f t="shared" si="63"/>
        <v>0</v>
      </c>
      <c r="G2028" t="str">
        <f>MID(A2028&amp;" "&amp;A2028, SEARCH(" ",A2028)+1,LEN(A2028)-1)</f>
        <v>Carla Leff</v>
      </c>
    </row>
    <row r="2029" spans="1:7" x14ac:dyDescent="0.25">
      <c r="A2029" t="s">
        <v>4058</v>
      </c>
      <c r="B2029" s="1">
        <v>32146</v>
      </c>
      <c r="C2029" t="s">
        <v>4059</v>
      </c>
      <c r="D2029" s="1">
        <v>42440</v>
      </c>
      <c r="E2029" t="b">
        <f t="shared" si="62"/>
        <v>0</v>
      </c>
      <c r="F2029" t="b">
        <f t="shared" si="63"/>
        <v>0</v>
      </c>
      <c r="G2029" t="str">
        <f>MID(A2029&amp;" "&amp;A2029, SEARCH(" ",A2029)+1,LEN(A2029)-1)</f>
        <v>Irma Nidorf</v>
      </c>
    </row>
    <row r="2030" spans="1:7" x14ac:dyDescent="0.25">
      <c r="A2030" t="s">
        <v>4060</v>
      </c>
      <c r="B2030" s="1">
        <v>20176</v>
      </c>
      <c r="C2030" t="s">
        <v>4061</v>
      </c>
      <c r="D2030" s="1">
        <v>43122</v>
      </c>
      <c r="E2030" t="b">
        <f t="shared" si="62"/>
        <v>0</v>
      </c>
      <c r="F2030" t="b">
        <f t="shared" si="63"/>
        <v>0</v>
      </c>
      <c r="G2030" t="str">
        <f>MID(A2030&amp;" "&amp;A2030, SEARCH(" ",A2030)+1,LEN(A2030)-1)</f>
        <v>Juli Zindros</v>
      </c>
    </row>
    <row r="2031" spans="1:7" x14ac:dyDescent="0.25">
      <c r="A2031" t="s">
        <v>4062</v>
      </c>
      <c r="B2031" s="1">
        <v>33284</v>
      </c>
      <c r="C2031" t="s">
        <v>4063</v>
      </c>
      <c r="D2031" s="1">
        <v>41605</v>
      </c>
      <c r="E2031" t="b">
        <f t="shared" si="62"/>
        <v>1</v>
      </c>
      <c r="F2031" t="b">
        <f t="shared" si="63"/>
        <v>0</v>
      </c>
      <c r="G2031" t="str">
        <f>MID(A2031&amp;" "&amp;A2031, SEARCH(" ",A2031)+1,LEN(A2031)-1)</f>
        <v>Staff Haessler</v>
      </c>
    </row>
    <row r="2032" spans="1:7" x14ac:dyDescent="0.25">
      <c r="A2032" t="s">
        <v>4064</v>
      </c>
      <c r="B2032" s="1">
        <v>20400</v>
      </c>
      <c r="C2032" t="s">
        <v>4065</v>
      </c>
      <c r="D2032" s="1">
        <v>38826</v>
      </c>
      <c r="E2032" t="b">
        <f t="shared" si="62"/>
        <v>1</v>
      </c>
      <c r="F2032" t="b">
        <f t="shared" si="63"/>
        <v>1</v>
      </c>
      <c r="G2032" t="str">
        <f>MID(A2032&amp;" "&amp;A2032, SEARCH(" ",A2032)+1,LEN(A2032)-1)</f>
        <v>Stefii Andersen</v>
      </c>
    </row>
    <row r="2033" spans="1:7" x14ac:dyDescent="0.25">
      <c r="A2033" t="s">
        <v>4066</v>
      </c>
      <c r="B2033" s="1">
        <v>19400</v>
      </c>
      <c r="C2033" t="s">
        <v>4067</v>
      </c>
      <c r="D2033" s="1">
        <v>42565</v>
      </c>
      <c r="E2033" t="b">
        <f t="shared" si="62"/>
        <v>0</v>
      </c>
      <c r="F2033" t="b">
        <f t="shared" si="63"/>
        <v>0</v>
      </c>
      <c r="G2033" t="str">
        <f>MID(A2033&amp;" "&amp;A2033, SEARCH(" ",A2033)+1,LEN(A2033)-1)</f>
        <v>Teddy Ethans</v>
      </c>
    </row>
    <row r="2034" spans="1:7" x14ac:dyDescent="0.25">
      <c r="A2034" t="s">
        <v>4068</v>
      </c>
      <c r="B2034" s="1">
        <v>23816</v>
      </c>
      <c r="C2034" t="s">
        <v>4069</v>
      </c>
      <c r="D2034" s="1">
        <v>41170</v>
      </c>
      <c r="E2034" t="b">
        <f t="shared" si="62"/>
        <v>1</v>
      </c>
      <c r="F2034" t="b">
        <f t="shared" si="63"/>
        <v>0</v>
      </c>
      <c r="G2034" t="str">
        <f>MID(A2034&amp;" "&amp;A2034, SEARCH(" ",A2034)+1,LEN(A2034)-1)</f>
        <v>Roberto Kartman</v>
      </c>
    </row>
    <row r="2035" spans="1:7" x14ac:dyDescent="0.25">
      <c r="A2035" t="s">
        <v>4070</v>
      </c>
      <c r="B2035" s="1">
        <v>17286</v>
      </c>
      <c r="C2035" t="s">
        <v>4071</v>
      </c>
      <c r="D2035" s="1">
        <v>39721</v>
      </c>
      <c r="E2035" t="b">
        <f t="shared" si="62"/>
        <v>1</v>
      </c>
      <c r="F2035" t="b">
        <f t="shared" si="63"/>
        <v>1</v>
      </c>
      <c r="G2035" t="str">
        <f>MID(A2035&amp;" "&amp;A2035, SEARCH(" ",A2035)+1,LEN(A2035)-1)</f>
        <v>Joelle Zacarias</v>
      </c>
    </row>
    <row r="2036" spans="1:7" x14ac:dyDescent="0.25">
      <c r="A2036" t="s">
        <v>4072</v>
      </c>
      <c r="B2036" s="1">
        <v>21537</v>
      </c>
      <c r="C2036" t="s">
        <v>4073</v>
      </c>
      <c r="D2036" s="1">
        <v>39310</v>
      </c>
      <c r="E2036" t="b">
        <f t="shared" si="62"/>
        <v>1</v>
      </c>
      <c r="F2036" t="b">
        <f t="shared" si="63"/>
        <v>1</v>
      </c>
      <c r="G2036" t="str">
        <f>MID(A2036&amp;" "&amp;A2036, SEARCH(" ",A2036)+1,LEN(A2036)-1)</f>
        <v>Dyana Budini</v>
      </c>
    </row>
    <row r="2037" spans="1:7" x14ac:dyDescent="0.25">
      <c r="A2037" t="s">
        <v>4074</v>
      </c>
      <c r="B2037" s="1">
        <v>21694</v>
      </c>
      <c r="C2037" t="s">
        <v>4075</v>
      </c>
      <c r="D2037" s="1">
        <v>40781</v>
      </c>
      <c r="E2037" t="b">
        <f t="shared" si="62"/>
        <v>1</v>
      </c>
      <c r="F2037" t="b">
        <f t="shared" si="63"/>
        <v>0</v>
      </c>
      <c r="G2037" t="str">
        <f>MID(A2037&amp;" "&amp;A2037, SEARCH(" ",A2037)+1,LEN(A2037)-1)</f>
        <v>Romane Alp</v>
      </c>
    </row>
    <row r="2038" spans="1:7" x14ac:dyDescent="0.25">
      <c r="A2038" t="s">
        <v>4076</v>
      </c>
      <c r="B2038" s="1">
        <v>17816</v>
      </c>
      <c r="C2038" t="s">
        <v>4077</v>
      </c>
      <c r="D2038" s="1">
        <v>39010</v>
      </c>
      <c r="E2038" t="b">
        <f t="shared" si="62"/>
        <v>1</v>
      </c>
      <c r="F2038" t="b">
        <f t="shared" si="63"/>
        <v>1</v>
      </c>
      <c r="G2038" t="str">
        <f>MID(A2038&amp;" "&amp;A2038, SEARCH(" ",A2038)+1,LEN(A2038)-1)</f>
        <v>Alessandro Master</v>
      </c>
    </row>
    <row r="2039" spans="1:7" x14ac:dyDescent="0.25">
      <c r="A2039" t="s">
        <v>4078</v>
      </c>
      <c r="B2039" s="1">
        <v>21354</v>
      </c>
      <c r="C2039" t="s">
        <v>4079</v>
      </c>
      <c r="D2039" s="1">
        <v>41101</v>
      </c>
      <c r="E2039" t="b">
        <f t="shared" si="62"/>
        <v>1</v>
      </c>
      <c r="F2039" t="b">
        <f t="shared" si="63"/>
        <v>0</v>
      </c>
      <c r="G2039" t="str">
        <f>MID(A2039&amp;" "&amp;A2039, SEARCH(" ",A2039)+1,LEN(A2039)-1)</f>
        <v>Emilie Bloqurwo</v>
      </c>
    </row>
    <row r="2040" spans="1:7" x14ac:dyDescent="0.25">
      <c r="A2040" t="s">
        <v>4080</v>
      </c>
      <c r="B2040" s="1">
        <v>24848</v>
      </c>
      <c r="C2040" t="s">
        <v>4081</v>
      </c>
      <c r="D2040" s="1">
        <v>39493</v>
      </c>
      <c r="E2040" t="b">
        <f t="shared" si="62"/>
        <v>1</v>
      </c>
      <c r="F2040" t="b">
        <f t="shared" si="63"/>
        <v>1</v>
      </c>
      <c r="G2040" t="str">
        <f>MID(A2040&amp;" "&amp;A2040, SEARCH(" ",A2040)+1,LEN(A2040)-1)</f>
        <v>Fried? Deppe</v>
      </c>
    </row>
    <row r="2041" spans="1:7" x14ac:dyDescent="0.25">
      <c r="A2041" t="s">
        <v>4082</v>
      </c>
      <c r="B2041" s="1">
        <v>33673</v>
      </c>
      <c r="C2041" t="s">
        <v>4083</v>
      </c>
      <c r="D2041" s="1">
        <v>39394</v>
      </c>
      <c r="E2041" t="b">
        <f t="shared" si="62"/>
        <v>1</v>
      </c>
      <c r="F2041" t="b">
        <f t="shared" si="63"/>
        <v>1</v>
      </c>
      <c r="G2041" t="str">
        <f>MID(A2041&amp;" "&amp;A2041, SEARCH(" ",A2041)+1,LEN(A2041)-1)</f>
        <v>Giacomo Macinnis</v>
      </c>
    </row>
    <row r="2042" spans="1:7" x14ac:dyDescent="0.25">
      <c r="A2042" t="s">
        <v>4084</v>
      </c>
      <c r="B2042" s="1">
        <v>29527</v>
      </c>
      <c r="C2042" t="s">
        <v>4085</v>
      </c>
      <c r="D2042" s="1">
        <v>39188</v>
      </c>
      <c r="E2042" t="b">
        <f t="shared" si="62"/>
        <v>1</v>
      </c>
      <c r="F2042" t="b">
        <f t="shared" si="63"/>
        <v>1</v>
      </c>
      <c r="G2042" t="str">
        <f>MID(A2042&amp;" "&amp;A2042, SEARCH(" ",A2042)+1,LEN(A2042)-1)</f>
        <v>Callaghan Richter</v>
      </c>
    </row>
    <row r="2043" spans="1:7" x14ac:dyDescent="0.25">
      <c r="A2043" t="s">
        <v>4086</v>
      </c>
      <c r="B2043" s="1">
        <v>17521</v>
      </c>
      <c r="C2043" t="s">
        <v>4087</v>
      </c>
      <c r="D2043" s="1">
        <v>42829</v>
      </c>
      <c r="E2043" t="b">
        <f t="shared" si="62"/>
        <v>0</v>
      </c>
      <c r="F2043" t="b">
        <f t="shared" si="63"/>
        <v>0</v>
      </c>
      <c r="G2043" t="str">
        <f>MID(A2043&amp;" "&amp;A2043, SEARCH(" ",A2043)+1,LEN(A2043)-1)</f>
        <v>Keshia Saleem</v>
      </c>
    </row>
    <row r="2044" spans="1:7" x14ac:dyDescent="0.25">
      <c r="A2044" t="s">
        <v>4088</v>
      </c>
      <c r="B2044" s="1">
        <v>32515</v>
      </c>
      <c r="C2044" t="s">
        <v>4089</v>
      </c>
      <c r="D2044" s="1">
        <v>39157</v>
      </c>
      <c r="E2044" t="b">
        <f t="shared" si="62"/>
        <v>1</v>
      </c>
      <c r="F2044" t="b">
        <f t="shared" si="63"/>
        <v>1</v>
      </c>
      <c r="G2044" t="str">
        <f>MID(A2044&amp;" "&amp;A2044, SEARCH(" ",A2044)+1,LEN(A2044)-1)</f>
        <v>Marty Goodyear</v>
      </c>
    </row>
    <row r="2045" spans="1:7" x14ac:dyDescent="0.25">
      <c r="A2045" t="s">
        <v>4090</v>
      </c>
      <c r="B2045" s="1">
        <v>28858</v>
      </c>
      <c r="C2045" t="s">
        <v>4091</v>
      </c>
      <c r="D2045" s="1">
        <v>41973</v>
      </c>
      <c r="E2045" t="b">
        <f t="shared" si="62"/>
        <v>0</v>
      </c>
      <c r="F2045" t="b">
        <f t="shared" si="63"/>
        <v>0</v>
      </c>
      <c r="G2045" t="str">
        <f>MID(A2045&amp;" "&amp;A2045, SEARCH(" ",A2045)+1,LEN(A2045)-1)</f>
        <v>Alice Knipe</v>
      </c>
    </row>
    <row r="2046" spans="1:7" x14ac:dyDescent="0.25">
      <c r="A2046" t="s">
        <v>4092</v>
      </c>
      <c r="B2046" s="1">
        <v>19471</v>
      </c>
      <c r="C2046" t="s">
        <v>4093</v>
      </c>
      <c r="D2046" s="1">
        <v>42116</v>
      </c>
      <c r="E2046" t="b">
        <f t="shared" si="62"/>
        <v>0</v>
      </c>
      <c r="F2046" t="b">
        <f t="shared" si="63"/>
        <v>0</v>
      </c>
      <c r="G2046" t="str">
        <f>MID(A2046&amp;" "&amp;A2046, SEARCH(" ",A2046)+1,LEN(A2046)-1)</f>
        <v>Gormsen Giamo</v>
      </c>
    </row>
    <row r="2047" spans="1:7" x14ac:dyDescent="0.25">
      <c r="A2047" t="s">
        <v>4094</v>
      </c>
      <c r="B2047" s="1">
        <v>27657</v>
      </c>
      <c r="C2047" t="s">
        <v>4095</v>
      </c>
      <c r="D2047" s="1">
        <v>40386</v>
      </c>
      <c r="E2047" t="b">
        <f t="shared" si="62"/>
        <v>1</v>
      </c>
      <c r="F2047" t="b">
        <f t="shared" si="63"/>
        <v>0</v>
      </c>
      <c r="G2047" t="str">
        <f>MID(A2047&amp;" "&amp;A2047, SEARCH(" ",A2047)+1,LEN(A2047)-1)</f>
        <v>Jasmine Girard</v>
      </c>
    </row>
    <row r="2048" spans="1:7" x14ac:dyDescent="0.25">
      <c r="A2048" t="s">
        <v>4096</v>
      </c>
      <c r="B2048" s="1">
        <v>30135</v>
      </c>
      <c r="C2048" t="s">
        <v>4097</v>
      </c>
      <c r="D2048" s="1">
        <v>39786</v>
      </c>
      <c r="E2048" t="b">
        <f t="shared" si="62"/>
        <v>1</v>
      </c>
      <c r="F2048" t="b">
        <f t="shared" si="63"/>
        <v>1</v>
      </c>
      <c r="G2048" t="str">
        <f>MID(A2048&amp;" "&amp;A2048, SEARCH(" ",A2048)+1,LEN(A2048)-1)</f>
        <v>Gingi Trivedi</v>
      </c>
    </row>
    <row r="2049" spans="1:7" x14ac:dyDescent="0.25">
      <c r="A2049" t="s">
        <v>4098</v>
      </c>
      <c r="B2049" s="1">
        <v>31823</v>
      </c>
      <c r="C2049" t="s">
        <v>4099</v>
      </c>
      <c r="D2049" s="1">
        <v>41196</v>
      </c>
      <c r="E2049" t="b">
        <f t="shared" si="62"/>
        <v>1</v>
      </c>
      <c r="F2049" t="b">
        <f t="shared" si="63"/>
        <v>0</v>
      </c>
      <c r="G2049" t="str">
        <f>MID(A2049&amp;" "&amp;A2049, SEARCH(" ",A2049)+1,LEN(A2049)-1)</f>
        <v>Temma Maroevich</v>
      </c>
    </row>
    <row r="2050" spans="1:7" x14ac:dyDescent="0.25">
      <c r="A2050" t="s">
        <v>4100</v>
      </c>
      <c r="B2050" s="1">
        <v>22024</v>
      </c>
      <c r="C2050" t="s">
        <v>4101</v>
      </c>
      <c r="D2050" s="1">
        <v>39424</v>
      </c>
      <c r="E2050" t="b">
        <f t="shared" si="62"/>
        <v>1</v>
      </c>
      <c r="F2050" t="b">
        <f t="shared" si="63"/>
        <v>1</v>
      </c>
      <c r="G2050" t="str">
        <f>MID(A2050&amp;" "&amp;A2050, SEARCH(" ",A2050)+1,LEN(A2050)-1)</f>
        <v>Vandorsselaer Menzel</v>
      </c>
    </row>
    <row r="2051" spans="1:7" x14ac:dyDescent="0.25">
      <c r="A2051" t="s">
        <v>4102</v>
      </c>
      <c r="B2051" s="1">
        <v>18638</v>
      </c>
      <c r="C2051" t="s">
        <v>4103</v>
      </c>
      <c r="D2051" s="1">
        <v>41788</v>
      </c>
      <c r="E2051" t="b">
        <f t="shared" ref="E2051:E2114" si="64">IF(D2051&lt;DATEVALUE("1/1/2018"), TRUE, FALSE)</f>
        <v>0</v>
      </c>
      <c r="F2051" t="b">
        <f t="shared" ref="F2051:F2114" si="65">IF(D2051&lt;DATEVALUE("1/1/2013"), TRUE, FALSE)</f>
        <v>0</v>
      </c>
      <c r="G2051" t="str">
        <f>MID(A2051&amp;" "&amp;A2051, SEARCH(" ",A2051)+1,LEN(A2051)-1)</f>
        <v>Jolivet Donicht</v>
      </c>
    </row>
    <row r="2052" spans="1:7" x14ac:dyDescent="0.25">
      <c r="A2052" t="s">
        <v>4104</v>
      </c>
      <c r="B2052" s="1">
        <v>29650</v>
      </c>
      <c r="C2052" t="s">
        <v>4105</v>
      </c>
      <c r="D2052" s="1">
        <v>43346</v>
      </c>
      <c r="E2052" t="b">
        <f t="shared" si="64"/>
        <v>0</v>
      </c>
      <c r="F2052" t="b">
        <f t="shared" si="65"/>
        <v>0</v>
      </c>
      <c r="G2052" t="str">
        <f>MID(A2052&amp;" "&amp;A2052, SEARCH(" ",A2052)+1,LEN(A2052)-1)</f>
        <v>Solomon Kelly</v>
      </c>
    </row>
    <row r="2053" spans="1:7" x14ac:dyDescent="0.25">
      <c r="A2053" t="s">
        <v>4106</v>
      </c>
      <c r="B2053" s="1">
        <v>29360</v>
      </c>
      <c r="C2053" t="s">
        <v>4107</v>
      </c>
      <c r="D2053" s="1">
        <v>42222</v>
      </c>
      <c r="E2053" t="b">
        <f t="shared" si="64"/>
        <v>0</v>
      </c>
      <c r="F2053" t="b">
        <f t="shared" si="65"/>
        <v>0</v>
      </c>
      <c r="G2053" t="str">
        <f>MID(A2053&amp;" "&amp;A2053, SEARCH(" ",A2053)+1,LEN(A2053)-1)</f>
        <v>Orlando Cano</v>
      </c>
    </row>
    <row r="2054" spans="1:7" x14ac:dyDescent="0.25">
      <c r="A2054" t="s">
        <v>4108</v>
      </c>
      <c r="B2054" s="1">
        <v>28027</v>
      </c>
      <c r="C2054" t="s">
        <v>4109</v>
      </c>
      <c r="D2054" s="1">
        <v>39933</v>
      </c>
      <c r="E2054" t="b">
        <f t="shared" si="64"/>
        <v>1</v>
      </c>
      <c r="F2054" t="b">
        <f t="shared" si="65"/>
        <v>0</v>
      </c>
      <c r="G2054" t="str">
        <f>MID(A2054&amp;" "&amp;A2054, SEARCH(" ",A2054)+1,LEN(A2054)-1)</f>
        <v>Ramirez Ricardo</v>
      </c>
    </row>
    <row r="2055" spans="1:7" x14ac:dyDescent="0.25">
      <c r="A2055" t="s">
        <v>4110</v>
      </c>
      <c r="B2055" s="1">
        <v>17965</v>
      </c>
      <c r="C2055" t="s">
        <v>4111</v>
      </c>
      <c r="D2055" s="1">
        <v>40878</v>
      </c>
      <c r="E2055" t="b">
        <f t="shared" si="64"/>
        <v>1</v>
      </c>
      <c r="F2055" t="b">
        <f t="shared" si="65"/>
        <v>0</v>
      </c>
      <c r="G2055" t="str">
        <f>MID(A2055&amp;" "&amp;A2055, SEARCH(" ",A2055)+1,LEN(A2055)-1)</f>
        <v>Parul Stucky</v>
      </c>
    </row>
    <row r="2056" spans="1:7" x14ac:dyDescent="0.25">
      <c r="A2056" t="s">
        <v>4112</v>
      </c>
      <c r="B2056" s="1">
        <v>33748</v>
      </c>
      <c r="C2056" t="s">
        <v>4113</v>
      </c>
      <c r="D2056" s="1">
        <v>42280</v>
      </c>
      <c r="E2056" t="b">
        <f t="shared" si="64"/>
        <v>0</v>
      </c>
      <c r="F2056" t="b">
        <f t="shared" si="65"/>
        <v>0</v>
      </c>
      <c r="G2056" t="str">
        <f>MID(A2056&amp;" "&amp;A2056, SEARCH(" ",A2056)+1,LEN(A2056)-1)</f>
        <v>Martin Bloqueado</v>
      </c>
    </row>
    <row r="2057" spans="1:7" x14ac:dyDescent="0.25">
      <c r="A2057" t="s">
        <v>4114</v>
      </c>
      <c r="B2057" s="1">
        <v>33467</v>
      </c>
      <c r="C2057" t="s">
        <v>4115</v>
      </c>
      <c r="D2057" s="1">
        <v>42281</v>
      </c>
      <c r="E2057" t="b">
        <f t="shared" si="64"/>
        <v>0</v>
      </c>
      <c r="F2057" t="b">
        <f t="shared" si="65"/>
        <v>0</v>
      </c>
      <c r="G2057" t="str">
        <f>MID(A2057&amp;" "&amp;A2057, SEARCH(" ",A2057)+1,LEN(A2057)-1)</f>
        <v>Rivkah Hurlock</v>
      </c>
    </row>
    <row r="2058" spans="1:7" x14ac:dyDescent="0.25">
      <c r="A2058" t="s">
        <v>4116</v>
      </c>
      <c r="B2058" s="1">
        <v>30824</v>
      </c>
      <c r="C2058" t="s">
        <v>4117</v>
      </c>
      <c r="D2058" s="1">
        <v>39687</v>
      </c>
      <c r="E2058" t="b">
        <f t="shared" si="64"/>
        <v>1</v>
      </c>
      <c r="F2058" t="b">
        <f t="shared" si="65"/>
        <v>1</v>
      </c>
      <c r="G2058" t="str">
        <f>MID(A2058&amp;" "&amp;A2058, SEARCH(" ",A2058)+1,LEN(A2058)-1)</f>
        <v>Toni Toone</v>
      </c>
    </row>
    <row r="2059" spans="1:7" x14ac:dyDescent="0.25">
      <c r="A2059" t="s">
        <v>4118</v>
      </c>
      <c r="B2059" s="1">
        <v>22170</v>
      </c>
      <c r="C2059" t="s">
        <v>4119</v>
      </c>
      <c r="D2059" s="1">
        <v>39026</v>
      </c>
      <c r="E2059" t="b">
        <f t="shared" si="64"/>
        <v>1</v>
      </c>
      <c r="F2059" t="b">
        <f t="shared" si="65"/>
        <v>1</v>
      </c>
      <c r="G2059" t="str">
        <f>MID(A2059&amp;" "&amp;A2059, SEARCH(" ",A2059)+1,LEN(A2059)-1)</f>
        <v>Lianne Alzner</v>
      </c>
    </row>
    <row r="2060" spans="1:7" x14ac:dyDescent="0.25">
      <c r="A2060" t="s">
        <v>4120</v>
      </c>
      <c r="B2060" s="1">
        <v>34355</v>
      </c>
      <c r="C2060" t="s">
        <v>4121</v>
      </c>
      <c r="D2060" s="1">
        <v>38737</v>
      </c>
      <c r="E2060" t="b">
        <f t="shared" si="64"/>
        <v>1</v>
      </c>
      <c r="F2060" t="b">
        <f t="shared" si="65"/>
        <v>1</v>
      </c>
      <c r="G2060" t="str">
        <f>MID(A2060&amp;" "&amp;A2060, SEARCH(" ",A2060)+1,LEN(A2060)-1)</f>
        <v>Joshua Ryder</v>
      </c>
    </row>
    <row r="2061" spans="1:7" x14ac:dyDescent="0.25">
      <c r="A2061" t="s">
        <v>4122</v>
      </c>
      <c r="B2061" s="1">
        <v>17067</v>
      </c>
      <c r="C2061" t="s">
        <v>4123</v>
      </c>
      <c r="D2061" s="1">
        <v>39890</v>
      </c>
      <c r="E2061" t="b">
        <f t="shared" si="64"/>
        <v>1</v>
      </c>
      <c r="F2061" t="b">
        <f t="shared" si="65"/>
        <v>0</v>
      </c>
      <c r="G2061" t="str">
        <f>MID(A2061&amp;" "&amp;A2061, SEARCH(" ",A2061)+1,LEN(A2061)-1)</f>
        <v>Vignau Benson</v>
      </c>
    </row>
    <row r="2062" spans="1:7" x14ac:dyDescent="0.25">
      <c r="A2062" t="s">
        <v>4124</v>
      </c>
      <c r="B2062" s="1">
        <v>28032</v>
      </c>
      <c r="C2062" t="s">
        <v>4125</v>
      </c>
      <c r="D2062" s="1">
        <v>42679</v>
      </c>
      <c r="E2062" t="b">
        <f t="shared" si="64"/>
        <v>0</v>
      </c>
      <c r="F2062" t="b">
        <f t="shared" si="65"/>
        <v>0</v>
      </c>
      <c r="G2062" t="str">
        <f>MID(A2062&amp;" "&amp;A2062, SEARCH(" ",A2062)+1,LEN(A2062)-1)</f>
        <v>Residencia Pearl</v>
      </c>
    </row>
    <row r="2063" spans="1:7" x14ac:dyDescent="0.25">
      <c r="A2063" t="s">
        <v>4126</v>
      </c>
      <c r="B2063" s="1">
        <v>34921</v>
      </c>
      <c r="C2063" t="s">
        <v>4127</v>
      </c>
      <c r="D2063" s="1">
        <v>41290</v>
      </c>
      <c r="E2063" t="b">
        <f t="shared" si="64"/>
        <v>1</v>
      </c>
      <c r="F2063" t="b">
        <f t="shared" si="65"/>
        <v>0</v>
      </c>
      <c r="G2063" t="str">
        <f>MID(A2063&amp;" "&amp;A2063, SEARCH(" ",A2063)+1,LEN(A2063)-1)</f>
        <v>Kaci Leveque</v>
      </c>
    </row>
    <row r="2064" spans="1:7" x14ac:dyDescent="0.25">
      <c r="A2064" t="s">
        <v>4128</v>
      </c>
      <c r="B2064" s="1">
        <v>33567</v>
      </c>
      <c r="C2064" t="s">
        <v>4129</v>
      </c>
      <c r="D2064" s="1">
        <v>43336</v>
      </c>
      <c r="E2064" t="b">
        <f t="shared" si="64"/>
        <v>0</v>
      </c>
      <c r="F2064" t="b">
        <f t="shared" si="65"/>
        <v>0</v>
      </c>
      <c r="G2064" t="str">
        <f>MID(A2064&amp;" "&amp;A2064, SEARCH(" ",A2064)+1,LEN(A2064)-1)</f>
        <v>Tanguy Herrmann</v>
      </c>
    </row>
    <row r="2065" spans="1:7" x14ac:dyDescent="0.25">
      <c r="A2065" t="s">
        <v>4130</v>
      </c>
      <c r="B2065" s="1">
        <v>22131</v>
      </c>
      <c r="C2065" t="s">
        <v>4131</v>
      </c>
      <c r="D2065" s="1">
        <v>41893</v>
      </c>
      <c r="E2065" t="b">
        <f t="shared" si="64"/>
        <v>0</v>
      </c>
      <c r="F2065" t="b">
        <f t="shared" si="65"/>
        <v>0</v>
      </c>
      <c r="G2065" t="str">
        <f>MID(A2065&amp;" "&amp;A2065, SEARCH(" ",A2065)+1,LEN(A2065)-1)</f>
        <v>Alyse Kash</v>
      </c>
    </row>
    <row r="2066" spans="1:7" x14ac:dyDescent="0.25">
      <c r="A2066" t="s">
        <v>4132</v>
      </c>
      <c r="B2066" s="1">
        <v>19012</v>
      </c>
      <c r="C2066" t="s">
        <v>4133</v>
      </c>
      <c r="D2066" s="1">
        <v>42005</v>
      </c>
      <c r="E2066" t="b">
        <f t="shared" si="64"/>
        <v>0</v>
      </c>
      <c r="F2066" t="b">
        <f t="shared" si="65"/>
        <v>0</v>
      </c>
      <c r="G2066" t="str">
        <f>MID(A2066&amp;" "&amp;A2066, SEARCH(" ",A2066)+1,LEN(A2066)-1)</f>
        <v>Ciara Bailliu</v>
      </c>
    </row>
    <row r="2067" spans="1:7" x14ac:dyDescent="0.25">
      <c r="A2067" t="s">
        <v>4134</v>
      </c>
      <c r="B2067" s="1">
        <v>30450</v>
      </c>
      <c r="C2067" t="s">
        <v>4135</v>
      </c>
      <c r="D2067" s="1">
        <v>39928</v>
      </c>
      <c r="E2067" t="b">
        <f t="shared" si="64"/>
        <v>1</v>
      </c>
      <c r="F2067" t="b">
        <f t="shared" si="65"/>
        <v>0</v>
      </c>
      <c r="G2067" t="str">
        <f>MID(A2067&amp;" "&amp;A2067, SEARCH(" ",A2067)+1,LEN(A2067)-1)</f>
        <v>Keller Ousley</v>
      </c>
    </row>
    <row r="2068" spans="1:7" x14ac:dyDescent="0.25">
      <c r="A2068" t="s">
        <v>4136</v>
      </c>
      <c r="B2068" s="1">
        <v>25403</v>
      </c>
      <c r="C2068" t="s">
        <v>4137</v>
      </c>
      <c r="D2068" s="1">
        <v>42159</v>
      </c>
      <c r="E2068" t="b">
        <f t="shared" si="64"/>
        <v>0</v>
      </c>
      <c r="F2068" t="b">
        <f t="shared" si="65"/>
        <v>0</v>
      </c>
      <c r="G2068" t="str">
        <f>MID(A2068&amp;" "&amp;A2068, SEARCH(" ",A2068)+1,LEN(A2068)-1)</f>
        <v>Valeriya Deighton</v>
      </c>
    </row>
    <row r="2069" spans="1:7" x14ac:dyDescent="0.25">
      <c r="A2069" t="s">
        <v>4138</v>
      </c>
      <c r="B2069" s="1">
        <v>30762</v>
      </c>
      <c r="C2069" t="s">
        <v>4139</v>
      </c>
      <c r="D2069" s="1">
        <v>40570</v>
      </c>
      <c r="E2069" t="b">
        <f t="shared" si="64"/>
        <v>1</v>
      </c>
      <c r="F2069" t="b">
        <f t="shared" si="65"/>
        <v>0</v>
      </c>
      <c r="G2069" t="str">
        <f>MID(A2069&amp;" "&amp;A2069, SEARCH(" ",A2069)+1,LEN(A2069)-1)</f>
        <v>Rici Olocco</v>
      </c>
    </row>
    <row r="2070" spans="1:7" x14ac:dyDescent="0.25">
      <c r="A2070" t="s">
        <v>4140</v>
      </c>
      <c r="B2070" s="1">
        <v>22743</v>
      </c>
      <c r="C2070" t="s">
        <v>4141</v>
      </c>
      <c r="D2070" s="1">
        <v>40744</v>
      </c>
      <c r="E2070" t="b">
        <f t="shared" si="64"/>
        <v>1</v>
      </c>
      <c r="F2070" t="b">
        <f t="shared" si="65"/>
        <v>0</v>
      </c>
      <c r="G2070" t="str">
        <f>MID(A2070&amp;" "&amp;A2070, SEARCH(" ",A2070)+1,LEN(A2070)-1)</f>
        <v>Mirian Toleti</v>
      </c>
    </row>
    <row r="2071" spans="1:7" x14ac:dyDescent="0.25">
      <c r="A2071" t="s">
        <v>4142</v>
      </c>
      <c r="B2071" s="1">
        <v>19020</v>
      </c>
      <c r="C2071" t="s">
        <v>4143</v>
      </c>
      <c r="D2071" s="1">
        <v>39953</v>
      </c>
      <c r="E2071" t="b">
        <f t="shared" si="64"/>
        <v>1</v>
      </c>
      <c r="F2071" t="b">
        <f t="shared" si="65"/>
        <v>0</v>
      </c>
      <c r="G2071" t="str">
        <f>MID(A2071&amp;" "&amp;A2071, SEARCH(" ",A2071)+1,LEN(A2071)-1)</f>
        <v>Ilaria Trent</v>
      </c>
    </row>
    <row r="2072" spans="1:7" x14ac:dyDescent="0.25">
      <c r="A2072" t="s">
        <v>4144</v>
      </c>
      <c r="B2072" s="1">
        <v>18090</v>
      </c>
      <c r="C2072" t="s">
        <v>4145</v>
      </c>
      <c r="D2072" s="1">
        <v>41902</v>
      </c>
      <c r="E2072" t="b">
        <f t="shared" si="64"/>
        <v>0</v>
      </c>
      <c r="F2072" t="b">
        <f t="shared" si="65"/>
        <v>0</v>
      </c>
      <c r="G2072" t="str">
        <f>MID(A2072&amp;" "&amp;A2072, SEARCH(" ",A2072)+1,LEN(A2072)-1)</f>
        <v>Rachid Castanares</v>
      </c>
    </row>
    <row r="2073" spans="1:7" x14ac:dyDescent="0.25">
      <c r="A2073" t="s">
        <v>4146</v>
      </c>
      <c r="B2073" s="1">
        <v>25952</v>
      </c>
      <c r="C2073" t="s">
        <v>4147</v>
      </c>
      <c r="D2073" s="1">
        <v>42536</v>
      </c>
      <c r="E2073" t="b">
        <f t="shared" si="64"/>
        <v>0</v>
      </c>
      <c r="F2073" t="b">
        <f t="shared" si="65"/>
        <v>0</v>
      </c>
      <c r="G2073" t="str">
        <f>MID(A2073&amp;" "&amp;A2073, SEARCH(" ",A2073)+1,LEN(A2073)-1)</f>
        <v>Sthephen Eszlinger</v>
      </c>
    </row>
    <row r="2074" spans="1:7" x14ac:dyDescent="0.25">
      <c r="A2074" t="s">
        <v>4148</v>
      </c>
      <c r="B2074" s="1">
        <v>33797</v>
      </c>
      <c r="C2074" t="s">
        <v>4149</v>
      </c>
      <c r="D2074" s="1">
        <v>39631</v>
      </c>
      <c r="E2074" t="b">
        <f t="shared" si="64"/>
        <v>1</v>
      </c>
      <c r="F2074" t="b">
        <f t="shared" si="65"/>
        <v>1</v>
      </c>
      <c r="G2074" t="str">
        <f>MID(A2074&amp;" "&amp;A2074, SEARCH(" ",A2074)+1,LEN(A2074)-1)</f>
        <v>Nicci Pottenger</v>
      </c>
    </row>
    <row r="2075" spans="1:7" x14ac:dyDescent="0.25">
      <c r="A2075" t="s">
        <v>4150</v>
      </c>
      <c r="B2075" s="1">
        <v>28176</v>
      </c>
      <c r="C2075" t="s">
        <v>4151</v>
      </c>
      <c r="D2075" s="1">
        <v>42084</v>
      </c>
      <c r="E2075" t="b">
        <f t="shared" si="64"/>
        <v>0</v>
      </c>
      <c r="F2075" t="b">
        <f t="shared" si="65"/>
        <v>0</v>
      </c>
      <c r="G2075" t="str">
        <f>MID(A2075&amp;" "&amp;A2075, SEARCH(" ",A2075)+1,LEN(A2075)-1)</f>
        <v>Luc Polio</v>
      </c>
    </row>
    <row r="2076" spans="1:7" x14ac:dyDescent="0.25">
      <c r="A2076" t="s">
        <v>4152</v>
      </c>
      <c r="B2076" s="1">
        <v>30520</v>
      </c>
      <c r="C2076" t="s">
        <v>4153</v>
      </c>
      <c r="D2076" s="1">
        <v>43417</v>
      </c>
      <c r="E2076" t="b">
        <f t="shared" si="64"/>
        <v>0</v>
      </c>
      <c r="F2076" t="b">
        <f t="shared" si="65"/>
        <v>0</v>
      </c>
      <c r="G2076" t="str">
        <f>MID(A2076&amp;" "&amp;A2076, SEARCH(" ",A2076)+1,LEN(A2076)-1)</f>
        <v>Lyndsey Herrerra</v>
      </c>
    </row>
    <row r="2077" spans="1:7" x14ac:dyDescent="0.25">
      <c r="A2077" t="s">
        <v>4154</v>
      </c>
      <c r="B2077" s="1">
        <v>22211</v>
      </c>
      <c r="C2077" t="s">
        <v>4155</v>
      </c>
      <c r="D2077" s="1">
        <v>40377</v>
      </c>
      <c r="E2077" t="b">
        <f t="shared" si="64"/>
        <v>1</v>
      </c>
      <c r="F2077" t="b">
        <f t="shared" si="65"/>
        <v>0</v>
      </c>
      <c r="G2077" t="str">
        <f>MID(A2077&amp;" "&amp;A2077, SEARCH(" ",A2077)+1,LEN(A2077)-1)</f>
        <v>Elyssa Polat</v>
      </c>
    </row>
    <row r="2078" spans="1:7" x14ac:dyDescent="0.25">
      <c r="A2078" t="s">
        <v>4156</v>
      </c>
      <c r="B2078" s="1">
        <v>33643</v>
      </c>
      <c r="C2078" t="s">
        <v>4157</v>
      </c>
      <c r="D2078" s="1">
        <v>43040</v>
      </c>
      <c r="E2078" t="b">
        <f t="shared" si="64"/>
        <v>0</v>
      </c>
      <c r="F2078" t="b">
        <f t="shared" si="65"/>
        <v>0</v>
      </c>
      <c r="G2078" t="str">
        <f>MID(A2078&amp;" "&amp;A2078, SEARCH(" ",A2078)+1,LEN(A2078)-1)</f>
        <v>Keren Colella</v>
      </c>
    </row>
    <row r="2079" spans="1:7" x14ac:dyDescent="0.25">
      <c r="A2079" t="s">
        <v>4158</v>
      </c>
      <c r="B2079" s="1">
        <v>17857</v>
      </c>
      <c r="C2079" t="s">
        <v>4159</v>
      </c>
      <c r="D2079" s="1">
        <v>39942</v>
      </c>
      <c r="E2079" t="b">
        <f t="shared" si="64"/>
        <v>1</v>
      </c>
      <c r="F2079" t="b">
        <f t="shared" si="65"/>
        <v>0</v>
      </c>
      <c r="G2079" t="str">
        <f>MID(A2079&amp;" "&amp;A2079, SEARCH(" ",A2079)+1,LEN(A2079)-1)</f>
        <v>Caitlin Gimena</v>
      </c>
    </row>
    <row r="2080" spans="1:7" x14ac:dyDescent="0.25">
      <c r="A2080" t="s">
        <v>4160</v>
      </c>
      <c r="B2080" s="1">
        <v>31391</v>
      </c>
      <c r="C2080" t="s">
        <v>4161</v>
      </c>
      <c r="D2080" s="1">
        <v>40164</v>
      </c>
      <c r="E2080" t="b">
        <f t="shared" si="64"/>
        <v>1</v>
      </c>
      <c r="F2080" t="b">
        <f t="shared" si="65"/>
        <v>0</v>
      </c>
      <c r="G2080" t="str">
        <f>MID(A2080&amp;" "&amp;A2080, SEARCH(" ",A2080)+1,LEN(A2080)-1)</f>
        <v>Model Schultz</v>
      </c>
    </row>
    <row r="2081" spans="1:7" x14ac:dyDescent="0.25">
      <c r="A2081" t="s">
        <v>4162</v>
      </c>
      <c r="B2081" s="1">
        <v>17584</v>
      </c>
      <c r="C2081" t="s">
        <v>4163</v>
      </c>
      <c r="D2081" s="1">
        <v>39886</v>
      </c>
      <c r="E2081" t="b">
        <f t="shared" si="64"/>
        <v>1</v>
      </c>
      <c r="F2081" t="b">
        <f t="shared" si="65"/>
        <v>0</v>
      </c>
      <c r="G2081" t="str">
        <f>MID(A2081&amp;" "&amp;A2081, SEARCH(" ",A2081)+1,LEN(A2081)-1)</f>
        <v>Francesco Fink</v>
      </c>
    </row>
    <row r="2082" spans="1:7" x14ac:dyDescent="0.25">
      <c r="A2082" t="s">
        <v>4164</v>
      </c>
      <c r="B2082" s="1">
        <v>25454</v>
      </c>
      <c r="C2082" t="s">
        <v>4165</v>
      </c>
      <c r="D2082" s="1">
        <v>39120</v>
      </c>
      <c r="E2082" t="b">
        <f t="shared" si="64"/>
        <v>1</v>
      </c>
      <c r="F2082" t="b">
        <f t="shared" si="65"/>
        <v>1</v>
      </c>
      <c r="G2082" t="str">
        <f>MID(A2082&amp;" "&amp;A2082, SEARCH(" ",A2082)+1,LEN(A2082)-1)</f>
        <v>Christina Sjoholm</v>
      </c>
    </row>
    <row r="2083" spans="1:7" x14ac:dyDescent="0.25">
      <c r="A2083" t="s">
        <v>4166</v>
      </c>
      <c r="B2083" s="1">
        <v>31914</v>
      </c>
      <c r="C2083" t="s">
        <v>4167</v>
      </c>
      <c r="D2083" s="1">
        <v>41889</v>
      </c>
      <c r="E2083" t="b">
        <f t="shared" si="64"/>
        <v>0</v>
      </c>
      <c r="F2083" t="b">
        <f t="shared" si="65"/>
        <v>0</v>
      </c>
      <c r="G2083" t="str">
        <f>MID(A2083&amp;" "&amp;A2083, SEARCH(" ",A2083)+1,LEN(A2083)-1)</f>
        <v>Nugent D'Arce</v>
      </c>
    </row>
    <row r="2084" spans="1:7" x14ac:dyDescent="0.25">
      <c r="A2084" t="s">
        <v>4168</v>
      </c>
      <c r="B2084" s="1">
        <v>32393</v>
      </c>
      <c r="C2084" t="s">
        <v>4169</v>
      </c>
      <c r="D2084" s="1">
        <v>41944</v>
      </c>
      <c r="E2084" t="b">
        <f t="shared" si="64"/>
        <v>0</v>
      </c>
      <c r="F2084" t="b">
        <f t="shared" si="65"/>
        <v>0</v>
      </c>
      <c r="G2084" t="str">
        <f>MID(A2084&amp;" "&amp;A2084, SEARCH(" ",A2084)+1,LEN(A2084)-1)</f>
        <v>Greissy Santiesteban</v>
      </c>
    </row>
    <row r="2085" spans="1:7" x14ac:dyDescent="0.25">
      <c r="A2085" t="s">
        <v>4170</v>
      </c>
      <c r="B2085" s="1">
        <v>23298</v>
      </c>
      <c r="C2085" t="s">
        <v>4171</v>
      </c>
      <c r="D2085" s="1">
        <v>39300</v>
      </c>
      <c r="E2085" t="b">
        <f t="shared" si="64"/>
        <v>1</v>
      </c>
      <c r="F2085" t="b">
        <f t="shared" si="65"/>
        <v>1</v>
      </c>
      <c r="G2085" t="str">
        <f>MID(A2085&amp;" "&amp;A2085, SEARCH(" ",A2085)+1,LEN(A2085)-1)</f>
        <v>Randa Mangum</v>
      </c>
    </row>
    <row r="2086" spans="1:7" x14ac:dyDescent="0.25">
      <c r="A2086" t="s">
        <v>4172</v>
      </c>
      <c r="B2086" s="1">
        <v>17800</v>
      </c>
      <c r="C2086" t="s">
        <v>4173</v>
      </c>
      <c r="D2086" s="1">
        <v>43080</v>
      </c>
      <c r="E2086" t="b">
        <f t="shared" si="64"/>
        <v>0</v>
      </c>
      <c r="F2086" t="b">
        <f t="shared" si="65"/>
        <v>0</v>
      </c>
      <c r="G2086" t="str">
        <f>MID(A2086&amp;" "&amp;A2086, SEARCH(" ",A2086)+1,LEN(A2086)-1)</f>
        <v>Maddox Winslow</v>
      </c>
    </row>
    <row r="2087" spans="1:7" x14ac:dyDescent="0.25">
      <c r="A2087" t="s">
        <v>4174</v>
      </c>
      <c r="B2087" s="1">
        <v>31014</v>
      </c>
      <c r="C2087" t="s">
        <v>4175</v>
      </c>
      <c r="D2087" s="1">
        <v>39054</v>
      </c>
      <c r="E2087" t="b">
        <f t="shared" si="64"/>
        <v>1</v>
      </c>
      <c r="F2087" t="b">
        <f t="shared" si="65"/>
        <v>1</v>
      </c>
      <c r="G2087" t="str">
        <f>MID(A2087&amp;" "&amp;A2087, SEARCH(" ",A2087)+1,LEN(A2087)-1)</f>
        <v>Danel Guia</v>
      </c>
    </row>
    <row r="2088" spans="1:7" x14ac:dyDescent="0.25">
      <c r="A2088" t="s">
        <v>4176</v>
      </c>
      <c r="B2088" s="1">
        <v>25657</v>
      </c>
      <c r="C2088" t="s">
        <v>4177</v>
      </c>
      <c r="D2088" s="1">
        <v>42561</v>
      </c>
      <c r="E2088" t="b">
        <f t="shared" si="64"/>
        <v>0</v>
      </c>
      <c r="F2088" t="b">
        <f t="shared" si="65"/>
        <v>0</v>
      </c>
      <c r="G2088" t="str">
        <f>MID(A2088&amp;" "&amp;A2088, SEARCH(" ",A2088)+1,LEN(A2088)-1)</f>
        <v>Cyndi Dalton</v>
      </c>
    </row>
    <row r="2089" spans="1:7" x14ac:dyDescent="0.25">
      <c r="A2089" t="s">
        <v>4178</v>
      </c>
      <c r="B2089" s="1">
        <v>30001</v>
      </c>
      <c r="C2089" t="s">
        <v>4179</v>
      </c>
      <c r="D2089" s="1">
        <v>39695</v>
      </c>
      <c r="E2089" t="b">
        <f t="shared" si="64"/>
        <v>1</v>
      </c>
      <c r="F2089" t="b">
        <f t="shared" si="65"/>
        <v>1</v>
      </c>
      <c r="G2089" t="str">
        <f>MID(A2089&amp;" "&amp;A2089, SEARCH(" ",A2089)+1,LEN(A2089)-1)</f>
        <v>Liseth Donne</v>
      </c>
    </row>
    <row r="2090" spans="1:7" x14ac:dyDescent="0.25">
      <c r="A2090" t="s">
        <v>4180</v>
      </c>
      <c r="B2090" s="1">
        <v>29314</v>
      </c>
      <c r="C2090" t="s">
        <v>4181</v>
      </c>
      <c r="D2090" s="1">
        <v>40196</v>
      </c>
      <c r="E2090" t="b">
        <f t="shared" si="64"/>
        <v>1</v>
      </c>
      <c r="F2090" t="b">
        <f t="shared" si="65"/>
        <v>0</v>
      </c>
      <c r="G2090" t="str">
        <f>MID(A2090&amp;" "&amp;A2090, SEARCH(" ",A2090)+1,LEN(A2090)-1)</f>
        <v>Meddings Arnet</v>
      </c>
    </row>
    <row r="2091" spans="1:7" x14ac:dyDescent="0.25">
      <c r="A2091" t="s">
        <v>4182</v>
      </c>
      <c r="B2091" s="1">
        <v>33564</v>
      </c>
      <c r="C2091" t="s">
        <v>4183</v>
      </c>
      <c r="D2091" s="1">
        <v>42462</v>
      </c>
      <c r="E2091" t="b">
        <f t="shared" si="64"/>
        <v>0</v>
      </c>
      <c r="F2091" t="b">
        <f t="shared" si="65"/>
        <v>0</v>
      </c>
      <c r="G2091" t="str">
        <f>MID(A2091&amp;" "&amp;A2091, SEARCH(" ",A2091)+1,LEN(A2091)-1)</f>
        <v>Mauricio Hayhurst</v>
      </c>
    </row>
    <row r="2092" spans="1:7" x14ac:dyDescent="0.25">
      <c r="A2092" t="s">
        <v>4184</v>
      </c>
      <c r="B2092" s="1">
        <v>19669</v>
      </c>
      <c r="C2092" t="s">
        <v>4185</v>
      </c>
      <c r="D2092" s="1">
        <v>39300</v>
      </c>
      <c r="E2092" t="b">
        <f t="shared" si="64"/>
        <v>1</v>
      </c>
      <c r="F2092" t="b">
        <f t="shared" si="65"/>
        <v>1</v>
      </c>
      <c r="G2092" t="str">
        <f>MID(A2092&amp;" "&amp;A2092, SEARCH(" ",A2092)+1,LEN(A2092)-1)</f>
        <v>Blockeado Corson</v>
      </c>
    </row>
    <row r="2093" spans="1:7" x14ac:dyDescent="0.25">
      <c r="A2093" t="s">
        <v>4186</v>
      </c>
      <c r="B2093" s="1">
        <v>22800</v>
      </c>
      <c r="C2093" t="s">
        <v>4187</v>
      </c>
      <c r="D2093" s="1">
        <v>42589</v>
      </c>
      <c r="E2093" t="b">
        <f t="shared" si="64"/>
        <v>0</v>
      </c>
      <c r="F2093" t="b">
        <f t="shared" si="65"/>
        <v>0</v>
      </c>
      <c r="G2093" t="str">
        <f>MID(A2093&amp;" "&amp;A2093, SEARCH(" ",A2093)+1,LEN(A2093)-1)</f>
        <v>Katherine Olea</v>
      </c>
    </row>
    <row r="2094" spans="1:7" x14ac:dyDescent="0.25">
      <c r="A2094" t="s">
        <v>4188</v>
      </c>
      <c r="B2094" s="1">
        <v>26207</v>
      </c>
      <c r="C2094" t="s">
        <v>4189</v>
      </c>
      <c r="D2094" s="1">
        <v>41291</v>
      </c>
      <c r="E2094" t="b">
        <f t="shared" si="64"/>
        <v>1</v>
      </c>
      <c r="F2094" t="b">
        <f t="shared" si="65"/>
        <v>0</v>
      </c>
      <c r="G2094" t="str">
        <f>MID(A2094&amp;" "&amp;A2094, SEARCH(" ",A2094)+1,LEN(A2094)-1)</f>
        <v>Kellyann Mesirow</v>
      </c>
    </row>
    <row r="2095" spans="1:7" x14ac:dyDescent="0.25">
      <c r="A2095" t="s">
        <v>4190</v>
      </c>
      <c r="B2095" s="1">
        <v>32738</v>
      </c>
      <c r="C2095" t="s">
        <v>4191</v>
      </c>
      <c r="D2095" s="1">
        <v>41755</v>
      </c>
      <c r="E2095" t="b">
        <f t="shared" si="64"/>
        <v>0</v>
      </c>
      <c r="F2095" t="b">
        <f t="shared" si="65"/>
        <v>0</v>
      </c>
      <c r="G2095" t="str">
        <f>MID(A2095&amp;" "&amp;A2095, SEARCH(" ",A2095)+1,LEN(A2095)-1)</f>
        <v>Mathy Leith</v>
      </c>
    </row>
    <row r="2096" spans="1:7" x14ac:dyDescent="0.25">
      <c r="A2096" t="s">
        <v>4192</v>
      </c>
      <c r="B2096" s="1">
        <v>28839</v>
      </c>
      <c r="C2096" t="s">
        <v>4193</v>
      </c>
      <c r="D2096" s="1">
        <v>41264</v>
      </c>
      <c r="E2096" t="b">
        <f t="shared" si="64"/>
        <v>1</v>
      </c>
      <c r="F2096" t="b">
        <f t="shared" si="65"/>
        <v>0</v>
      </c>
      <c r="G2096" t="str">
        <f>MID(A2096&amp;" "&amp;A2096, SEARCH(" ",A2096)+1,LEN(A2096)-1)</f>
        <v>Micahel Koc</v>
      </c>
    </row>
    <row r="2097" spans="1:7" x14ac:dyDescent="0.25">
      <c r="A2097" t="s">
        <v>4194</v>
      </c>
      <c r="B2097" s="1">
        <v>31294</v>
      </c>
      <c r="C2097" t="s">
        <v>4195</v>
      </c>
      <c r="D2097" s="1">
        <v>41306</v>
      </c>
      <c r="E2097" t="b">
        <f t="shared" si="64"/>
        <v>1</v>
      </c>
      <c r="F2097" t="b">
        <f t="shared" si="65"/>
        <v>0</v>
      </c>
      <c r="G2097" t="str">
        <f>MID(A2097&amp;" "&amp;A2097, SEARCH(" ",A2097)+1,LEN(A2097)-1)</f>
        <v>Gabby Gitano'S</v>
      </c>
    </row>
    <row r="2098" spans="1:7" x14ac:dyDescent="0.25">
      <c r="A2098" t="s">
        <v>4196</v>
      </c>
      <c r="B2098" s="1">
        <v>29521</v>
      </c>
      <c r="C2098" t="s">
        <v>4197</v>
      </c>
      <c r="D2098" s="1">
        <v>42201</v>
      </c>
      <c r="E2098" t="b">
        <f t="shared" si="64"/>
        <v>0</v>
      </c>
      <c r="F2098" t="b">
        <f t="shared" si="65"/>
        <v>0</v>
      </c>
      <c r="G2098" t="str">
        <f>MID(A2098&amp;" "&amp;A2098, SEARCH(" ",A2098)+1,LEN(A2098)-1)</f>
        <v>Arash Lazaro</v>
      </c>
    </row>
    <row r="2099" spans="1:7" x14ac:dyDescent="0.25">
      <c r="A2099" t="s">
        <v>4198</v>
      </c>
      <c r="B2099" s="1">
        <v>33904</v>
      </c>
      <c r="C2099" t="s">
        <v>4199</v>
      </c>
      <c r="D2099" s="1">
        <v>38881</v>
      </c>
      <c r="E2099" t="b">
        <f t="shared" si="64"/>
        <v>1</v>
      </c>
      <c r="F2099" t="b">
        <f t="shared" si="65"/>
        <v>1</v>
      </c>
      <c r="G2099" t="str">
        <f>MID(A2099&amp;" "&amp;A2099, SEARCH(" ",A2099)+1,LEN(A2099)-1)</f>
        <v>Mikaela Shumate</v>
      </c>
    </row>
    <row r="2100" spans="1:7" x14ac:dyDescent="0.25">
      <c r="A2100" t="s">
        <v>4200</v>
      </c>
      <c r="B2100" s="1">
        <v>34601</v>
      </c>
      <c r="C2100" t="s">
        <v>4201</v>
      </c>
      <c r="D2100" s="1">
        <v>38949</v>
      </c>
      <c r="E2100" t="b">
        <f t="shared" si="64"/>
        <v>1</v>
      </c>
      <c r="F2100" t="b">
        <f t="shared" si="65"/>
        <v>1</v>
      </c>
      <c r="G2100" t="str">
        <f>MID(A2100&amp;" "&amp;A2100, SEARCH(" ",A2100)+1,LEN(A2100)-1)</f>
        <v>Kirk Batuski</v>
      </c>
    </row>
    <row r="2101" spans="1:7" x14ac:dyDescent="0.25">
      <c r="A2101" t="s">
        <v>4202</v>
      </c>
      <c r="B2101" s="1">
        <v>23842</v>
      </c>
      <c r="C2101" t="s">
        <v>4203</v>
      </c>
      <c r="D2101" s="1">
        <v>40376</v>
      </c>
      <c r="E2101" t="b">
        <f t="shared" si="64"/>
        <v>1</v>
      </c>
      <c r="F2101" t="b">
        <f t="shared" si="65"/>
        <v>0</v>
      </c>
      <c r="G2101" t="str">
        <f>MID(A2101&amp;" "&amp;A2101, SEARCH(" ",A2101)+1,LEN(A2101)-1)</f>
        <v>Melchor Black</v>
      </c>
    </row>
    <row r="2102" spans="1:7" x14ac:dyDescent="0.25">
      <c r="A2102" t="s">
        <v>4204</v>
      </c>
      <c r="B2102" s="1">
        <v>24492</v>
      </c>
      <c r="C2102" t="s">
        <v>4205</v>
      </c>
      <c r="D2102" s="1">
        <v>43397</v>
      </c>
      <c r="E2102" t="b">
        <f t="shared" si="64"/>
        <v>0</v>
      </c>
      <c r="F2102" t="b">
        <f t="shared" si="65"/>
        <v>0</v>
      </c>
      <c r="G2102" t="str">
        <f>MID(A2102&amp;" "&amp;A2102, SEARCH(" ",A2102)+1,LEN(A2102)-1)</f>
        <v>Kari Harendorf</v>
      </c>
    </row>
    <row r="2103" spans="1:7" x14ac:dyDescent="0.25">
      <c r="A2103" t="s">
        <v>4206</v>
      </c>
      <c r="B2103" s="1">
        <v>21341</v>
      </c>
      <c r="C2103" t="s">
        <v>4207</v>
      </c>
      <c r="D2103" s="1">
        <v>43342</v>
      </c>
      <c r="E2103" t="b">
        <f t="shared" si="64"/>
        <v>0</v>
      </c>
      <c r="F2103" t="b">
        <f t="shared" si="65"/>
        <v>0</v>
      </c>
      <c r="G2103" t="str">
        <f>MID(A2103&amp;" "&amp;A2103, SEARCH(" ",A2103)+1,LEN(A2103)-1)</f>
        <v>Chrissy Streichenberger</v>
      </c>
    </row>
    <row r="2104" spans="1:7" x14ac:dyDescent="0.25">
      <c r="A2104" t="s">
        <v>4208</v>
      </c>
      <c r="B2104" s="1">
        <v>19021</v>
      </c>
      <c r="C2104" t="s">
        <v>4209</v>
      </c>
      <c r="D2104" s="1">
        <v>39408</v>
      </c>
      <c r="E2104" t="b">
        <f t="shared" si="64"/>
        <v>1</v>
      </c>
      <c r="F2104" t="b">
        <f t="shared" si="65"/>
        <v>1</v>
      </c>
      <c r="G2104" t="str">
        <f>MID(A2104&amp;" "&amp;A2104, SEARCH(" ",A2104)+1,LEN(A2104)-1)</f>
        <v>Henrik Woods</v>
      </c>
    </row>
    <row r="2105" spans="1:7" x14ac:dyDescent="0.25">
      <c r="A2105" t="s">
        <v>4210</v>
      </c>
      <c r="B2105" s="1">
        <v>18803</v>
      </c>
      <c r="C2105" t="s">
        <v>4211</v>
      </c>
      <c r="D2105" s="1">
        <v>38961</v>
      </c>
      <c r="E2105" t="b">
        <f t="shared" si="64"/>
        <v>1</v>
      </c>
      <c r="F2105" t="b">
        <f t="shared" si="65"/>
        <v>1</v>
      </c>
      <c r="G2105" t="str">
        <f>MID(A2105&amp;" "&amp;A2105, SEARCH(" ",A2105)+1,LEN(A2105)-1)</f>
        <v>Heydi Guest</v>
      </c>
    </row>
    <row r="2106" spans="1:7" x14ac:dyDescent="0.25">
      <c r="A2106" t="s">
        <v>4212</v>
      </c>
      <c r="B2106" s="1">
        <v>33581</v>
      </c>
      <c r="C2106" t="s">
        <v>4213</v>
      </c>
      <c r="D2106" s="1">
        <v>39378</v>
      </c>
      <c r="E2106" t="b">
        <f t="shared" si="64"/>
        <v>1</v>
      </c>
      <c r="F2106" t="b">
        <f t="shared" si="65"/>
        <v>1</v>
      </c>
      <c r="G2106" t="str">
        <f>MID(A2106&amp;" "&amp;A2106, SEARCH(" ",A2106)+1,LEN(A2106)-1)</f>
        <v>Tes Valleau</v>
      </c>
    </row>
    <row r="2107" spans="1:7" x14ac:dyDescent="0.25">
      <c r="A2107" t="s">
        <v>4214</v>
      </c>
      <c r="B2107" s="1">
        <v>27507</v>
      </c>
      <c r="C2107" t="s">
        <v>4215</v>
      </c>
      <c r="D2107" s="1">
        <v>39493</v>
      </c>
      <c r="E2107" t="b">
        <f t="shared" si="64"/>
        <v>1</v>
      </c>
      <c r="F2107" t="b">
        <f t="shared" si="65"/>
        <v>1</v>
      </c>
      <c r="G2107" t="str">
        <f>MID(A2107&amp;" "&amp;A2107, SEARCH(" ",A2107)+1,LEN(A2107)-1)</f>
        <v>Ermicely Mazzara</v>
      </c>
    </row>
    <row r="2108" spans="1:7" x14ac:dyDescent="0.25">
      <c r="A2108" t="s">
        <v>4216</v>
      </c>
      <c r="B2108" s="1">
        <v>27875</v>
      </c>
      <c r="C2108" t="s">
        <v>4217</v>
      </c>
      <c r="D2108" s="1">
        <v>42178</v>
      </c>
      <c r="E2108" t="b">
        <f t="shared" si="64"/>
        <v>0</v>
      </c>
      <c r="F2108" t="b">
        <f t="shared" si="65"/>
        <v>0</v>
      </c>
      <c r="G2108" t="str">
        <f>MID(A2108&amp;" "&amp;A2108, SEARCH(" ",A2108)+1,LEN(A2108)-1)</f>
        <v>Meliss Hamilton</v>
      </c>
    </row>
    <row r="2109" spans="1:7" x14ac:dyDescent="0.25">
      <c r="A2109" t="s">
        <v>4218</v>
      </c>
      <c r="B2109" s="1">
        <v>30566</v>
      </c>
      <c r="C2109" t="s">
        <v>4219</v>
      </c>
      <c r="D2109" s="1">
        <v>41952</v>
      </c>
      <c r="E2109" t="b">
        <f t="shared" si="64"/>
        <v>0</v>
      </c>
      <c r="F2109" t="b">
        <f t="shared" si="65"/>
        <v>0</v>
      </c>
      <c r="G2109" t="str">
        <f>MID(A2109&amp;" "&amp;A2109, SEARCH(" ",A2109)+1,LEN(A2109)-1)</f>
        <v>Filippo Amiralai</v>
      </c>
    </row>
    <row r="2110" spans="1:7" x14ac:dyDescent="0.25">
      <c r="A2110" t="s">
        <v>4220</v>
      </c>
      <c r="B2110" s="1">
        <v>22309</v>
      </c>
      <c r="C2110" t="s">
        <v>4221</v>
      </c>
      <c r="D2110" s="1">
        <v>42818</v>
      </c>
      <c r="E2110" t="b">
        <f t="shared" si="64"/>
        <v>0</v>
      </c>
      <c r="F2110" t="b">
        <f t="shared" si="65"/>
        <v>0</v>
      </c>
      <c r="G2110" t="str">
        <f>MID(A2110&amp;" "&amp;A2110, SEARCH(" ",A2110)+1,LEN(A2110)-1)</f>
        <v>Eliane Clymo</v>
      </c>
    </row>
    <row r="2111" spans="1:7" x14ac:dyDescent="0.25">
      <c r="A2111" t="s">
        <v>4222</v>
      </c>
      <c r="B2111" s="1">
        <v>31170</v>
      </c>
      <c r="C2111" t="s">
        <v>4223</v>
      </c>
      <c r="D2111" s="1">
        <v>40015</v>
      </c>
      <c r="E2111" t="b">
        <f t="shared" si="64"/>
        <v>1</v>
      </c>
      <c r="F2111" t="b">
        <f t="shared" si="65"/>
        <v>0</v>
      </c>
      <c r="G2111" t="str">
        <f>MID(A2111&amp;" "&amp;A2111, SEARCH(" ",A2111)+1,LEN(A2111)-1)</f>
        <v>Valiance Alex</v>
      </c>
    </row>
    <row r="2112" spans="1:7" x14ac:dyDescent="0.25">
      <c r="A2112" t="s">
        <v>4224</v>
      </c>
      <c r="B2112" s="1">
        <v>24863</v>
      </c>
      <c r="C2112" t="s">
        <v>4225</v>
      </c>
      <c r="D2112" s="1">
        <v>42075</v>
      </c>
      <c r="E2112" t="b">
        <f t="shared" si="64"/>
        <v>0</v>
      </c>
      <c r="F2112" t="b">
        <f t="shared" si="65"/>
        <v>0</v>
      </c>
      <c r="G2112" t="str">
        <f>MID(A2112&amp;" "&amp;A2112, SEARCH(" ",A2112)+1,LEN(A2112)-1)</f>
        <v>Oja Vicencio</v>
      </c>
    </row>
    <row r="2113" spans="1:7" x14ac:dyDescent="0.25">
      <c r="A2113" t="s">
        <v>4226</v>
      </c>
      <c r="B2113" s="1">
        <v>31041</v>
      </c>
      <c r="C2113" t="s">
        <v>4227</v>
      </c>
      <c r="D2113" s="1">
        <v>43153</v>
      </c>
      <c r="E2113" t="b">
        <f t="shared" si="64"/>
        <v>0</v>
      </c>
      <c r="F2113" t="b">
        <f t="shared" si="65"/>
        <v>0</v>
      </c>
      <c r="G2113" t="str">
        <f>MID(A2113&amp;" "&amp;A2113, SEARCH(" ",A2113)+1,LEN(A2113)-1)</f>
        <v>Clase Chandler</v>
      </c>
    </row>
    <row r="2114" spans="1:7" x14ac:dyDescent="0.25">
      <c r="A2114" t="s">
        <v>4228</v>
      </c>
      <c r="B2114" s="1">
        <v>23653</v>
      </c>
      <c r="C2114" t="s">
        <v>4229</v>
      </c>
      <c r="D2114" s="1">
        <v>40381</v>
      </c>
      <c r="E2114" t="b">
        <f t="shared" si="64"/>
        <v>1</v>
      </c>
      <c r="F2114" t="b">
        <f t="shared" si="65"/>
        <v>0</v>
      </c>
      <c r="G2114" t="str">
        <f>MID(A2114&amp;" "&amp;A2114, SEARCH(" ",A2114)+1,LEN(A2114)-1)</f>
        <v>Rima Altman</v>
      </c>
    </row>
    <row r="2115" spans="1:7" x14ac:dyDescent="0.25">
      <c r="A2115" t="s">
        <v>4230</v>
      </c>
      <c r="B2115" s="1">
        <v>32444</v>
      </c>
      <c r="C2115" t="s">
        <v>4231</v>
      </c>
      <c r="D2115" s="1">
        <v>41673</v>
      </c>
      <c r="E2115" t="b">
        <f t="shared" ref="E2115:E2178" si="66">IF(D2115&lt;DATEVALUE("1/1/2018"), TRUE, FALSE)</f>
        <v>0</v>
      </c>
      <c r="F2115" t="b">
        <f t="shared" ref="F2115:F2178" si="67">IF(D2115&lt;DATEVALUE("1/1/2013"), TRUE, FALSE)</f>
        <v>0</v>
      </c>
      <c r="G2115" t="str">
        <f>MID(A2115&amp;" "&amp;A2115, SEARCH(" ",A2115)+1,LEN(A2115)-1)</f>
        <v>Holly Barrera</v>
      </c>
    </row>
    <row r="2116" spans="1:7" x14ac:dyDescent="0.25">
      <c r="A2116" t="s">
        <v>4232</v>
      </c>
      <c r="B2116" s="1">
        <v>21065</v>
      </c>
      <c r="C2116" t="s">
        <v>4233</v>
      </c>
      <c r="D2116" s="1">
        <v>43463</v>
      </c>
      <c r="E2116" t="b">
        <f t="shared" si="66"/>
        <v>0</v>
      </c>
      <c r="F2116" t="b">
        <f t="shared" si="67"/>
        <v>0</v>
      </c>
      <c r="G2116" t="str">
        <f>MID(A2116&amp;" "&amp;A2116, SEARCH(" ",A2116)+1,LEN(A2116)-1)</f>
        <v>Attree Segle</v>
      </c>
    </row>
    <row r="2117" spans="1:7" x14ac:dyDescent="0.25">
      <c r="A2117" t="s">
        <v>4234</v>
      </c>
      <c r="B2117" s="1">
        <v>29642</v>
      </c>
      <c r="C2117" t="s">
        <v>4235</v>
      </c>
      <c r="D2117" s="1">
        <v>40147</v>
      </c>
      <c r="E2117" t="b">
        <f t="shared" si="66"/>
        <v>1</v>
      </c>
      <c r="F2117" t="b">
        <f t="shared" si="67"/>
        <v>0</v>
      </c>
      <c r="G2117" t="str">
        <f>MID(A2117&amp;" "&amp;A2117, SEARCH(" ",A2117)+1,LEN(A2117)-1)</f>
        <v>Jacob Sebastian</v>
      </c>
    </row>
    <row r="2118" spans="1:7" x14ac:dyDescent="0.25">
      <c r="A2118" t="s">
        <v>4236</v>
      </c>
      <c r="B2118" s="1">
        <v>34433</v>
      </c>
      <c r="C2118" t="s">
        <v>4237</v>
      </c>
      <c r="D2118" s="1">
        <v>42583</v>
      </c>
      <c r="E2118" t="b">
        <f t="shared" si="66"/>
        <v>0</v>
      </c>
      <c r="F2118" t="b">
        <f t="shared" si="67"/>
        <v>0</v>
      </c>
      <c r="G2118" t="str">
        <f>MID(A2118&amp;" "&amp;A2118, SEARCH(" ",A2118)+1,LEN(A2118)-1)</f>
        <v>Grace Cautela</v>
      </c>
    </row>
    <row r="2119" spans="1:7" x14ac:dyDescent="0.25">
      <c r="A2119" t="s">
        <v>4238</v>
      </c>
      <c r="B2119" s="1">
        <v>21426</v>
      </c>
      <c r="C2119" t="s">
        <v>4239</v>
      </c>
      <c r="D2119" s="1">
        <v>42186</v>
      </c>
      <c r="E2119" t="b">
        <f t="shared" si="66"/>
        <v>0</v>
      </c>
      <c r="F2119" t="b">
        <f t="shared" si="67"/>
        <v>0</v>
      </c>
      <c r="G2119" t="str">
        <f>MID(A2119&amp;" "&amp;A2119, SEARCH(" ",A2119)+1,LEN(A2119)-1)</f>
        <v>Diego Spark</v>
      </c>
    </row>
    <row r="2120" spans="1:7" x14ac:dyDescent="0.25">
      <c r="A2120" t="s">
        <v>4240</v>
      </c>
      <c r="B2120" s="1">
        <v>30245</v>
      </c>
      <c r="C2120" t="s">
        <v>4241</v>
      </c>
      <c r="D2120" s="1">
        <v>39983</v>
      </c>
      <c r="E2120" t="b">
        <f t="shared" si="66"/>
        <v>1</v>
      </c>
      <c r="F2120" t="b">
        <f t="shared" si="67"/>
        <v>0</v>
      </c>
      <c r="G2120" t="str">
        <f>MID(A2120&amp;" "&amp;A2120, SEARCH(" ",A2120)+1,LEN(A2120)-1)</f>
        <v>Kitzberger York</v>
      </c>
    </row>
    <row r="2121" spans="1:7" x14ac:dyDescent="0.25">
      <c r="A2121" t="s">
        <v>4242</v>
      </c>
      <c r="B2121" s="1">
        <v>19981</v>
      </c>
      <c r="C2121" t="s">
        <v>4243</v>
      </c>
      <c r="D2121" s="1">
        <v>40198</v>
      </c>
      <c r="E2121" t="b">
        <f t="shared" si="66"/>
        <v>1</v>
      </c>
      <c r="F2121" t="b">
        <f t="shared" si="67"/>
        <v>0</v>
      </c>
      <c r="G2121" t="str">
        <f>MID(A2121&amp;" "&amp;A2121, SEARCH(" ",A2121)+1,LEN(A2121)-1)</f>
        <v>Olivia Boger</v>
      </c>
    </row>
    <row r="2122" spans="1:7" x14ac:dyDescent="0.25">
      <c r="A2122" t="s">
        <v>4244</v>
      </c>
      <c r="B2122" s="1">
        <v>27908</v>
      </c>
      <c r="C2122" t="s">
        <v>4245</v>
      </c>
      <c r="D2122" s="1">
        <v>42204</v>
      </c>
      <c r="E2122" t="b">
        <f t="shared" si="66"/>
        <v>0</v>
      </c>
      <c r="F2122" t="b">
        <f t="shared" si="67"/>
        <v>0</v>
      </c>
      <c r="G2122" t="str">
        <f>MID(A2122&amp;" "&amp;A2122, SEARCH(" ",A2122)+1,LEN(A2122)-1)</f>
        <v>Leckie Carme</v>
      </c>
    </row>
    <row r="2123" spans="1:7" x14ac:dyDescent="0.25">
      <c r="A2123" t="s">
        <v>4246</v>
      </c>
      <c r="B2123" s="1">
        <v>31320</v>
      </c>
      <c r="C2123" t="s">
        <v>4247</v>
      </c>
      <c r="D2123" s="1">
        <v>43054</v>
      </c>
      <c r="E2123" t="b">
        <f t="shared" si="66"/>
        <v>0</v>
      </c>
      <c r="F2123" t="b">
        <f t="shared" si="67"/>
        <v>0</v>
      </c>
      <c r="G2123" t="str">
        <f>MID(A2123&amp;" "&amp;A2123, SEARCH(" ",A2123)+1,LEN(A2123)-1)</f>
        <v>Mor Garry</v>
      </c>
    </row>
    <row r="2124" spans="1:7" x14ac:dyDescent="0.25">
      <c r="A2124" t="s">
        <v>4248</v>
      </c>
      <c r="B2124" s="1">
        <v>16916</v>
      </c>
      <c r="C2124" t="s">
        <v>4249</v>
      </c>
      <c r="D2124" s="1">
        <v>39964</v>
      </c>
      <c r="E2124" t="b">
        <f t="shared" si="66"/>
        <v>1</v>
      </c>
      <c r="F2124" t="b">
        <f t="shared" si="67"/>
        <v>0</v>
      </c>
      <c r="G2124" t="str">
        <f>MID(A2124&amp;" "&amp;A2124, SEARCH(" ",A2124)+1,LEN(A2124)-1)</f>
        <v>Lane Spyrou</v>
      </c>
    </row>
    <row r="2125" spans="1:7" x14ac:dyDescent="0.25">
      <c r="A2125" t="s">
        <v>4250</v>
      </c>
      <c r="B2125" s="1">
        <v>33193</v>
      </c>
      <c r="C2125" t="s">
        <v>4251</v>
      </c>
      <c r="D2125" s="1">
        <v>39004</v>
      </c>
      <c r="E2125" t="b">
        <f t="shared" si="66"/>
        <v>1</v>
      </c>
      <c r="F2125" t="b">
        <f t="shared" si="67"/>
        <v>1</v>
      </c>
      <c r="G2125" t="str">
        <f>MID(A2125&amp;" "&amp;A2125, SEARCH(" ",A2125)+1,LEN(A2125)-1)</f>
        <v>Angela Belz</v>
      </c>
    </row>
    <row r="2126" spans="1:7" x14ac:dyDescent="0.25">
      <c r="A2126" t="s">
        <v>4252</v>
      </c>
      <c r="B2126" s="1">
        <v>23063</v>
      </c>
      <c r="C2126" t="s">
        <v>4253</v>
      </c>
      <c r="D2126" s="1">
        <v>43327</v>
      </c>
      <c r="E2126" t="b">
        <f t="shared" si="66"/>
        <v>0</v>
      </c>
      <c r="F2126" t="b">
        <f t="shared" si="67"/>
        <v>0</v>
      </c>
      <c r="G2126" t="str">
        <f>MID(A2126&amp;" "&amp;A2126, SEARCH(" ",A2126)+1,LEN(A2126)-1)</f>
        <v>Vichelle Kiser</v>
      </c>
    </row>
    <row r="2127" spans="1:7" x14ac:dyDescent="0.25">
      <c r="A2127" t="s">
        <v>4254</v>
      </c>
      <c r="B2127" s="1">
        <v>31418</v>
      </c>
      <c r="C2127" t="s">
        <v>4255</v>
      </c>
      <c r="D2127" s="1">
        <v>40140</v>
      </c>
      <c r="E2127" t="b">
        <f t="shared" si="66"/>
        <v>1</v>
      </c>
      <c r="F2127" t="b">
        <f t="shared" si="67"/>
        <v>0</v>
      </c>
      <c r="G2127" t="str">
        <f>MID(A2127&amp;" "&amp;A2127, SEARCH(" ",A2127)+1,LEN(A2127)-1)</f>
        <v>Lic.Patricia Pressburg</v>
      </c>
    </row>
    <row r="2128" spans="1:7" x14ac:dyDescent="0.25">
      <c r="A2128" t="s">
        <v>4256</v>
      </c>
      <c r="B2128" s="1">
        <v>27544</v>
      </c>
      <c r="C2128" t="s">
        <v>4257</v>
      </c>
      <c r="D2128" s="1">
        <v>42714</v>
      </c>
      <c r="E2128" t="b">
        <f t="shared" si="66"/>
        <v>0</v>
      </c>
      <c r="F2128" t="b">
        <f t="shared" si="67"/>
        <v>0</v>
      </c>
      <c r="G2128" t="str">
        <f>MID(A2128&amp;" "&amp;A2128, SEARCH(" ",A2128)+1,LEN(A2128)-1)</f>
        <v>Kristan Perales</v>
      </c>
    </row>
    <row r="2129" spans="1:7" x14ac:dyDescent="0.25">
      <c r="A2129" t="s">
        <v>4258</v>
      </c>
      <c r="B2129" s="1">
        <v>26746</v>
      </c>
      <c r="C2129" t="s">
        <v>4259</v>
      </c>
      <c r="D2129" s="1">
        <v>39339</v>
      </c>
      <c r="E2129" t="b">
        <f t="shared" si="66"/>
        <v>1</v>
      </c>
      <c r="F2129" t="b">
        <f t="shared" si="67"/>
        <v>1</v>
      </c>
      <c r="G2129" t="str">
        <f>MID(A2129&amp;" "&amp;A2129, SEARCH(" ",A2129)+1,LEN(A2129)-1)</f>
        <v>Audrey Thorp</v>
      </c>
    </row>
    <row r="2130" spans="1:7" x14ac:dyDescent="0.25">
      <c r="A2130" t="s">
        <v>4260</v>
      </c>
      <c r="B2130" s="1">
        <v>18811</v>
      </c>
      <c r="C2130" t="s">
        <v>4261</v>
      </c>
      <c r="D2130" s="1">
        <v>42827</v>
      </c>
      <c r="E2130" t="b">
        <f t="shared" si="66"/>
        <v>0</v>
      </c>
      <c r="F2130" t="b">
        <f t="shared" si="67"/>
        <v>0</v>
      </c>
      <c r="G2130" t="str">
        <f>MID(A2130&amp;" "&amp;A2130, SEARCH(" ",A2130)+1,LEN(A2130)-1)</f>
        <v>Salazar Gestuvo</v>
      </c>
    </row>
    <row r="2131" spans="1:7" x14ac:dyDescent="0.25">
      <c r="A2131" t="s">
        <v>4262</v>
      </c>
      <c r="B2131" s="1">
        <v>23991</v>
      </c>
      <c r="C2131" t="s">
        <v>4263</v>
      </c>
      <c r="D2131" s="1">
        <v>38910</v>
      </c>
      <c r="E2131" t="b">
        <f t="shared" si="66"/>
        <v>1</v>
      </c>
      <c r="F2131" t="b">
        <f t="shared" si="67"/>
        <v>1</v>
      </c>
      <c r="G2131" t="str">
        <f>MID(A2131&amp;" "&amp;A2131, SEARCH(" ",A2131)+1,LEN(A2131)-1)</f>
        <v>Miii Lichtenstein</v>
      </c>
    </row>
    <row r="2132" spans="1:7" x14ac:dyDescent="0.25">
      <c r="A2132" t="s">
        <v>4264</v>
      </c>
      <c r="B2132" s="1">
        <v>24472</v>
      </c>
      <c r="C2132" t="s">
        <v>4265</v>
      </c>
      <c r="D2132" s="1">
        <v>42711</v>
      </c>
      <c r="E2132" t="b">
        <f t="shared" si="66"/>
        <v>0</v>
      </c>
      <c r="F2132" t="b">
        <f t="shared" si="67"/>
        <v>0</v>
      </c>
      <c r="G2132" t="str">
        <f>MID(A2132&amp;" "&amp;A2132, SEARCH(" ",A2132)+1,LEN(A2132)-1)</f>
        <v>Chinwe Limonchi</v>
      </c>
    </row>
    <row r="2133" spans="1:7" x14ac:dyDescent="0.25">
      <c r="A2133" t="s">
        <v>4266</v>
      </c>
      <c r="B2133" s="1">
        <v>26581</v>
      </c>
      <c r="C2133" t="s">
        <v>4267</v>
      </c>
      <c r="D2133" s="1">
        <v>43269</v>
      </c>
      <c r="E2133" t="b">
        <f t="shared" si="66"/>
        <v>0</v>
      </c>
      <c r="F2133" t="b">
        <f t="shared" si="67"/>
        <v>0</v>
      </c>
      <c r="G2133" t="str">
        <f>MID(A2133&amp;" "&amp;A2133, SEARCH(" ",A2133)+1,LEN(A2133)-1)</f>
        <v>Marine Nugent</v>
      </c>
    </row>
    <row r="2134" spans="1:7" x14ac:dyDescent="0.25">
      <c r="A2134" t="s">
        <v>4268</v>
      </c>
      <c r="B2134" s="1">
        <v>22618</v>
      </c>
      <c r="C2134" t="s">
        <v>4269</v>
      </c>
      <c r="D2134" s="1">
        <v>42574</v>
      </c>
      <c r="E2134" t="b">
        <f t="shared" si="66"/>
        <v>0</v>
      </c>
      <c r="F2134" t="b">
        <f t="shared" si="67"/>
        <v>0</v>
      </c>
      <c r="G2134" t="str">
        <f>MID(A2134&amp;" "&amp;A2134, SEARCH(" ",A2134)+1,LEN(A2134)-1)</f>
        <v>Edgar Enbody</v>
      </c>
    </row>
    <row r="2135" spans="1:7" x14ac:dyDescent="0.25">
      <c r="A2135" t="s">
        <v>4270</v>
      </c>
      <c r="B2135" s="1">
        <v>21992</v>
      </c>
      <c r="C2135" t="s">
        <v>4271</v>
      </c>
      <c r="D2135" s="1">
        <v>41132</v>
      </c>
      <c r="E2135" t="b">
        <f t="shared" si="66"/>
        <v>1</v>
      </c>
      <c r="F2135" t="b">
        <f t="shared" si="67"/>
        <v>0</v>
      </c>
      <c r="G2135" t="str">
        <f>MID(A2135&amp;" "&amp;A2135, SEARCH(" ",A2135)+1,LEN(A2135)-1)</f>
        <v>Rowan Rykse</v>
      </c>
    </row>
    <row r="2136" spans="1:7" x14ac:dyDescent="0.25">
      <c r="A2136" t="s">
        <v>4272</v>
      </c>
      <c r="B2136" s="1">
        <v>24848</v>
      </c>
      <c r="C2136" t="s">
        <v>4273</v>
      </c>
      <c r="D2136" s="1">
        <v>39690</v>
      </c>
      <c r="E2136" t="b">
        <f t="shared" si="66"/>
        <v>1</v>
      </c>
      <c r="F2136" t="b">
        <f t="shared" si="67"/>
        <v>1</v>
      </c>
      <c r="G2136" t="str">
        <f>MID(A2136&amp;" "&amp;A2136, SEARCH(" ",A2136)+1,LEN(A2136)-1)</f>
        <v>Crowe Bauers</v>
      </c>
    </row>
    <row r="2137" spans="1:7" x14ac:dyDescent="0.25">
      <c r="A2137" t="s">
        <v>4274</v>
      </c>
      <c r="B2137" s="1">
        <v>30050</v>
      </c>
      <c r="C2137" t="s">
        <v>4275</v>
      </c>
      <c r="D2137" s="1">
        <v>42942</v>
      </c>
      <c r="E2137" t="b">
        <f t="shared" si="66"/>
        <v>0</v>
      </c>
      <c r="F2137" t="b">
        <f t="shared" si="67"/>
        <v>0</v>
      </c>
      <c r="G2137" t="str">
        <f>MID(A2137&amp;" "&amp;A2137, SEARCH(" ",A2137)+1,LEN(A2137)-1)</f>
        <v>Moira Lambarri</v>
      </c>
    </row>
    <row r="2138" spans="1:7" x14ac:dyDescent="0.25">
      <c r="A2138" t="s">
        <v>4276</v>
      </c>
      <c r="B2138" s="1">
        <v>24941</v>
      </c>
      <c r="C2138" t="s">
        <v>4277</v>
      </c>
      <c r="D2138" s="1">
        <v>41917</v>
      </c>
      <c r="E2138" t="b">
        <f t="shared" si="66"/>
        <v>0</v>
      </c>
      <c r="F2138" t="b">
        <f t="shared" si="67"/>
        <v>0</v>
      </c>
      <c r="G2138" t="str">
        <f>MID(A2138&amp;" "&amp;A2138, SEARCH(" ",A2138)+1,LEN(A2138)-1)</f>
        <v>Corry Gibbons</v>
      </c>
    </row>
    <row r="2139" spans="1:7" x14ac:dyDescent="0.25">
      <c r="A2139" t="s">
        <v>4278</v>
      </c>
      <c r="B2139" s="1">
        <v>28505</v>
      </c>
      <c r="C2139" t="s">
        <v>4279</v>
      </c>
      <c r="D2139" s="1">
        <v>38951</v>
      </c>
      <c r="E2139" t="b">
        <f t="shared" si="66"/>
        <v>1</v>
      </c>
      <c r="F2139" t="b">
        <f t="shared" si="67"/>
        <v>1</v>
      </c>
      <c r="G2139" t="str">
        <f>MID(A2139&amp;" "&amp;A2139, SEARCH(" ",A2139)+1,LEN(A2139)-1)</f>
        <v>Maris Buddharaju</v>
      </c>
    </row>
    <row r="2140" spans="1:7" x14ac:dyDescent="0.25">
      <c r="A2140" t="s">
        <v>4280</v>
      </c>
      <c r="B2140" s="1">
        <v>28273</v>
      </c>
      <c r="C2140" t="s">
        <v>4281</v>
      </c>
      <c r="D2140" s="1">
        <v>43181</v>
      </c>
      <c r="E2140" t="b">
        <f t="shared" si="66"/>
        <v>0</v>
      </c>
      <c r="F2140" t="b">
        <f t="shared" si="67"/>
        <v>0</v>
      </c>
      <c r="G2140" t="str">
        <f>MID(A2140&amp;" "&amp;A2140, SEARCH(" ",A2140)+1,LEN(A2140)-1)</f>
        <v>Clemente Wexler</v>
      </c>
    </row>
    <row r="2141" spans="1:7" x14ac:dyDescent="0.25">
      <c r="A2141" t="s">
        <v>4282</v>
      </c>
      <c r="B2141" s="1">
        <v>28732</v>
      </c>
      <c r="C2141" t="s">
        <v>4283</v>
      </c>
      <c r="D2141" s="1">
        <v>41525</v>
      </c>
      <c r="E2141" t="b">
        <f t="shared" si="66"/>
        <v>1</v>
      </c>
      <c r="F2141" t="b">
        <f t="shared" si="67"/>
        <v>0</v>
      </c>
      <c r="G2141" t="str">
        <f>MID(A2141&amp;" "&amp;A2141, SEARCH(" ",A2141)+1,LEN(A2141)-1)</f>
        <v>Port Trivelli</v>
      </c>
    </row>
    <row r="2142" spans="1:7" x14ac:dyDescent="0.25">
      <c r="A2142" t="s">
        <v>4284</v>
      </c>
      <c r="B2142" s="1">
        <v>30623</v>
      </c>
      <c r="C2142" t="s">
        <v>4285</v>
      </c>
      <c r="D2142" s="1">
        <v>38792</v>
      </c>
      <c r="E2142" t="b">
        <f t="shared" si="66"/>
        <v>1</v>
      </c>
      <c r="F2142" t="b">
        <f t="shared" si="67"/>
        <v>1</v>
      </c>
      <c r="G2142" t="str">
        <f>MID(A2142&amp;" "&amp;A2142, SEARCH(" ",A2142)+1,LEN(A2142)-1)</f>
        <v>Joni Blatt</v>
      </c>
    </row>
    <row r="2143" spans="1:7" x14ac:dyDescent="0.25">
      <c r="A2143" t="s">
        <v>4286</v>
      </c>
      <c r="B2143" s="1">
        <v>22170</v>
      </c>
      <c r="C2143" t="s">
        <v>4287</v>
      </c>
      <c r="D2143" s="1">
        <v>40665</v>
      </c>
      <c r="E2143" t="b">
        <f t="shared" si="66"/>
        <v>1</v>
      </c>
      <c r="F2143" t="b">
        <f t="shared" si="67"/>
        <v>0</v>
      </c>
      <c r="G2143" t="str">
        <f>MID(A2143&amp;" "&amp;A2143, SEARCH(" ",A2143)+1,LEN(A2143)-1)</f>
        <v>Kelsey Christine</v>
      </c>
    </row>
    <row r="2144" spans="1:7" x14ac:dyDescent="0.25">
      <c r="A2144" t="s">
        <v>4288</v>
      </c>
      <c r="B2144" s="1">
        <v>32611</v>
      </c>
      <c r="C2144" t="s">
        <v>4289</v>
      </c>
      <c r="D2144" s="1">
        <v>40087</v>
      </c>
      <c r="E2144" t="b">
        <f t="shared" si="66"/>
        <v>1</v>
      </c>
      <c r="F2144" t="b">
        <f t="shared" si="67"/>
        <v>0</v>
      </c>
      <c r="G2144" t="str">
        <f>MID(A2144&amp;" "&amp;A2144, SEARCH(" ",A2144)+1,LEN(A2144)-1)</f>
        <v>Heco Fiorino</v>
      </c>
    </row>
    <row r="2145" spans="1:7" x14ac:dyDescent="0.25">
      <c r="A2145" t="s">
        <v>4290</v>
      </c>
      <c r="B2145" s="1">
        <v>21247</v>
      </c>
      <c r="C2145" t="s">
        <v>4291</v>
      </c>
      <c r="D2145" s="1">
        <v>41198</v>
      </c>
      <c r="E2145" t="b">
        <f t="shared" si="66"/>
        <v>1</v>
      </c>
      <c r="F2145" t="b">
        <f t="shared" si="67"/>
        <v>0</v>
      </c>
      <c r="G2145" t="str">
        <f>MID(A2145&amp;" "&amp;A2145, SEARCH(" ",A2145)+1,LEN(A2145)-1)</f>
        <v>Russell Masna</v>
      </c>
    </row>
    <row r="2146" spans="1:7" x14ac:dyDescent="0.25">
      <c r="A2146" t="s">
        <v>4292</v>
      </c>
      <c r="B2146" s="1">
        <v>31165</v>
      </c>
      <c r="C2146" t="s">
        <v>4293</v>
      </c>
      <c r="D2146" s="1">
        <v>39805</v>
      </c>
      <c r="E2146" t="b">
        <f t="shared" si="66"/>
        <v>1</v>
      </c>
      <c r="F2146" t="b">
        <f t="shared" si="67"/>
        <v>1</v>
      </c>
      <c r="G2146" t="str">
        <f>MID(A2146&amp;" "&amp;A2146, SEARCH(" ",A2146)+1,LEN(A2146)-1)</f>
        <v>Tobias Rios</v>
      </c>
    </row>
    <row r="2147" spans="1:7" x14ac:dyDescent="0.25">
      <c r="A2147" t="s">
        <v>4294</v>
      </c>
      <c r="B2147" s="1">
        <v>19913</v>
      </c>
      <c r="C2147" t="s">
        <v>4295</v>
      </c>
      <c r="D2147" s="1">
        <v>40544</v>
      </c>
      <c r="E2147" t="b">
        <f t="shared" si="66"/>
        <v>1</v>
      </c>
      <c r="F2147" t="b">
        <f t="shared" si="67"/>
        <v>0</v>
      </c>
      <c r="G2147" t="str">
        <f>MID(A2147&amp;" "&amp;A2147, SEARCH(" ",A2147)+1,LEN(A2147)-1)</f>
        <v>Ezequiel Garn</v>
      </c>
    </row>
    <row r="2148" spans="1:7" x14ac:dyDescent="0.25">
      <c r="A2148" t="s">
        <v>4296</v>
      </c>
      <c r="B2148" s="1">
        <v>24514</v>
      </c>
      <c r="C2148" t="s">
        <v>4297</v>
      </c>
      <c r="D2148" s="1">
        <v>41859</v>
      </c>
      <c r="E2148" t="b">
        <f t="shared" si="66"/>
        <v>0</v>
      </c>
      <c r="F2148" t="b">
        <f t="shared" si="67"/>
        <v>0</v>
      </c>
      <c r="G2148" t="str">
        <f>MID(A2148&amp;" "&amp;A2148, SEARCH(" ",A2148)+1,LEN(A2148)-1)</f>
        <v>Satya Dadowski</v>
      </c>
    </row>
    <row r="2149" spans="1:7" x14ac:dyDescent="0.25">
      <c r="A2149" t="s">
        <v>4298</v>
      </c>
      <c r="B2149" s="1">
        <v>24249</v>
      </c>
      <c r="C2149" t="s">
        <v>4299</v>
      </c>
      <c r="D2149" s="1">
        <v>42062</v>
      </c>
      <c r="E2149" t="b">
        <f t="shared" si="66"/>
        <v>0</v>
      </c>
      <c r="F2149" t="b">
        <f t="shared" si="67"/>
        <v>0</v>
      </c>
      <c r="G2149" t="str">
        <f>MID(A2149&amp;" "&amp;A2149, SEARCH(" ",A2149)+1,LEN(A2149)-1)</f>
        <v>Carina Marika</v>
      </c>
    </row>
    <row r="2150" spans="1:7" x14ac:dyDescent="0.25">
      <c r="A2150" t="s">
        <v>4300</v>
      </c>
      <c r="B2150" s="1">
        <v>30560</v>
      </c>
      <c r="C2150" t="s">
        <v>4301</v>
      </c>
      <c r="D2150" s="1">
        <v>41162</v>
      </c>
      <c r="E2150" t="b">
        <f t="shared" si="66"/>
        <v>1</v>
      </c>
      <c r="F2150" t="b">
        <f t="shared" si="67"/>
        <v>0</v>
      </c>
      <c r="G2150" t="str">
        <f>MID(A2150&amp;" "&amp;A2150, SEARCH(" ",A2150)+1,LEN(A2150)-1)</f>
        <v>Breton Lavallée</v>
      </c>
    </row>
    <row r="2151" spans="1:7" x14ac:dyDescent="0.25">
      <c r="A2151" t="s">
        <v>4302</v>
      </c>
      <c r="B2151" s="1">
        <v>32806</v>
      </c>
      <c r="C2151" t="s">
        <v>4303</v>
      </c>
      <c r="D2151" s="1">
        <v>43160</v>
      </c>
      <c r="E2151" t="b">
        <f t="shared" si="66"/>
        <v>0</v>
      </c>
      <c r="F2151" t="b">
        <f t="shared" si="67"/>
        <v>0</v>
      </c>
      <c r="G2151" t="str">
        <f>MID(A2151&amp;" "&amp;A2151, SEARCH(" ",A2151)+1,LEN(A2151)-1)</f>
        <v>Nicky/Heather Krief</v>
      </c>
    </row>
    <row r="2152" spans="1:7" x14ac:dyDescent="0.25">
      <c r="A2152" t="s">
        <v>4304</v>
      </c>
      <c r="B2152" s="1">
        <v>32240</v>
      </c>
      <c r="C2152" t="s">
        <v>4305</v>
      </c>
      <c r="D2152" s="1">
        <v>39501</v>
      </c>
      <c r="E2152" t="b">
        <f t="shared" si="66"/>
        <v>1</v>
      </c>
      <c r="F2152" t="b">
        <f t="shared" si="67"/>
        <v>1</v>
      </c>
      <c r="G2152" t="str">
        <f>MID(A2152&amp;" "&amp;A2152, SEARCH(" ",A2152)+1,LEN(A2152)-1)</f>
        <v>Jeroo Langowski</v>
      </c>
    </row>
    <row r="2153" spans="1:7" x14ac:dyDescent="0.25">
      <c r="A2153" t="s">
        <v>4306</v>
      </c>
      <c r="B2153" s="1">
        <v>20435</v>
      </c>
      <c r="C2153" t="s">
        <v>4307</v>
      </c>
      <c r="D2153" s="1">
        <v>41434</v>
      </c>
      <c r="E2153" t="b">
        <f t="shared" si="66"/>
        <v>1</v>
      </c>
      <c r="F2153" t="b">
        <f t="shared" si="67"/>
        <v>0</v>
      </c>
      <c r="G2153" t="str">
        <f>MID(A2153&amp;" "&amp;A2153, SEARCH(" ",A2153)+1,LEN(A2153)-1)</f>
        <v>Fischer Rockefeller</v>
      </c>
    </row>
    <row r="2154" spans="1:7" x14ac:dyDescent="0.25">
      <c r="A2154" t="s">
        <v>4308</v>
      </c>
      <c r="B2154" s="1">
        <v>17708</v>
      </c>
      <c r="C2154" t="s">
        <v>4309</v>
      </c>
      <c r="D2154" s="1">
        <v>43331</v>
      </c>
      <c r="E2154" t="b">
        <f t="shared" si="66"/>
        <v>0</v>
      </c>
      <c r="F2154" t="b">
        <f t="shared" si="67"/>
        <v>0</v>
      </c>
      <c r="G2154" t="str">
        <f>MID(A2154&amp;" "&amp;A2154, SEARCH(" ",A2154)+1,LEN(A2154)-1)</f>
        <v>Aleyda Dobson</v>
      </c>
    </row>
    <row r="2155" spans="1:7" x14ac:dyDescent="0.25">
      <c r="A2155" t="s">
        <v>4310</v>
      </c>
      <c r="B2155" s="1">
        <v>22631</v>
      </c>
      <c r="C2155" t="s">
        <v>4311</v>
      </c>
      <c r="D2155" s="1">
        <v>42561</v>
      </c>
      <c r="E2155" t="b">
        <f t="shared" si="66"/>
        <v>0</v>
      </c>
      <c r="F2155" t="b">
        <f t="shared" si="67"/>
        <v>0</v>
      </c>
      <c r="G2155" t="str">
        <f>MID(A2155&amp;" "&amp;A2155, SEARCH(" ",A2155)+1,LEN(A2155)-1)</f>
        <v>Wilson Staying</v>
      </c>
    </row>
    <row r="2156" spans="1:7" x14ac:dyDescent="0.25">
      <c r="A2156" t="s">
        <v>4312</v>
      </c>
      <c r="B2156" s="1">
        <v>29692</v>
      </c>
      <c r="C2156" t="s">
        <v>4313</v>
      </c>
      <c r="D2156" s="1">
        <v>40937</v>
      </c>
      <c r="E2156" t="b">
        <f t="shared" si="66"/>
        <v>1</v>
      </c>
      <c r="F2156" t="b">
        <f t="shared" si="67"/>
        <v>0</v>
      </c>
      <c r="G2156" t="str">
        <f>MID(A2156&amp;" "&amp;A2156, SEARCH(" ",A2156)+1,LEN(A2156)-1)</f>
        <v>Kaiden Elharrar</v>
      </c>
    </row>
    <row r="2157" spans="1:7" x14ac:dyDescent="0.25">
      <c r="A2157" t="s">
        <v>4314</v>
      </c>
      <c r="B2157" s="1">
        <v>17826</v>
      </c>
      <c r="C2157" t="s">
        <v>4315</v>
      </c>
      <c r="D2157" s="1">
        <v>42868</v>
      </c>
      <c r="E2157" t="b">
        <f t="shared" si="66"/>
        <v>0</v>
      </c>
      <c r="F2157" t="b">
        <f t="shared" si="67"/>
        <v>0</v>
      </c>
      <c r="G2157" t="str">
        <f>MID(A2157&amp;" "&amp;A2157, SEARCH(" ",A2157)+1,LEN(A2157)-1)</f>
        <v>Aliyah Vicky</v>
      </c>
    </row>
    <row r="2158" spans="1:7" x14ac:dyDescent="0.25">
      <c r="A2158" t="s">
        <v>4316</v>
      </c>
      <c r="B2158" s="1">
        <v>30395</v>
      </c>
      <c r="C2158" t="s">
        <v>4317</v>
      </c>
      <c r="D2158" s="1">
        <v>42149</v>
      </c>
      <c r="E2158" t="b">
        <f t="shared" si="66"/>
        <v>0</v>
      </c>
      <c r="F2158" t="b">
        <f t="shared" si="67"/>
        <v>0</v>
      </c>
      <c r="G2158" t="str">
        <f>MID(A2158&amp;" "&amp;A2158, SEARCH(" ",A2158)+1,LEN(A2158)-1)</f>
        <v>Fairchild Misios</v>
      </c>
    </row>
    <row r="2159" spans="1:7" x14ac:dyDescent="0.25">
      <c r="A2159" t="s">
        <v>4318</v>
      </c>
      <c r="B2159" s="1">
        <v>22866</v>
      </c>
      <c r="C2159" t="s">
        <v>4319</v>
      </c>
      <c r="D2159" s="1">
        <v>41385</v>
      </c>
      <c r="E2159" t="b">
        <f t="shared" si="66"/>
        <v>1</v>
      </c>
      <c r="F2159" t="b">
        <f t="shared" si="67"/>
        <v>0</v>
      </c>
      <c r="G2159" t="str">
        <f>MID(A2159&amp;" "&amp;A2159, SEARCH(" ",A2159)+1,LEN(A2159)-1)</f>
        <v>Brigette Bitak</v>
      </c>
    </row>
    <row r="2160" spans="1:7" x14ac:dyDescent="0.25">
      <c r="A2160" t="s">
        <v>4320</v>
      </c>
      <c r="B2160" s="1">
        <v>17850</v>
      </c>
      <c r="C2160" t="s">
        <v>4321</v>
      </c>
      <c r="D2160" s="1">
        <v>39776</v>
      </c>
      <c r="E2160" t="b">
        <f t="shared" si="66"/>
        <v>1</v>
      </c>
      <c r="F2160" t="b">
        <f t="shared" si="67"/>
        <v>1</v>
      </c>
      <c r="G2160" t="str">
        <f>MID(A2160&amp;" "&amp;A2160, SEARCH(" ",A2160)+1,LEN(A2160)-1)</f>
        <v>Aura Gonzallez</v>
      </c>
    </row>
    <row r="2161" spans="1:7" x14ac:dyDescent="0.25">
      <c r="A2161" t="s">
        <v>4322</v>
      </c>
      <c r="B2161" s="1">
        <v>33214</v>
      </c>
      <c r="C2161" t="s">
        <v>4323</v>
      </c>
      <c r="D2161" s="1">
        <v>40906</v>
      </c>
      <c r="E2161" t="b">
        <f t="shared" si="66"/>
        <v>1</v>
      </c>
      <c r="F2161" t="b">
        <f t="shared" si="67"/>
        <v>0</v>
      </c>
      <c r="G2161" t="str">
        <f>MID(A2161&amp;" "&amp;A2161, SEARCH(" ",A2161)+1,LEN(A2161)-1)</f>
        <v>Todd Germann</v>
      </c>
    </row>
    <row r="2162" spans="1:7" x14ac:dyDescent="0.25">
      <c r="A2162" t="s">
        <v>4324</v>
      </c>
      <c r="B2162" s="1">
        <v>29445</v>
      </c>
      <c r="C2162" t="s">
        <v>4325</v>
      </c>
      <c r="D2162" s="1">
        <v>39187</v>
      </c>
      <c r="E2162" t="b">
        <f t="shared" si="66"/>
        <v>1</v>
      </c>
      <c r="F2162" t="b">
        <f t="shared" si="67"/>
        <v>1</v>
      </c>
      <c r="G2162" t="str">
        <f>MID(A2162&amp;" "&amp;A2162, SEARCH(" ",A2162)+1,LEN(A2162)-1)</f>
        <v>Ladie Wall</v>
      </c>
    </row>
    <row r="2163" spans="1:7" x14ac:dyDescent="0.25">
      <c r="A2163" t="s">
        <v>4326</v>
      </c>
      <c r="B2163" s="1">
        <v>30364</v>
      </c>
      <c r="C2163" t="s">
        <v>4327</v>
      </c>
      <c r="D2163" s="1">
        <v>38985</v>
      </c>
      <c r="E2163" t="b">
        <f t="shared" si="66"/>
        <v>1</v>
      </c>
      <c r="F2163" t="b">
        <f t="shared" si="67"/>
        <v>1</v>
      </c>
      <c r="G2163" t="str">
        <f>MID(A2163&amp;" "&amp;A2163, SEARCH(" ",A2163)+1,LEN(A2163)-1)</f>
        <v>Ren Marion</v>
      </c>
    </row>
    <row r="2164" spans="1:7" x14ac:dyDescent="0.25">
      <c r="A2164" t="s">
        <v>4328</v>
      </c>
      <c r="B2164" s="1">
        <v>19762</v>
      </c>
      <c r="C2164" t="s">
        <v>4329</v>
      </c>
      <c r="D2164" s="1">
        <v>40058</v>
      </c>
      <c r="E2164" t="b">
        <f t="shared" si="66"/>
        <v>1</v>
      </c>
      <c r="F2164" t="b">
        <f t="shared" si="67"/>
        <v>0</v>
      </c>
      <c r="G2164" t="str">
        <f>MID(A2164&amp;" "&amp;A2164, SEARCH(" ",A2164)+1,LEN(A2164)-1)</f>
        <v>Cooley Lipscomb</v>
      </c>
    </row>
    <row r="2165" spans="1:7" x14ac:dyDescent="0.25">
      <c r="A2165" t="s">
        <v>4330</v>
      </c>
      <c r="B2165" s="1">
        <v>28754</v>
      </c>
      <c r="C2165" t="s">
        <v>4331</v>
      </c>
      <c r="D2165" s="1">
        <v>42175</v>
      </c>
      <c r="E2165" t="b">
        <f t="shared" si="66"/>
        <v>0</v>
      </c>
      <c r="F2165" t="b">
        <f t="shared" si="67"/>
        <v>0</v>
      </c>
      <c r="G2165" t="str">
        <f>MID(A2165&amp;" "&amp;A2165, SEARCH(" ",A2165)+1,LEN(A2165)-1)</f>
        <v>Lilian Kopel</v>
      </c>
    </row>
    <row r="2166" spans="1:7" x14ac:dyDescent="0.25">
      <c r="A2166" t="s">
        <v>4332</v>
      </c>
      <c r="B2166" s="1">
        <v>23756</v>
      </c>
      <c r="C2166" t="s">
        <v>4333</v>
      </c>
      <c r="D2166" s="1">
        <v>39060</v>
      </c>
      <c r="E2166" t="b">
        <f t="shared" si="66"/>
        <v>1</v>
      </c>
      <c r="F2166" t="b">
        <f t="shared" si="67"/>
        <v>1</v>
      </c>
      <c r="G2166" t="str">
        <f>MID(A2166&amp;" "&amp;A2166, SEARCH(" ",A2166)+1,LEN(A2166)-1)</f>
        <v>Carolina Zundel</v>
      </c>
    </row>
    <row r="2167" spans="1:7" x14ac:dyDescent="0.25">
      <c r="A2167" t="s">
        <v>4334</v>
      </c>
      <c r="B2167" s="1">
        <v>19061</v>
      </c>
      <c r="C2167" t="s">
        <v>4335</v>
      </c>
      <c r="D2167" s="1">
        <v>42154</v>
      </c>
      <c r="E2167" t="b">
        <f t="shared" si="66"/>
        <v>0</v>
      </c>
      <c r="F2167" t="b">
        <f t="shared" si="67"/>
        <v>0</v>
      </c>
      <c r="G2167" t="str">
        <f>MID(A2167&amp;" "&amp;A2167, SEARCH(" ",A2167)+1,LEN(A2167)-1)</f>
        <v>Lee Tschape</v>
      </c>
    </row>
    <row r="2168" spans="1:7" x14ac:dyDescent="0.25">
      <c r="A2168" t="s">
        <v>4336</v>
      </c>
      <c r="B2168" s="1">
        <v>34302</v>
      </c>
      <c r="C2168" t="s">
        <v>4337</v>
      </c>
      <c r="D2168" s="1">
        <v>41766</v>
      </c>
      <c r="E2168" t="b">
        <f t="shared" si="66"/>
        <v>0</v>
      </c>
      <c r="F2168" t="b">
        <f t="shared" si="67"/>
        <v>0</v>
      </c>
      <c r="G2168" t="str">
        <f>MID(A2168&amp;" "&amp;A2168, SEARCH(" ",A2168)+1,LEN(A2168)-1)</f>
        <v>Erik Lack</v>
      </c>
    </row>
    <row r="2169" spans="1:7" x14ac:dyDescent="0.25">
      <c r="A2169" t="s">
        <v>4338</v>
      </c>
      <c r="B2169" s="1">
        <v>28662</v>
      </c>
      <c r="C2169" t="s">
        <v>4339</v>
      </c>
      <c r="D2169" s="1">
        <v>39831</v>
      </c>
      <c r="E2169" t="b">
        <f t="shared" si="66"/>
        <v>1</v>
      </c>
      <c r="F2169" t="b">
        <f t="shared" si="67"/>
        <v>0</v>
      </c>
      <c r="G2169" t="str">
        <f>MID(A2169&amp;" "&amp;A2169, SEARCH(" ",A2169)+1,LEN(A2169)-1)</f>
        <v>Tranta Scholfield</v>
      </c>
    </row>
    <row r="2170" spans="1:7" x14ac:dyDescent="0.25">
      <c r="A2170" t="s">
        <v>4340</v>
      </c>
      <c r="B2170" s="1">
        <v>30351</v>
      </c>
      <c r="C2170" t="s">
        <v>4341</v>
      </c>
      <c r="D2170" s="1">
        <v>42493</v>
      </c>
      <c r="E2170" t="b">
        <f t="shared" si="66"/>
        <v>0</v>
      </c>
      <c r="F2170" t="b">
        <f t="shared" si="67"/>
        <v>0</v>
      </c>
      <c r="G2170" t="str">
        <f>MID(A2170&amp;" "&amp;A2170, SEARCH(" ",A2170)+1,LEN(A2170)-1)</f>
        <v>Ekebil Lorena</v>
      </c>
    </row>
    <row r="2171" spans="1:7" x14ac:dyDescent="0.25">
      <c r="A2171" t="s">
        <v>4342</v>
      </c>
      <c r="B2171" s="1">
        <v>27609</v>
      </c>
      <c r="C2171" t="s">
        <v>4343</v>
      </c>
      <c r="D2171" s="1">
        <v>41846</v>
      </c>
      <c r="E2171" t="b">
        <f t="shared" si="66"/>
        <v>0</v>
      </c>
      <c r="F2171" t="b">
        <f t="shared" si="67"/>
        <v>0</v>
      </c>
      <c r="G2171" t="str">
        <f>MID(A2171&amp;" "&amp;A2171, SEARCH(" ",A2171)+1,LEN(A2171)-1)</f>
        <v>Dean Olmedo</v>
      </c>
    </row>
    <row r="2172" spans="1:7" x14ac:dyDescent="0.25">
      <c r="A2172" t="s">
        <v>4344</v>
      </c>
      <c r="B2172" s="1">
        <v>33447</v>
      </c>
      <c r="C2172" t="s">
        <v>4345</v>
      </c>
      <c r="D2172" s="1">
        <v>39138</v>
      </c>
      <c r="E2172" t="b">
        <f t="shared" si="66"/>
        <v>1</v>
      </c>
      <c r="F2172" t="b">
        <f t="shared" si="67"/>
        <v>1</v>
      </c>
      <c r="G2172" t="str">
        <f>MID(A2172&amp;" "&amp;A2172, SEARCH(" ",A2172)+1,LEN(A2172)-1)</f>
        <v>Briese Heinmets</v>
      </c>
    </row>
    <row r="2173" spans="1:7" x14ac:dyDescent="0.25">
      <c r="A2173" t="s">
        <v>4346</v>
      </c>
      <c r="B2173" s="1">
        <v>26586</v>
      </c>
      <c r="C2173" t="s">
        <v>4347</v>
      </c>
      <c r="D2173" s="1">
        <v>42760</v>
      </c>
      <c r="E2173" t="b">
        <f t="shared" si="66"/>
        <v>0</v>
      </c>
      <c r="F2173" t="b">
        <f t="shared" si="67"/>
        <v>0</v>
      </c>
      <c r="G2173" t="str">
        <f>MID(A2173&amp;" "&amp;A2173, SEARCH(" ",A2173)+1,LEN(A2173)-1)</f>
        <v>Ranjani Moffit</v>
      </c>
    </row>
    <row r="2174" spans="1:7" x14ac:dyDescent="0.25">
      <c r="A2174" t="s">
        <v>4348</v>
      </c>
      <c r="B2174" s="1">
        <v>20572</v>
      </c>
      <c r="C2174" t="s">
        <v>4349</v>
      </c>
      <c r="D2174" s="1">
        <v>42813</v>
      </c>
      <c r="E2174" t="b">
        <f t="shared" si="66"/>
        <v>0</v>
      </c>
      <c r="F2174" t="b">
        <f t="shared" si="67"/>
        <v>0</v>
      </c>
      <c r="G2174" t="str">
        <f>MID(A2174&amp;" "&amp;A2174, SEARCH(" ",A2174)+1,LEN(A2174)-1)</f>
        <v>Duncan Rienzie</v>
      </c>
    </row>
    <row r="2175" spans="1:7" x14ac:dyDescent="0.25">
      <c r="A2175" t="s">
        <v>4350</v>
      </c>
      <c r="B2175" s="1">
        <v>19184</v>
      </c>
      <c r="C2175" t="s">
        <v>4351</v>
      </c>
      <c r="D2175" s="1">
        <v>40890</v>
      </c>
      <c r="E2175" t="b">
        <f t="shared" si="66"/>
        <v>1</v>
      </c>
      <c r="F2175" t="b">
        <f t="shared" si="67"/>
        <v>0</v>
      </c>
      <c r="G2175" t="str">
        <f>MID(A2175&amp;" "&amp;A2175, SEARCH(" ",A2175)+1,LEN(A2175)-1)</f>
        <v>Pilar Kraines</v>
      </c>
    </row>
    <row r="2176" spans="1:7" x14ac:dyDescent="0.25">
      <c r="A2176" t="s">
        <v>4352</v>
      </c>
      <c r="B2176" s="1">
        <v>21416</v>
      </c>
      <c r="C2176" t="s">
        <v>4353</v>
      </c>
      <c r="D2176" s="1">
        <v>40368</v>
      </c>
      <c r="E2176" t="b">
        <f t="shared" si="66"/>
        <v>1</v>
      </c>
      <c r="F2176" t="b">
        <f t="shared" si="67"/>
        <v>0</v>
      </c>
      <c r="G2176" t="str">
        <f>MID(A2176&amp;" "&amp;A2176, SEARCH(" ",A2176)+1,LEN(A2176)-1)</f>
        <v>French Guerrero</v>
      </c>
    </row>
    <row r="2177" spans="1:7" x14ac:dyDescent="0.25">
      <c r="A2177" t="s">
        <v>4354</v>
      </c>
      <c r="B2177" s="1">
        <v>24917</v>
      </c>
      <c r="C2177" t="s">
        <v>4355</v>
      </c>
      <c r="D2177" s="1">
        <v>39439</v>
      </c>
      <c r="E2177" t="b">
        <f t="shared" si="66"/>
        <v>1</v>
      </c>
      <c r="F2177" t="b">
        <f t="shared" si="67"/>
        <v>1</v>
      </c>
      <c r="G2177" t="str">
        <f>MID(A2177&amp;" "&amp;A2177, SEARCH(" ",A2177)+1,LEN(A2177)-1)</f>
        <v>Kirani Cullinae</v>
      </c>
    </row>
    <row r="2178" spans="1:7" x14ac:dyDescent="0.25">
      <c r="A2178" t="s">
        <v>4356</v>
      </c>
      <c r="B2178" s="1">
        <v>28333</v>
      </c>
      <c r="C2178" t="s">
        <v>4357</v>
      </c>
      <c r="D2178" s="1">
        <v>43109</v>
      </c>
      <c r="E2178" t="b">
        <f t="shared" si="66"/>
        <v>0</v>
      </c>
      <c r="F2178" t="b">
        <f t="shared" si="67"/>
        <v>0</v>
      </c>
      <c r="G2178" t="str">
        <f>MID(A2178&amp;" "&amp;A2178, SEARCH(" ",A2178)+1,LEN(A2178)-1)</f>
        <v>Arianna Yan</v>
      </c>
    </row>
    <row r="2179" spans="1:7" x14ac:dyDescent="0.25">
      <c r="A2179" t="s">
        <v>4358</v>
      </c>
      <c r="B2179" s="1">
        <v>31026</v>
      </c>
      <c r="C2179" t="s">
        <v>4359</v>
      </c>
      <c r="D2179" s="1">
        <v>42629</v>
      </c>
      <c r="E2179" t="b">
        <f t="shared" ref="E2179:E2242" si="68">IF(D2179&lt;DATEVALUE("1/1/2018"), TRUE, FALSE)</f>
        <v>0</v>
      </c>
      <c r="F2179" t="b">
        <f t="shared" ref="F2179:F2242" si="69">IF(D2179&lt;DATEVALUE("1/1/2013"), TRUE, FALSE)</f>
        <v>0</v>
      </c>
      <c r="G2179" t="str">
        <f>MID(A2179&amp;" "&amp;A2179, SEARCH(" ",A2179)+1,LEN(A2179)-1)</f>
        <v>Isabella Mccullough</v>
      </c>
    </row>
    <row r="2180" spans="1:7" x14ac:dyDescent="0.25">
      <c r="A2180" t="s">
        <v>4360</v>
      </c>
      <c r="B2180" s="1">
        <v>29899</v>
      </c>
      <c r="C2180" t="s">
        <v>4361</v>
      </c>
      <c r="D2180" s="1">
        <v>42308</v>
      </c>
      <c r="E2180" t="b">
        <f t="shared" si="68"/>
        <v>0</v>
      </c>
      <c r="F2180" t="b">
        <f t="shared" si="69"/>
        <v>0</v>
      </c>
      <c r="G2180" t="str">
        <f>MID(A2180&amp;" "&amp;A2180, SEARCH(" ",A2180)+1,LEN(A2180)-1)</f>
        <v>Patrice Amarainy</v>
      </c>
    </row>
    <row r="2181" spans="1:7" x14ac:dyDescent="0.25">
      <c r="A2181" t="s">
        <v>4362</v>
      </c>
      <c r="B2181" s="1">
        <v>26415</v>
      </c>
      <c r="C2181" t="s">
        <v>4363</v>
      </c>
      <c r="D2181" s="1">
        <v>39606</v>
      </c>
      <c r="E2181" t="b">
        <f t="shared" si="68"/>
        <v>1</v>
      </c>
      <c r="F2181" t="b">
        <f t="shared" si="69"/>
        <v>1</v>
      </c>
      <c r="G2181" t="str">
        <f>MID(A2181&amp;" "&amp;A2181, SEARCH(" ",A2181)+1,LEN(A2181)-1)</f>
        <v>Estela Wozniak</v>
      </c>
    </row>
    <row r="2182" spans="1:7" x14ac:dyDescent="0.25">
      <c r="A2182" t="s">
        <v>4364</v>
      </c>
      <c r="B2182" s="1">
        <v>21098</v>
      </c>
      <c r="C2182" t="s">
        <v>4365</v>
      </c>
      <c r="D2182" s="1">
        <v>39948</v>
      </c>
      <c r="E2182" t="b">
        <f t="shared" si="68"/>
        <v>1</v>
      </c>
      <c r="F2182" t="b">
        <f t="shared" si="69"/>
        <v>0</v>
      </c>
      <c r="G2182" t="str">
        <f>MID(A2182&amp;" "&amp;A2182, SEARCH(" ",A2182)+1,LEN(A2182)-1)</f>
        <v>Vanessa Hernan</v>
      </c>
    </row>
    <row r="2183" spans="1:7" x14ac:dyDescent="0.25">
      <c r="A2183" t="s">
        <v>4366</v>
      </c>
      <c r="B2183" s="1">
        <v>30686</v>
      </c>
      <c r="C2183" t="s">
        <v>4367</v>
      </c>
      <c r="D2183" s="1">
        <v>42938</v>
      </c>
      <c r="E2183" t="b">
        <f t="shared" si="68"/>
        <v>0</v>
      </c>
      <c r="F2183" t="b">
        <f t="shared" si="69"/>
        <v>0</v>
      </c>
      <c r="G2183" t="str">
        <f>MID(A2183&amp;" "&amp;A2183, SEARCH(" ",A2183)+1,LEN(A2183)-1)</f>
        <v>Salmon Candlish</v>
      </c>
    </row>
    <row r="2184" spans="1:7" x14ac:dyDescent="0.25">
      <c r="A2184" t="s">
        <v>4368</v>
      </c>
      <c r="B2184" s="1">
        <v>19451</v>
      </c>
      <c r="C2184" t="s">
        <v>4369</v>
      </c>
      <c r="D2184" s="1">
        <v>39341</v>
      </c>
      <c r="E2184" t="b">
        <f t="shared" si="68"/>
        <v>1</v>
      </c>
      <c r="F2184" t="b">
        <f t="shared" si="69"/>
        <v>1</v>
      </c>
      <c r="G2184" t="str">
        <f>MID(A2184&amp;" "&amp;A2184, SEARCH(" ",A2184)+1,LEN(A2184)-1)</f>
        <v>Kisnorbo Riedinger</v>
      </c>
    </row>
    <row r="2185" spans="1:7" x14ac:dyDescent="0.25">
      <c r="A2185" t="s">
        <v>4370</v>
      </c>
      <c r="B2185" s="1">
        <v>30476</v>
      </c>
      <c r="C2185" t="s">
        <v>4371</v>
      </c>
      <c r="D2185" s="1">
        <v>41618</v>
      </c>
      <c r="E2185" t="b">
        <f t="shared" si="68"/>
        <v>1</v>
      </c>
      <c r="F2185" t="b">
        <f t="shared" si="69"/>
        <v>0</v>
      </c>
      <c r="G2185" t="str">
        <f>MID(A2185&amp;" "&amp;A2185, SEARCH(" ",A2185)+1,LEN(A2185)-1)</f>
        <v>Hunt Halcyon</v>
      </c>
    </row>
    <row r="2186" spans="1:7" x14ac:dyDescent="0.25">
      <c r="A2186" t="s">
        <v>4372</v>
      </c>
      <c r="B2186" s="1">
        <v>17861</v>
      </c>
      <c r="C2186" t="s">
        <v>4373</v>
      </c>
      <c r="D2186" s="1">
        <v>41391</v>
      </c>
      <c r="E2186" t="b">
        <f t="shared" si="68"/>
        <v>1</v>
      </c>
      <c r="F2186" t="b">
        <f t="shared" si="69"/>
        <v>0</v>
      </c>
      <c r="G2186" t="str">
        <f>MID(A2186&amp;" "&amp;A2186, SEARCH(" ",A2186)+1,LEN(A2186)-1)</f>
        <v>Hayes Macia</v>
      </c>
    </row>
    <row r="2187" spans="1:7" x14ac:dyDescent="0.25">
      <c r="A2187" t="s">
        <v>4374</v>
      </c>
      <c r="B2187" s="1">
        <v>32597</v>
      </c>
      <c r="C2187" t="s">
        <v>4375</v>
      </c>
      <c r="D2187" s="1">
        <v>39118</v>
      </c>
      <c r="E2187" t="b">
        <f t="shared" si="68"/>
        <v>1</v>
      </c>
      <c r="F2187" t="b">
        <f t="shared" si="69"/>
        <v>1</v>
      </c>
      <c r="G2187" t="str">
        <f>MID(A2187&amp;" "&amp;A2187, SEARCH(" ",A2187)+1,LEN(A2187)-1)</f>
        <v>Darrell Barbaleticia</v>
      </c>
    </row>
    <row r="2188" spans="1:7" x14ac:dyDescent="0.25">
      <c r="A2188" t="s">
        <v>4376</v>
      </c>
      <c r="B2188" s="1">
        <v>20454</v>
      </c>
      <c r="C2188" t="s">
        <v>4377</v>
      </c>
      <c r="D2188" s="1">
        <v>42683</v>
      </c>
      <c r="E2188" t="b">
        <f t="shared" si="68"/>
        <v>0</v>
      </c>
      <c r="F2188" t="b">
        <f t="shared" si="69"/>
        <v>0</v>
      </c>
      <c r="G2188" t="str">
        <f>MID(A2188&amp;" "&amp;A2188, SEARCH(" ",A2188)+1,LEN(A2188)-1)</f>
        <v>Kruger Huppmann</v>
      </c>
    </row>
    <row r="2189" spans="1:7" x14ac:dyDescent="0.25">
      <c r="A2189" t="s">
        <v>4378</v>
      </c>
      <c r="B2189" s="1">
        <v>24461</v>
      </c>
      <c r="C2189" t="s">
        <v>4379</v>
      </c>
      <c r="D2189" s="1">
        <v>42815</v>
      </c>
      <c r="E2189" t="b">
        <f t="shared" si="68"/>
        <v>0</v>
      </c>
      <c r="F2189" t="b">
        <f t="shared" si="69"/>
        <v>0</v>
      </c>
      <c r="G2189" t="str">
        <f>MID(A2189&amp;" "&amp;A2189, SEARCH(" ",A2189)+1,LEN(A2189)-1)</f>
        <v>Munro Santodomingo</v>
      </c>
    </row>
    <row r="2190" spans="1:7" x14ac:dyDescent="0.25">
      <c r="A2190" t="s">
        <v>4380</v>
      </c>
      <c r="B2190" s="1">
        <v>19643</v>
      </c>
      <c r="C2190" t="s">
        <v>4381</v>
      </c>
      <c r="D2190" s="1">
        <v>41626</v>
      </c>
      <c r="E2190" t="b">
        <f t="shared" si="68"/>
        <v>1</v>
      </c>
      <c r="F2190" t="b">
        <f t="shared" si="69"/>
        <v>0</v>
      </c>
      <c r="G2190" t="str">
        <f>MID(A2190&amp;" "&amp;A2190, SEARCH(" ",A2190)+1,LEN(A2190)-1)</f>
        <v>Higinio Vahaviolos</v>
      </c>
    </row>
    <row r="2191" spans="1:7" x14ac:dyDescent="0.25">
      <c r="A2191" t="s">
        <v>4382</v>
      </c>
      <c r="B2191" s="1">
        <v>33386</v>
      </c>
      <c r="C2191" t="s">
        <v>4383</v>
      </c>
      <c r="D2191" s="1">
        <v>41921</v>
      </c>
      <c r="E2191" t="b">
        <f t="shared" si="68"/>
        <v>0</v>
      </c>
      <c r="F2191" t="b">
        <f t="shared" si="69"/>
        <v>0</v>
      </c>
      <c r="G2191" t="str">
        <f>MID(A2191&amp;" "&amp;A2191, SEARCH(" ",A2191)+1,LEN(A2191)-1)</f>
        <v>Sloane Golby</v>
      </c>
    </row>
    <row r="2192" spans="1:7" x14ac:dyDescent="0.25">
      <c r="A2192" t="s">
        <v>4384</v>
      </c>
      <c r="B2192" s="1">
        <v>34712</v>
      </c>
      <c r="C2192" t="s">
        <v>4385</v>
      </c>
      <c r="D2192" s="1">
        <v>41851</v>
      </c>
      <c r="E2192" t="b">
        <f t="shared" si="68"/>
        <v>0</v>
      </c>
      <c r="F2192" t="b">
        <f t="shared" si="69"/>
        <v>0</v>
      </c>
      <c r="G2192" t="str">
        <f>MID(A2192&amp;" "&amp;A2192, SEARCH(" ",A2192)+1,LEN(A2192)-1)</f>
        <v>Raffie Buard</v>
      </c>
    </row>
    <row r="2193" spans="1:7" x14ac:dyDescent="0.25">
      <c r="A2193" t="s">
        <v>4386</v>
      </c>
      <c r="B2193" s="1">
        <v>29201</v>
      </c>
      <c r="C2193" t="s">
        <v>4387</v>
      </c>
      <c r="D2193" s="1">
        <v>41701</v>
      </c>
      <c r="E2193" t="b">
        <f t="shared" si="68"/>
        <v>0</v>
      </c>
      <c r="F2193" t="b">
        <f t="shared" si="69"/>
        <v>0</v>
      </c>
      <c r="G2193" t="str">
        <f>MID(A2193&amp;" "&amp;A2193, SEARCH(" ",A2193)+1,LEN(A2193)-1)</f>
        <v>Naykeri Atilano</v>
      </c>
    </row>
    <row r="2194" spans="1:7" x14ac:dyDescent="0.25">
      <c r="A2194" t="s">
        <v>4388</v>
      </c>
      <c r="B2194" s="1">
        <v>25234</v>
      </c>
      <c r="C2194" t="s">
        <v>4389</v>
      </c>
      <c r="D2194" s="1">
        <v>41292</v>
      </c>
      <c r="E2194" t="b">
        <f t="shared" si="68"/>
        <v>1</v>
      </c>
      <c r="F2194" t="b">
        <f t="shared" si="69"/>
        <v>0</v>
      </c>
      <c r="G2194" t="str">
        <f>MID(A2194&amp;" "&amp;A2194, SEARCH(" ",A2194)+1,LEN(A2194)-1)</f>
        <v>Garrick Turnage</v>
      </c>
    </row>
    <row r="2195" spans="1:7" x14ac:dyDescent="0.25">
      <c r="A2195" t="s">
        <v>4390</v>
      </c>
      <c r="B2195" s="1">
        <v>22128</v>
      </c>
      <c r="C2195" t="s">
        <v>4391</v>
      </c>
      <c r="D2195" s="1">
        <v>40271</v>
      </c>
      <c r="E2195" t="b">
        <f t="shared" si="68"/>
        <v>1</v>
      </c>
      <c r="F2195" t="b">
        <f t="shared" si="69"/>
        <v>0</v>
      </c>
      <c r="G2195" t="str">
        <f>MID(A2195&amp;" "&amp;A2195, SEARCH(" ",A2195)+1,LEN(A2195)-1)</f>
        <v>Tehmina Schuerfeld</v>
      </c>
    </row>
    <row r="2196" spans="1:7" x14ac:dyDescent="0.25">
      <c r="A2196" t="s">
        <v>4392</v>
      </c>
      <c r="B2196" s="1">
        <v>31009</v>
      </c>
      <c r="C2196" t="s">
        <v>4393</v>
      </c>
      <c r="D2196" s="1">
        <v>43447</v>
      </c>
      <c r="E2196" t="b">
        <f t="shared" si="68"/>
        <v>0</v>
      </c>
      <c r="F2196" t="b">
        <f t="shared" si="69"/>
        <v>0</v>
      </c>
      <c r="G2196" t="str">
        <f>MID(A2196&amp;" "&amp;A2196, SEARCH(" ",A2196)+1,LEN(A2196)-1)</f>
        <v>Yulan Weinberg</v>
      </c>
    </row>
    <row r="2197" spans="1:7" x14ac:dyDescent="0.25">
      <c r="A2197" t="s">
        <v>4394</v>
      </c>
      <c r="B2197" s="1">
        <v>21859</v>
      </c>
      <c r="C2197" t="s">
        <v>4395</v>
      </c>
      <c r="D2197" s="1">
        <v>38801</v>
      </c>
      <c r="E2197" t="b">
        <f t="shared" si="68"/>
        <v>1</v>
      </c>
      <c r="F2197" t="b">
        <f t="shared" si="69"/>
        <v>1</v>
      </c>
      <c r="G2197" t="str">
        <f>MID(A2197&amp;" "&amp;A2197, SEARCH(" ",A2197)+1,LEN(A2197)-1)</f>
        <v>Estss Ruiz</v>
      </c>
    </row>
    <row r="2198" spans="1:7" x14ac:dyDescent="0.25">
      <c r="A2198" t="s">
        <v>4396</v>
      </c>
      <c r="B2198" s="1">
        <v>34071</v>
      </c>
      <c r="C2198" t="s">
        <v>4397</v>
      </c>
      <c r="D2198" s="1">
        <v>41994</v>
      </c>
      <c r="E2198" t="b">
        <f t="shared" si="68"/>
        <v>0</v>
      </c>
      <c r="F2198" t="b">
        <f t="shared" si="69"/>
        <v>0</v>
      </c>
      <c r="G2198" t="str">
        <f>MID(A2198&amp;" "&amp;A2198, SEARCH(" ",A2198)+1,LEN(A2198)-1)</f>
        <v>Ursina Perroti</v>
      </c>
    </row>
    <row r="2199" spans="1:7" x14ac:dyDescent="0.25">
      <c r="A2199" t="s">
        <v>4398</v>
      </c>
      <c r="B2199" s="1">
        <v>31538</v>
      </c>
      <c r="C2199" t="s">
        <v>4399</v>
      </c>
      <c r="D2199" s="1">
        <v>43157</v>
      </c>
      <c r="E2199" t="b">
        <f t="shared" si="68"/>
        <v>0</v>
      </c>
      <c r="F2199" t="b">
        <f t="shared" si="69"/>
        <v>0</v>
      </c>
      <c r="G2199" t="str">
        <f>MID(A2199&amp;" "&amp;A2199, SEARCH(" ",A2199)+1,LEN(A2199)-1)</f>
        <v>Debbi Reed</v>
      </c>
    </row>
    <row r="2200" spans="1:7" x14ac:dyDescent="0.25">
      <c r="A2200" t="s">
        <v>4400</v>
      </c>
      <c r="B2200" s="1">
        <v>18463</v>
      </c>
      <c r="C2200" t="s">
        <v>4401</v>
      </c>
      <c r="D2200" s="1">
        <v>40622</v>
      </c>
      <c r="E2200" t="b">
        <f t="shared" si="68"/>
        <v>1</v>
      </c>
      <c r="F2200" t="b">
        <f t="shared" si="69"/>
        <v>0</v>
      </c>
      <c r="G2200" t="str">
        <f>MID(A2200&amp;" "&amp;A2200, SEARCH(" ",A2200)+1,LEN(A2200)-1)</f>
        <v>Estrada Pola</v>
      </c>
    </row>
    <row r="2201" spans="1:7" x14ac:dyDescent="0.25">
      <c r="A2201" t="s">
        <v>4402</v>
      </c>
      <c r="B2201" s="1">
        <v>33533</v>
      </c>
      <c r="C2201" t="s">
        <v>4403</v>
      </c>
      <c r="D2201" s="1">
        <v>42118</v>
      </c>
      <c r="E2201" t="b">
        <f t="shared" si="68"/>
        <v>0</v>
      </c>
      <c r="F2201" t="b">
        <f t="shared" si="69"/>
        <v>0</v>
      </c>
      <c r="G2201" t="str">
        <f>MID(A2201&amp;" "&amp;A2201, SEARCH(" ",A2201)+1,LEN(A2201)-1)</f>
        <v>Olsen Wright</v>
      </c>
    </row>
    <row r="2202" spans="1:7" x14ac:dyDescent="0.25">
      <c r="A2202" t="s">
        <v>4404</v>
      </c>
      <c r="B2202" s="1">
        <v>17892</v>
      </c>
      <c r="C2202" t="s">
        <v>4405</v>
      </c>
      <c r="D2202" s="1">
        <v>42268</v>
      </c>
      <c r="E2202" t="b">
        <f t="shared" si="68"/>
        <v>0</v>
      </c>
      <c r="F2202" t="b">
        <f t="shared" si="69"/>
        <v>0</v>
      </c>
      <c r="G2202" t="str">
        <f>MID(A2202&amp;" "&amp;A2202, SEARCH(" ",A2202)+1,LEN(A2202)-1)</f>
        <v>Gyiora Press</v>
      </c>
    </row>
    <row r="2203" spans="1:7" x14ac:dyDescent="0.25">
      <c r="A2203" t="s">
        <v>4406</v>
      </c>
      <c r="B2203" s="1">
        <v>17782</v>
      </c>
      <c r="C2203" t="s">
        <v>4407</v>
      </c>
      <c r="D2203" s="1">
        <v>42280</v>
      </c>
      <c r="E2203" t="b">
        <f t="shared" si="68"/>
        <v>0</v>
      </c>
      <c r="F2203" t="b">
        <f t="shared" si="69"/>
        <v>0</v>
      </c>
      <c r="G2203" t="str">
        <f>MID(A2203&amp;" "&amp;A2203, SEARCH(" ",A2203)+1,LEN(A2203)-1)</f>
        <v>Scalp Bary</v>
      </c>
    </row>
    <row r="2204" spans="1:7" x14ac:dyDescent="0.25">
      <c r="A2204" t="s">
        <v>4408</v>
      </c>
      <c r="B2204" s="1">
        <v>33193</v>
      </c>
      <c r="C2204" t="s">
        <v>4409</v>
      </c>
      <c r="D2204" s="1">
        <v>43084</v>
      </c>
      <c r="E2204" t="b">
        <f t="shared" si="68"/>
        <v>0</v>
      </c>
      <c r="F2204" t="b">
        <f t="shared" si="69"/>
        <v>0</v>
      </c>
      <c r="G2204" t="str">
        <f>MID(A2204&amp;" "&amp;A2204, SEARCH(" ",A2204)+1,LEN(A2204)-1)</f>
        <v>Lourice Damas</v>
      </c>
    </row>
    <row r="2205" spans="1:7" x14ac:dyDescent="0.25">
      <c r="A2205" t="s">
        <v>4410</v>
      </c>
      <c r="B2205" s="1">
        <v>22453</v>
      </c>
      <c r="C2205" t="s">
        <v>4411</v>
      </c>
      <c r="D2205" s="1">
        <v>42144</v>
      </c>
      <c r="E2205" t="b">
        <f t="shared" si="68"/>
        <v>0</v>
      </c>
      <c r="F2205" t="b">
        <f t="shared" si="69"/>
        <v>0</v>
      </c>
      <c r="G2205" t="str">
        <f>MID(A2205&amp;" "&amp;A2205, SEARCH(" ",A2205)+1,LEN(A2205)-1)</f>
        <v>Silvana Snell</v>
      </c>
    </row>
    <row r="2206" spans="1:7" x14ac:dyDescent="0.25">
      <c r="A2206" t="s">
        <v>4412</v>
      </c>
      <c r="B2206" s="1">
        <v>19593</v>
      </c>
      <c r="C2206" t="s">
        <v>4413</v>
      </c>
      <c r="D2206" s="1">
        <v>42767</v>
      </c>
      <c r="E2206" t="b">
        <f t="shared" si="68"/>
        <v>0</v>
      </c>
      <c r="F2206" t="b">
        <f t="shared" si="69"/>
        <v>0</v>
      </c>
      <c r="G2206" t="str">
        <f>MID(A2206&amp;" "&amp;A2206, SEARCH(" ",A2206)+1,LEN(A2206)-1)</f>
        <v>Conrado Bryant</v>
      </c>
    </row>
    <row r="2207" spans="1:7" x14ac:dyDescent="0.25">
      <c r="A2207" t="s">
        <v>4414</v>
      </c>
      <c r="B2207" s="1">
        <v>21931</v>
      </c>
      <c r="C2207" t="s">
        <v>4415</v>
      </c>
      <c r="D2207" s="1">
        <v>41290</v>
      </c>
      <c r="E2207" t="b">
        <f t="shared" si="68"/>
        <v>1</v>
      </c>
      <c r="F2207" t="b">
        <f t="shared" si="69"/>
        <v>0</v>
      </c>
      <c r="G2207" t="str">
        <f>MID(A2207&amp;" "&amp;A2207, SEARCH(" ",A2207)+1,LEN(A2207)-1)</f>
        <v>Kait Rincon</v>
      </c>
    </row>
    <row r="2208" spans="1:7" x14ac:dyDescent="0.25">
      <c r="A2208" t="s">
        <v>4416</v>
      </c>
      <c r="B2208" s="1">
        <v>24793</v>
      </c>
      <c r="C2208" t="s">
        <v>4417</v>
      </c>
      <c r="D2208" s="1">
        <v>41815</v>
      </c>
      <c r="E2208" t="b">
        <f t="shared" si="68"/>
        <v>0</v>
      </c>
      <c r="F2208" t="b">
        <f t="shared" si="69"/>
        <v>0</v>
      </c>
      <c r="G2208" t="str">
        <f>MID(A2208&amp;" "&amp;A2208, SEARCH(" ",A2208)+1,LEN(A2208)-1)</f>
        <v>Tegan Dinn</v>
      </c>
    </row>
    <row r="2209" spans="1:7" x14ac:dyDescent="0.25">
      <c r="A2209" t="s">
        <v>4418</v>
      </c>
      <c r="B2209" s="1">
        <v>29255</v>
      </c>
      <c r="C2209" t="s">
        <v>4419</v>
      </c>
      <c r="D2209" s="1">
        <v>42221</v>
      </c>
      <c r="E2209" t="b">
        <f t="shared" si="68"/>
        <v>0</v>
      </c>
      <c r="F2209" t="b">
        <f t="shared" si="69"/>
        <v>0</v>
      </c>
      <c r="G2209" t="str">
        <f>MID(A2209&amp;" "&amp;A2209, SEARCH(" ",A2209)+1,LEN(A2209)-1)</f>
        <v>Aymeric Sims</v>
      </c>
    </row>
    <row r="2210" spans="1:7" x14ac:dyDescent="0.25">
      <c r="A2210" t="s">
        <v>4420</v>
      </c>
      <c r="B2210" s="1">
        <v>28008</v>
      </c>
      <c r="C2210" t="s">
        <v>4421</v>
      </c>
      <c r="D2210" s="1">
        <v>43084</v>
      </c>
      <c r="E2210" t="b">
        <f t="shared" si="68"/>
        <v>0</v>
      </c>
      <c r="F2210" t="b">
        <f t="shared" si="69"/>
        <v>0</v>
      </c>
      <c r="G2210" t="str">
        <f>MID(A2210&amp;" "&amp;A2210, SEARCH(" ",A2210)+1,LEN(A2210)-1)</f>
        <v>Jurg Ewald</v>
      </c>
    </row>
    <row r="2211" spans="1:7" x14ac:dyDescent="0.25">
      <c r="A2211" t="s">
        <v>4422</v>
      </c>
      <c r="B2211" s="1">
        <v>17042</v>
      </c>
      <c r="C2211" t="s">
        <v>4423</v>
      </c>
      <c r="D2211" s="1">
        <v>39466</v>
      </c>
      <c r="E2211" t="b">
        <f t="shared" si="68"/>
        <v>1</v>
      </c>
      <c r="F2211" t="b">
        <f t="shared" si="69"/>
        <v>1</v>
      </c>
      <c r="G2211" t="str">
        <f>MID(A2211&amp;" "&amp;A2211, SEARCH(" ",A2211)+1,LEN(A2211)-1)</f>
        <v>Sandra Gardiner</v>
      </c>
    </row>
    <row r="2212" spans="1:7" x14ac:dyDescent="0.25">
      <c r="A2212" t="s">
        <v>4424</v>
      </c>
      <c r="B2212" s="1">
        <v>25927</v>
      </c>
      <c r="C2212" t="s">
        <v>4425</v>
      </c>
      <c r="D2212" s="1">
        <v>41429</v>
      </c>
      <c r="E2212" t="b">
        <f t="shared" si="68"/>
        <v>1</v>
      </c>
      <c r="F2212" t="b">
        <f t="shared" si="69"/>
        <v>0</v>
      </c>
      <c r="G2212" t="str">
        <f>MID(A2212&amp;" "&amp;A2212, SEARCH(" ",A2212)+1,LEN(A2212)-1)</f>
        <v>Mckasson Woolley</v>
      </c>
    </row>
    <row r="2213" spans="1:7" x14ac:dyDescent="0.25">
      <c r="A2213" t="s">
        <v>4426</v>
      </c>
      <c r="B2213" s="1">
        <v>24455</v>
      </c>
      <c r="C2213" t="s">
        <v>4427</v>
      </c>
      <c r="D2213" s="1">
        <v>40668</v>
      </c>
      <c r="E2213" t="b">
        <f t="shared" si="68"/>
        <v>1</v>
      </c>
      <c r="F2213" t="b">
        <f t="shared" si="69"/>
        <v>0</v>
      </c>
      <c r="G2213" t="str">
        <f>MID(A2213&amp;" "&amp;A2213, SEARCH(" ",A2213)+1,LEN(A2213)-1)</f>
        <v>Hildita Shanks</v>
      </c>
    </row>
    <row r="2214" spans="1:7" x14ac:dyDescent="0.25">
      <c r="A2214" t="s">
        <v>4428</v>
      </c>
      <c r="B2214" s="1">
        <v>21340</v>
      </c>
      <c r="C2214" t="s">
        <v>4429</v>
      </c>
      <c r="D2214" s="1">
        <v>39269</v>
      </c>
      <c r="E2214" t="b">
        <f t="shared" si="68"/>
        <v>1</v>
      </c>
      <c r="F2214" t="b">
        <f t="shared" si="69"/>
        <v>1</v>
      </c>
      <c r="G2214" t="str">
        <f>MID(A2214&amp;" "&amp;A2214, SEARCH(" ",A2214)+1,LEN(A2214)-1)</f>
        <v>Sonia Nottle</v>
      </c>
    </row>
    <row r="2215" spans="1:7" x14ac:dyDescent="0.25">
      <c r="A2215" t="s">
        <v>4430</v>
      </c>
      <c r="B2215" s="1">
        <v>23612</v>
      </c>
      <c r="C2215" t="s">
        <v>4431</v>
      </c>
      <c r="D2215" s="1">
        <v>40549</v>
      </c>
      <c r="E2215" t="b">
        <f t="shared" si="68"/>
        <v>1</v>
      </c>
      <c r="F2215" t="b">
        <f t="shared" si="69"/>
        <v>0</v>
      </c>
      <c r="G2215" t="str">
        <f>MID(A2215&amp;" "&amp;A2215, SEARCH(" ",A2215)+1,LEN(A2215)-1)</f>
        <v>Anayeli Tomasovich</v>
      </c>
    </row>
    <row r="2216" spans="1:7" x14ac:dyDescent="0.25">
      <c r="A2216" t="s">
        <v>4432</v>
      </c>
      <c r="B2216" s="1">
        <v>29732</v>
      </c>
      <c r="C2216" t="s">
        <v>4433</v>
      </c>
      <c r="D2216" s="1">
        <v>43090</v>
      </c>
      <c r="E2216" t="b">
        <f t="shared" si="68"/>
        <v>0</v>
      </c>
      <c r="F2216" t="b">
        <f t="shared" si="69"/>
        <v>0</v>
      </c>
      <c r="G2216" t="str">
        <f>MID(A2216&amp;" "&amp;A2216, SEARCH(" ",A2216)+1,LEN(A2216)-1)</f>
        <v>Margarita Nian</v>
      </c>
    </row>
    <row r="2217" spans="1:7" x14ac:dyDescent="0.25">
      <c r="A2217" t="s">
        <v>4434</v>
      </c>
      <c r="B2217" s="1">
        <v>29320</v>
      </c>
      <c r="C2217" t="s">
        <v>4435</v>
      </c>
      <c r="D2217" s="1">
        <v>41308</v>
      </c>
      <c r="E2217" t="b">
        <f t="shared" si="68"/>
        <v>1</v>
      </c>
      <c r="F2217" t="b">
        <f t="shared" si="69"/>
        <v>0</v>
      </c>
      <c r="G2217" t="str">
        <f>MID(A2217&amp;" "&amp;A2217, SEARCH(" ",A2217)+1,LEN(A2217)-1)</f>
        <v>Danielle Bornstein</v>
      </c>
    </row>
    <row r="2218" spans="1:7" x14ac:dyDescent="0.25">
      <c r="A2218" t="s">
        <v>4436</v>
      </c>
      <c r="B2218" s="1">
        <v>28330</v>
      </c>
      <c r="C2218" t="s">
        <v>4437</v>
      </c>
      <c r="D2218" s="1">
        <v>43326</v>
      </c>
      <c r="E2218" t="b">
        <f t="shared" si="68"/>
        <v>0</v>
      </c>
      <c r="F2218" t="b">
        <f t="shared" si="69"/>
        <v>0</v>
      </c>
      <c r="G2218" t="str">
        <f>MID(A2218&amp;" "&amp;A2218, SEARCH(" ",A2218)+1,LEN(A2218)-1)</f>
        <v>Rossane Tyson</v>
      </c>
    </row>
    <row r="2219" spans="1:7" x14ac:dyDescent="0.25">
      <c r="A2219" t="s">
        <v>4438</v>
      </c>
      <c r="B2219" s="1">
        <v>30314</v>
      </c>
      <c r="C2219" t="s">
        <v>4439</v>
      </c>
      <c r="D2219" s="1">
        <v>42941</v>
      </c>
      <c r="E2219" t="b">
        <f t="shared" si="68"/>
        <v>0</v>
      </c>
      <c r="F2219" t="b">
        <f t="shared" si="69"/>
        <v>0</v>
      </c>
      <c r="G2219" t="str">
        <f>MID(A2219&amp;" "&amp;A2219, SEARCH(" ",A2219)+1,LEN(A2219)-1)</f>
        <v>Franz Fierro</v>
      </c>
    </row>
    <row r="2220" spans="1:7" x14ac:dyDescent="0.25">
      <c r="A2220" t="s">
        <v>4440</v>
      </c>
      <c r="B2220" s="1">
        <v>27333</v>
      </c>
      <c r="C2220" t="s">
        <v>4441</v>
      </c>
      <c r="D2220" s="1">
        <v>39865</v>
      </c>
      <c r="E2220" t="b">
        <f t="shared" si="68"/>
        <v>1</v>
      </c>
      <c r="F2220" t="b">
        <f t="shared" si="69"/>
        <v>0</v>
      </c>
      <c r="G2220" t="str">
        <f>MID(A2220&amp;" "&amp;A2220, SEARCH(" ",A2220)+1,LEN(A2220)-1)</f>
        <v>Anika Kaesmann</v>
      </c>
    </row>
    <row r="2221" spans="1:7" x14ac:dyDescent="0.25">
      <c r="A2221" t="s">
        <v>4442</v>
      </c>
      <c r="B2221" s="1">
        <v>16802</v>
      </c>
      <c r="C2221" t="s">
        <v>4443</v>
      </c>
      <c r="D2221" s="1">
        <v>40482</v>
      </c>
      <c r="E2221" t="b">
        <f t="shared" si="68"/>
        <v>1</v>
      </c>
      <c r="F2221" t="b">
        <f t="shared" si="69"/>
        <v>0</v>
      </c>
      <c r="G2221" t="str">
        <f>MID(A2221&amp;" "&amp;A2221, SEARCH(" ",A2221)+1,LEN(A2221)-1)</f>
        <v>Amie Klages</v>
      </c>
    </row>
    <row r="2222" spans="1:7" x14ac:dyDescent="0.25">
      <c r="A2222" t="s">
        <v>4444</v>
      </c>
      <c r="B2222" s="1">
        <v>32177</v>
      </c>
      <c r="C2222" t="s">
        <v>4445</v>
      </c>
      <c r="D2222" s="1">
        <v>41773</v>
      </c>
      <c r="E2222" t="b">
        <f t="shared" si="68"/>
        <v>0</v>
      </c>
      <c r="F2222" t="b">
        <f t="shared" si="69"/>
        <v>0</v>
      </c>
      <c r="G2222" t="str">
        <f>MID(A2222&amp;" "&amp;A2222, SEARCH(" ",A2222)+1,LEN(A2222)-1)</f>
        <v>Sergio Suarez</v>
      </c>
    </row>
    <row r="2223" spans="1:7" x14ac:dyDescent="0.25">
      <c r="A2223" t="s">
        <v>4446</v>
      </c>
      <c r="B2223" s="1">
        <v>25267</v>
      </c>
      <c r="C2223" t="s">
        <v>4447</v>
      </c>
      <c r="D2223" s="1">
        <v>40398</v>
      </c>
      <c r="E2223" t="b">
        <f t="shared" si="68"/>
        <v>1</v>
      </c>
      <c r="F2223" t="b">
        <f t="shared" si="69"/>
        <v>0</v>
      </c>
      <c r="G2223" t="str">
        <f>MID(A2223&amp;" "&amp;A2223, SEARCH(" ",A2223)+1,LEN(A2223)-1)</f>
        <v>Fotoshooting Box</v>
      </c>
    </row>
    <row r="2224" spans="1:7" x14ac:dyDescent="0.25">
      <c r="A2224" t="s">
        <v>4448</v>
      </c>
      <c r="B2224" s="1">
        <v>22459</v>
      </c>
      <c r="C2224" t="s">
        <v>4449</v>
      </c>
      <c r="D2224" s="1">
        <v>41339</v>
      </c>
      <c r="E2224" t="b">
        <f t="shared" si="68"/>
        <v>1</v>
      </c>
      <c r="F2224" t="b">
        <f t="shared" si="69"/>
        <v>0</v>
      </c>
      <c r="G2224" t="str">
        <f>MID(A2224&amp;" "&amp;A2224, SEARCH(" ",A2224)+1,LEN(A2224)-1)</f>
        <v>Sunawin Jamali</v>
      </c>
    </row>
    <row r="2225" spans="1:7" x14ac:dyDescent="0.25">
      <c r="A2225" t="s">
        <v>4450</v>
      </c>
      <c r="B2225" s="1">
        <v>31523</v>
      </c>
      <c r="C2225" t="s">
        <v>4451</v>
      </c>
      <c r="D2225" s="1">
        <v>40019</v>
      </c>
      <c r="E2225" t="b">
        <f t="shared" si="68"/>
        <v>1</v>
      </c>
      <c r="F2225" t="b">
        <f t="shared" si="69"/>
        <v>0</v>
      </c>
      <c r="G2225" t="str">
        <f>MID(A2225&amp;" "&amp;A2225, SEARCH(" ",A2225)+1,LEN(A2225)-1)</f>
        <v>Arthur Gibbs</v>
      </c>
    </row>
    <row r="2226" spans="1:7" x14ac:dyDescent="0.25">
      <c r="A2226" t="s">
        <v>4452</v>
      </c>
      <c r="B2226" s="1">
        <v>25858</v>
      </c>
      <c r="C2226" t="s">
        <v>4453</v>
      </c>
      <c r="D2226" s="1">
        <v>42767</v>
      </c>
      <c r="E2226" t="b">
        <f t="shared" si="68"/>
        <v>0</v>
      </c>
      <c r="F2226" t="b">
        <f t="shared" si="69"/>
        <v>0</v>
      </c>
      <c r="G2226" t="str">
        <f>MID(A2226&amp;" "&amp;A2226, SEARCH(" ",A2226)+1,LEN(A2226)-1)</f>
        <v>Johny Baumstein</v>
      </c>
    </row>
    <row r="2227" spans="1:7" x14ac:dyDescent="0.25">
      <c r="A2227" t="s">
        <v>4454</v>
      </c>
      <c r="B2227" s="1">
        <v>28233</v>
      </c>
      <c r="C2227" t="s">
        <v>4455</v>
      </c>
      <c r="D2227" s="1">
        <v>42007</v>
      </c>
      <c r="E2227" t="b">
        <f t="shared" si="68"/>
        <v>0</v>
      </c>
      <c r="F2227" t="b">
        <f t="shared" si="69"/>
        <v>0</v>
      </c>
      <c r="G2227" t="str">
        <f>MID(A2227&amp;" "&amp;A2227, SEARCH(" ",A2227)+1,LEN(A2227)-1)</f>
        <v>Roxie Rothman</v>
      </c>
    </row>
    <row r="2228" spans="1:7" x14ac:dyDescent="0.25">
      <c r="A2228" t="s">
        <v>4456</v>
      </c>
      <c r="B2228" s="1">
        <v>25056</v>
      </c>
      <c r="C2228" t="s">
        <v>4457</v>
      </c>
      <c r="D2228" s="1">
        <v>41834</v>
      </c>
      <c r="E2228" t="b">
        <f t="shared" si="68"/>
        <v>0</v>
      </c>
      <c r="F2228" t="b">
        <f t="shared" si="69"/>
        <v>0</v>
      </c>
      <c r="G2228" t="str">
        <f>MID(A2228&amp;" "&amp;A2228, SEARCH(" ",A2228)+1,LEN(A2228)-1)</f>
        <v>Daphne Zakresi</v>
      </c>
    </row>
    <row r="2229" spans="1:7" x14ac:dyDescent="0.25">
      <c r="A2229" t="s">
        <v>4458</v>
      </c>
      <c r="B2229" s="1">
        <v>32909</v>
      </c>
      <c r="C2229" t="s">
        <v>4459</v>
      </c>
      <c r="D2229" s="1">
        <v>41265</v>
      </c>
      <c r="E2229" t="b">
        <f t="shared" si="68"/>
        <v>1</v>
      </c>
      <c r="F2229" t="b">
        <f t="shared" si="69"/>
        <v>0</v>
      </c>
      <c r="G2229" t="str">
        <f>MID(A2229&amp;" "&amp;A2229, SEARCH(" ",A2229)+1,LEN(A2229)-1)</f>
        <v>Adriano Garb</v>
      </c>
    </row>
    <row r="2230" spans="1:7" x14ac:dyDescent="0.25">
      <c r="A2230" t="s">
        <v>4460</v>
      </c>
      <c r="B2230" s="1">
        <v>18097</v>
      </c>
      <c r="C2230" t="s">
        <v>4461</v>
      </c>
      <c r="D2230" s="1">
        <v>42338</v>
      </c>
      <c r="E2230" t="b">
        <f t="shared" si="68"/>
        <v>0</v>
      </c>
      <c r="F2230" t="b">
        <f t="shared" si="69"/>
        <v>0</v>
      </c>
      <c r="G2230" t="str">
        <f>MID(A2230&amp;" "&amp;A2230, SEARCH(" ",A2230)+1,LEN(A2230)-1)</f>
        <v>Sunayna Alfond</v>
      </c>
    </row>
    <row r="2231" spans="1:7" x14ac:dyDescent="0.25">
      <c r="A2231" t="s">
        <v>4462</v>
      </c>
      <c r="B2231" s="1">
        <v>24554</v>
      </c>
      <c r="C2231" t="s">
        <v>4463</v>
      </c>
      <c r="D2231" s="1">
        <v>40605</v>
      </c>
      <c r="E2231" t="b">
        <f t="shared" si="68"/>
        <v>1</v>
      </c>
      <c r="F2231" t="b">
        <f t="shared" si="69"/>
        <v>0</v>
      </c>
      <c r="G2231" t="str">
        <f>MID(A2231&amp;" "&amp;A2231, SEARCH(" ",A2231)+1,LEN(A2231)-1)</f>
        <v>Amerson Kaminski</v>
      </c>
    </row>
    <row r="2232" spans="1:7" x14ac:dyDescent="0.25">
      <c r="A2232" t="s">
        <v>4464</v>
      </c>
      <c r="B2232" s="1">
        <v>30150</v>
      </c>
      <c r="C2232" t="s">
        <v>4465</v>
      </c>
      <c r="D2232" s="1">
        <v>39285</v>
      </c>
      <c r="E2232" t="b">
        <f t="shared" si="68"/>
        <v>1</v>
      </c>
      <c r="F2232" t="b">
        <f t="shared" si="69"/>
        <v>1</v>
      </c>
      <c r="G2232" t="str">
        <f>MID(A2232&amp;" "&amp;A2232, SEARCH(" ",A2232)+1,LEN(A2232)-1)</f>
        <v>From Saigin</v>
      </c>
    </row>
    <row r="2233" spans="1:7" x14ac:dyDescent="0.25">
      <c r="A2233" t="s">
        <v>4466</v>
      </c>
      <c r="B2233" s="1">
        <v>28656</v>
      </c>
      <c r="C2233" t="s">
        <v>4467</v>
      </c>
      <c r="D2233" s="1">
        <v>43331</v>
      </c>
      <c r="E2233" t="b">
        <f t="shared" si="68"/>
        <v>0</v>
      </c>
      <c r="F2233" t="b">
        <f t="shared" si="69"/>
        <v>0</v>
      </c>
      <c r="G2233" t="str">
        <f>MID(A2233&amp;" "&amp;A2233, SEARCH(" ",A2233)+1,LEN(A2233)-1)</f>
        <v>Filomeno Haid</v>
      </c>
    </row>
    <row r="2234" spans="1:7" x14ac:dyDescent="0.25">
      <c r="A2234" t="s">
        <v>4468</v>
      </c>
      <c r="B2234" s="1">
        <v>18067</v>
      </c>
      <c r="C2234" t="s">
        <v>4469</v>
      </c>
      <c r="D2234" s="1">
        <v>40601</v>
      </c>
      <c r="E2234" t="b">
        <f t="shared" si="68"/>
        <v>1</v>
      </c>
      <c r="F2234" t="b">
        <f t="shared" si="69"/>
        <v>0</v>
      </c>
      <c r="G2234" t="str">
        <f>MID(A2234&amp;" "&amp;A2234, SEARCH(" ",A2234)+1,LEN(A2234)-1)</f>
        <v>Benedicte Seale</v>
      </c>
    </row>
    <row r="2235" spans="1:7" x14ac:dyDescent="0.25">
      <c r="A2235" t="s">
        <v>4470</v>
      </c>
      <c r="B2235" s="1">
        <v>32413</v>
      </c>
      <c r="C2235" t="s">
        <v>4471</v>
      </c>
      <c r="D2235" s="1">
        <v>40838</v>
      </c>
      <c r="E2235" t="b">
        <f t="shared" si="68"/>
        <v>1</v>
      </c>
      <c r="F2235" t="b">
        <f t="shared" si="69"/>
        <v>0</v>
      </c>
      <c r="G2235" t="str">
        <f>MID(A2235&amp;" "&amp;A2235, SEARCH(" ",A2235)+1,LEN(A2235)-1)</f>
        <v>Gloria Kopf</v>
      </c>
    </row>
    <row r="2236" spans="1:7" x14ac:dyDescent="0.25">
      <c r="A2236" t="s">
        <v>4472</v>
      </c>
      <c r="B2236" s="1">
        <v>27928</v>
      </c>
      <c r="C2236" t="s">
        <v>4473</v>
      </c>
      <c r="D2236" s="1">
        <v>40057</v>
      </c>
      <c r="E2236" t="b">
        <f t="shared" si="68"/>
        <v>1</v>
      </c>
      <c r="F2236" t="b">
        <f t="shared" si="69"/>
        <v>0</v>
      </c>
      <c r="G2236" t="str">
        <f>MID(A2236&amp;" "&amp;A2236, SEARCH(" ",A2236)+1,LEN(A2236)-1)</f>
        <v>Rae Schnapp</v>
      </c>
    </row>
    <row r="2237" spans="1:7" x14ac:dyDescent="0.25">
      <c r="A2237" t="s">
        <v>4474</v>
      </c>
      <c r="B2237" s="1">
        <v>22696</v>
      </c>
      <c r="C2237" t="s">
        <v>4475</v>
      </c>
      <c r="D2237" s="1">
        <v>39859</v>
      </c>
      <c r="E2237" t="b">
        <f t="shared" si="68"/>
        <v>1</v>
      </c>
      <c r="F2237" t="b">
        <f t="shared" si="69"/>
        <v>0</v>
      </c>
      <c r="G2237" t="str">
        <f>MID(A2237&amp;" "&amp;A2237, SEARCH(" ",A2237)+1,LEN(A2237)-1)</f>
        <v>Logan Trudel</v>
      </c>
    </row>
    <row r="2238" spans="1:7" x14ac:dyDescent="0.25">
      <c r="A2238" t="s">
        <v>4476</v>
      </c>
      <c r="B2238" s="1">
        <v>34800</v>
      </c>
      <c r="C2238" t="s">
        <v>4477</v>
      </c>
      <c r="D2238" s="1">
        <v>41779</v>
      </c>
      <c r="E2238" t="b">
        <f t="shared" si="68"/>
        <v>0</v>
      </c>
      <c r="F2238" t="b">
        <f t="shared" si="69"/>
        <v>0</v>
      </c>
      <c r="G2238" t="str">
        <f>MID(A2238&amp;" "&amp;A2238, SEARCH(" ",A2238)+1,LEN(A2238)-1)</f>
        <v>Girish Jaka</v>
      </c>
    </row>
    <row r="2239" spans="1:7" x14ac:dyDescent="0.25">
      <c r="A2239" t="s">
        <v>4478</v>
      </c>
      <c r="B2239" s="1">
        <v>28292</v>
      </c>
      <c r="C2239" t="s">
        <v>4479</v>
      </c>
      <c r="D2239" s="1">
        <v>42054</v>
      </c>
      <c r="E2239" t="b">
        <f t="shared" si="68"/>
        <v>0</v>
      </c>
      <c r="F2239" t="b">
        <f t="shared" si="69"/>
        <v>0</v>
      </c>
      <c r="G2239" t="str">
        <f>MID(A2239&amp;" "&amp;A2239, SEARCH(" ",A2239)+1,LEN(A2239)-1)</f>
        <v>Nasrin Mulet</v>
      </c>
    </row>
    <row r="2240" spans="1:7" x14ac:dyDescent="0.25">
      <c r="A2240" t="s">
        <v>4480</v>
      </c>
      <c r="B2240" s="1">
        <v>28109</v>
      </c>
      <c r="C2240" t="s">
        <v>4481</v>
      </c>
      <c r="D2240" s="1">
        <v>43310</v>
      </c>
      <c r="E2240" t="b">
        <f t="shared" si="68"/>
        <v>0</v>
      </c>
      <c r="F2240" t="b">
        <f t="shared" si="69"/>
        <v>0</v>
      </c>
      <c r="G2240" t="str">
        <f>MID(A2240&amp;" "&amp;A2240, SEARCH(" ",A2240)+1,LEN(A2240)-1)</f>
        <v>Ahlam Floyd</v>
      </c>
    </row>
    <row r="2241" spans="1:7" x14ac:dyDescent="0.25">
      <c r="A2241" t="s">
        <v>4482</v>
      </c>
      <c r="B2241" s="1">
        <v>17802</v>
      </c>
      <c r="C2241" t="s">
        <v>4483</v>
      </c>
      <c r="D2241" s="1">
        <v>39219</v>
      </c>
      <c r="E2241" t="b">
        <f t="shared" si="68"/>
        <v>1</v>
      </c>
      <c r="F2241" t="b">
        <f t="shared" si="69"/>
        <v>1</v>
      </c>
      <c r="G2241" t="str">
        <f>MID(A2241&amp;" "&amp;A2241, SEARCH(" ",A2241)+1,LEN(A2241)-1)</f>
        <v>Rossana Azadian</v>
      </c>
    </row>
    <row r="2242" spans="1:7" x14ac:dyDescent="0.25">
      <c r="A2242" t="s">
        <v>4484</v>
      </c>
      <c r="B2242" s="1">
        <v>21682</v>
      </c>
      <c r="C2242" t="s">
        <v>4485</v>
      </c>
      <c r="D2242" s="1">
        <v>40879</v>
      </c>
      <c r="E2242" t="b">
        <f t="shared" si="68"/>
        <v>1</v>
      </c>
      <c r="F2242" t="b">
        <f t="shared" si="69"/>
        <v>0</v>
      </c>
      <c r="G2242" t="str">
        <f>MID(A2242&amp;" "&amp;A2242, SEARCH(" ",A2242)+1,LEN(A2242)-1)</f>
        <v>Dominick Kerr</v>
      </c>
    </row>
    <row r="2243" spans="1:7" x14ac:dyDescent="0.25">
      <c r="A2243" t="s">
        <v>4486</v>
      </c>
      <c r="B2243" s="1">
        <v>21614</v>
      </c>
      <c r="C2243" t="s">
        <v>4487</v>
      </c>
      <c r="D2243" s="1">
        <v>38736</v>
      </c>
      <c r="E2243" t="b">
        <f t="shared" ref="E2243:E2306" si="70">IF(D2243&lt;DATEVALUE("1/1/2018"), TRUE, FALSE)</f>
        <v>1</v>
      </c>
      <c r="F2243" t="b">
        <f t="shared" ref="F2243:F2306" si="71">IF(D2243&lt;DATEVALUE("1/1/2013"), TRUE, FALSE)</f>
        <v>1</v>
      </c>
      <c r="G2243" t="str">
        <f>MID(A2243&amp;" "&amp;A2243, SEARCH(" ",A2243)+1,LEN(A2243)-1)</f>
        <v>Iva Solomun</v>
      </c>
    </row>
    <row r="2244" spans="1:7" x14ac:dyDescent="0.25">
      <c r="A2244" t="s">
        <v>4488</v>
      </c>
      <c r="B2244" s="1">
        <v>22172</v>
      </c>
      <c r="C2244" t="s">
        <v>4489</v>
      </c>
      <c r="D2244" s="1">
        <v>42100</v>
      </c>
      <c r="E2244" t="b">
        <f t="shared" si="70"/>
        <v>0</v>
      </c>
      <c r="F2244" t="b">
        <f t="shared" si="71"/>
        <v>0</v>
      </c>
      <c r="G2244" t="str">
        <f>MID(A2244&amp;" "&amp;A2244, SEARCH(" ",A2244)+1,LEN(A2244)-1)</f>
        <v>Lotus Kroeger</v>
      </c>
    </row>
    <row r="2245" spans="1:7" x14ac:dyDescent="0.25">
      <c r="A2245" t="s">
        <v>4490</v>
      </c>
      <c r="B2245" s="1">
        <v>24793</v>
      </c>
      <c r="C2245" t="s">
        <v>4491</v>
      </c>
      <c r="D2245" s="1">
        <v>43360</v>
      </c>
      <c r="E2245" t="b">
        <f t="shared" si="70"/>
        <v>0</v>
      </c>
      <c r="F2245" t="b">
        <f t="shared" si="71"/>
        <v>0</v>
      </c>
      <c r="G2245" t="str">
        <f>MID(A2245&amp;" "&amp;A2245, SEARCH(" ",A2245)+1,LEN(A2245)-1)</f>
        <v>Geralyn Halpin</v>
      </c>
    </row>
    <row r="2246" spans="1:7" x14ac:dyDescent="0.25">
      <c r="A2246" t="s">
        <v>4492</v>
      </c>
      <c r="B2246" s="1">
        <v>32338</v>
      </c>
      <c r="C2246" t="s">
        <v>4493</v>
      </c>
      <c r="D2246" s="1">
        <v>42142</v>
      </c>
      <c r="E2246" t="b">
        <f t="shared" si="70"/>
        <v>0</v>
      </c>
      <c r="F2246" t="b">
        <f t="shared" si="71"/>
        <v>0</v>
      </c>
      <c r="G2246" t="str">
        <f>MID(A2246&amp;" "&amp;A2246, SEARCH(" ",A2246)+1,LEN(A2246)-1)</f>
        <v>James Jolliffe</v>
      </c>
    </row>
    <row r="2247" spans="1:7" x14ac:dyDescent="0.25">
      <c r="A2247" t="s">
        <v>4494</v>
      </c>
      <c r="B2247" s="1">
        <v>24769</v>
      </c>
      <c r="C2247" t="s">
        <v>4495</v>
      </c>
      <c r="D2247" s="1">
        <v>42044</v>
      </c>
      <c r="E2247" t="b">
        <f t="shared" si="70"/>
        <v>0</v>
      </c>
      <c r="F2247" t="b">
        <f t="shared" si="71"/>
        <v>0</v>
      </c>
      <c r="G2247" t="str">
        <f>MID(A2247&amp;" "&amp;A2247, SEARCH(" ",A2247)+1,LEN(A2247)-1)</f>
        <v>Crowley Orendain</v>
      </c>
    </row>
    <row r="2248" spans="1:7" x14ac:dyDescent="0.25">
      <c r="A2248" t="s">
        <v>4496</v>
      </c>
      <c r="B2248" s="1">
        <v>22981</v>
      </c>
      <c r="C2248" t="s">
        <v>4497</v>
      </c>
      <c r="D2248" s="1">
        <v>39118</v>
      </c>
      <c r="E2248" t="b">
        <f t="shared" si="70"/>
        <v>1</v>
      </c>
      <c r="F2248" t="b">
        <f t="shared" si="71"/>
        <v>1</v>
      </c>
      <c r="G2248" t="str">
        <f>MID(A2248&amp;" "&amp;A2248, SEARCH(" ",A2248)+1,LEN(A2248)-1)</f>
        <v>Samson Elias</v>
      </c>
    </row>
    <row r="2249" spans="1:7" x14ac:dyDescent="0.25">
      <c r="A2249" t="s">
        <v>4498</v>
      </c>
      <c r="B2249" s="1">
        <v>20844</v>
      </c>
      <c r="C2249" t="s">
        <v>4499</v>
      </c>
      <c r="D2249" s="1">
        <v>40616</v>
      </c>
      <c r="E2249" t="b">
        <f t="shared" si="70"/>
        <v>1</v>
      </c>
      <c r="F2249" t="b">
        <f t="shared" si="71"/>
        <v>0</v>
      </c>
      <c r="G2249" t="str">
        <f>MID(A2249&amp;" "&amp;A2249, SEARCH(" ",A2249)+1,LEN(A2249)-1)</f>
        <v>Alie Mgrdechian</v>
      </c>
    </row>
    <row r="2250" spans="1:7" x14ac:dyDescent="0.25">
      <c r="A2250" t="s">
        <v>4500</v>
      </c>
      <c r="B2250" s="1">
        <v>22323</v>
      </c>
      <c r="C2250" t="s">
        <v>4501</v>
      </c>
      <c r="D2250" s="1">
        <v>42972</v>
      </c>
      <c r="E2250" t="b">
        <f t="shared" si="70"/>
        <v>0</v>
      </c>
      <c r="F2250" t="b">
        <f t="shared" si="71"/>
        <v>0</v>
      </c>
      <c r="G2250" t="str">
        <f>MID(A2250&amp;" "&amp;A2250, SEARCH(" ",A2250)+1,LEN(A2250)-1)</f>
        <v>Malik Tavares</v>
      </c>
    </row>
    <row r="2251" spans="1:7" x14ac:dyDescent="0.25">
      <c r="A2251" t="s">
        <v>4502</v>
      </c>
      <c r="B2251" s="1">
        <v>21797</v>
      </c>
      <c r="C2251" t="s">
        <v>4503</v>
      </c>
      <c r="D2251" s="1">
        <v>40008</v>
      </c>
      <c r="E2251" t="b">
        <f t="shared" si="70"/>
        <v>1</v>
      </c>
      <c r="F2251" t="b">
        <f t="shared" si="71"/>
        <v>0</v>
      </c>
      <c r="G2251" t="str">
        <f>MID(A2251&amp;" "&amp;A2251, SEARCH(" ",A2251)+1,LEN(A2251)-1)</f>
        <v>Colette Taibi</v>
      </c>
    </row>
    <row r="2252" spans="1:7" x14ac:dyDescent="0.25">
      <c r="A2252" t="s">
        <v>4504</v>
      </c>
      <c r="B2252" s="1">
        <v>30768</v>
      </c>
      <c r="C2252" t="s">
        <v>4505</v>
      </c>
      <c r="D2252" s="1">
        <v>42562</v>
      </c>
      <c r="E2252" t="b">
        <f t="shared" si="70"/>
        <v>0</v>
      </c>
      <c r="F2252" t="b">
        <f t="shared" si="71"/>
        <v>0</v>
      </c>
      <c r="G2252" t="str">
        <f>MID(A2252&amp;" "&amp;A2252, SEARCH(" ",A2252)+1,LEN(A2252)-1)</f>
        <v>Dayari Spuhler</v>
      </c>
    </row>
    <row r="2253" spans="1:7" x14ac:dyDescent="0.25">
      <c r="A2253" t="s">
        <v>4506</v>
      </c>
      <c r="B2253" s="1">
        <v>33968</v>
      </c>
      <c r="C2253" t="s">
        <v>4507</v>
      </c>
      <c r="D2253" s="1">
        <v>39436</v>
      </c>
      <c r="E2253" t="b">
        <f t="shared" si="70"/>
        <v>1</v>
      </c>
      <c r="F2253" t="b">
        <f t="shared" si="71"/>
        <v>1</v>
      </c>
      <c r="G2253" t="str">
        <f>MID(A2253&amp;" "&amp;A2253, SEARCH(" ",A2253)+1,LEN(A2253)-1)</f>
        <v>Laure Basman</v>
      </c>
    </row>
    <row r="2254" spans="1:7" x14ac:dyDescent="0.25">
      <c r="A2254" t="s">
        <v>4508</v>
      </c>
      <c r="B2254" s="1">
        <v>23722</v>
      </c>
      <c r="C2254" t="s">
        <v>4509</v>
      </c>
      <c r="D2254" s="1">
        <v>40816</v>
      </c>
      <c r="E2254" t="b">
        <f t="shared" si="70"/>
        <v>1</v>
      </c>
      <c r="F2254" t="b">
        <f t="shared" si="71"/>
        <v>0</v>
      </c>
      <c r="G2254" t="str">
        <f>MID(A2254&amp;" "&amp;A2254, SEARCH(" ",A2254)+1,LEN(A2254)-1)</f>
        <v>Kirsty Abramo</v>
      </c>
    </row>
    <row r="2255" spans="1:7" x14ac:dyDescent="0.25">
      <c r="A2255" t="s">
        <v>4510</v>
      </c>
      <c r="B2255" s="1">
        <v>21086</v>
      </c>
      <c r="C2255" t="s">
        <v>4511</v>
      </c>
      <c r="D2255" s="1">
        <v>41805</v>
      </c>
      <c r="E2255" t="b">
        <f t="shared" si="70"/>
        <v>0</v>
      </c>
      <c r="F2255" t="b">
        <f t="shared" si="71"/>
        <v>0</v>
      </c>
      <c r="G2255" t="str">
        <f>MID(A2255&amp;" "&amp;A2255, SEARCH(" ",A2255)+1,LEN(A2255)-1)</f>
        <v>Cole Roderick</v>
      </c>
    </row>
    <row r="2256" spans="1:7" x14ac:dyDescent="0.25">
      <c r="A2256" t="s">
        <v>4512</v>
      </c>
      <c r="B2256" s="1">
        <v>30476</v>
      </c>
      <c r="C2256" t="s">
        <v>4513</v>
      </c>
      <c r="D2256" s="1">
        <v>40445</v>
      </c>
      <c r="E2256" t="b">
        <f t="shared" si="70"/>
        <v>1</v>
      </c>
      <c r="F2256" t="b">
        <f t="shared" si="71"/>
        <v>0</v>
      </c>
      <c r="G2256" t="str">
        <f>MID(A2256&amp;" "&amp;A2256, SEARCH(" ",A2256)+1,LEN(A2256)-1)</f>
        <v>Neelam Becker</v>
      </c>
    </row>
    <row r="2257" spans="1:7" x14ac:dyDescent="0.25">
      <c r="A2257" t="s">
        <v>4514</v>
      </c>
      <c r="B2257" s="1">
        <v>24704</v>
      </c>
      <c r="C2257" t="s">
        <v>4515</v>
      </c>
      <c r="D2257" s="1">
        <v>39441</v>
      </c>
      <c r="E2257" t="b">
        <f t="shared" si="70"/>
        <v>1</v>
      </c>
      <c r="F2257" t="b">
        <f t="shared" si="71"/>
        <v>1</v>
      </c>
      <c r="G2257" t="str">
        <f>MID(A2257&amp;" "&amp;A2257, SEARCH(" ",A2257)+1,LEN(A2257)-1)</f>
        <v>Bobby Virguez</v>
      </c>
    </row>
    <row r="2258" spans="1:7" x14ac:dyDescent="0.25">
      <c r="A2258" t="s">
        <v>4516</v>
      </c>
      <c r="B2258" s="1">
        <v>27446</v>
      </c>
      <c r="C2258" t="s">
        <v>4517</v>
      </c>
      <c r="D2258" s="1">
        <v>39241</v>
      </c>
      <c r="E2258" t="b">
        <f t="shared" si="70"/>
        <v>1</v>
      </c>
      <c r="F2258" t="b">
        <f t="shared" si="71"/>
        <v>1</v>
      </c>
      <c r="G2258" t="str">
        <f>MID(A2258&amp;" "&amp;A2258, SEARCH(" ",A2258)+1,LEN(A2258)-1)</f>
        <v>Anna Paradas</v>
      </c>
    </row>
    <row r="2259" spans="1:7" x14ac:dyDescent="0.25">
      <c r="A2259" t="s">
        <v>4518</v>
      </c>
      <c r="B2259" s="1">
        <v>18639</v>
      </c>
      <c r="C2259" t="s">
        <v>4519</v>
      </c>
      <c r="D2259" s="1">
        <v>42128</v>
      </c>
      <c r="E2259" t="b">
        <f t="shared" si="70"/>
        <v>0</v>
      </c>
      <c r="F2259" t="b">
        <f t="shared" si="71"/>
        <v>0</v>
      </c>
      <c r="G2259" t="str">
        <f>MID(A2259&amp;" "&amp;A2259, SEARCH(" ",A2259)+1,LEN(A2259)-1)</f>
        <v>Menachem Katalay</v>
      </c>
    </row>
    <row r="2260" spans="1:7" x14ac:dyDescent="0.25">
      <c r="A2260" t="s">
        <v>4520</v>
      </c>
      <c r="B2260" s="1">
        <v>23940</v>
      </c>
      <c r="C2260" t="s">
        <v>4521</v>
      </c>
      <c r="D2260" s="1">
        <v>40333</v>
      </c>
      <c r="E2260" t="b">
        <f t="shared" si="70"/>
        <v>1</v>
      </c>
      <c r="F2260" t="b">
        <f t="shared" si="71"/>
        <v>0</v>
      </c>
      <c r="G2260" t="str">
        <f>MID(A2260&amp;" "&amp;A2260, SEARCH(" ",A2260)+1,LEN(A2260)-1)</f>
        <v>Marie Carol</v>
      </c>
    </row>
    <row r="2261" spans="1:7" x14ac:dyDescent="0.25">
      <c r="A2261" t="s">
        <v>4522</v>
      </c>
      <c r="B2261" s="1">
        <v>29188</v>
      </c>
      <c r="C2261" t="s">
        <v>4523</v>
      </c>
      <c r="D2261" s="1">
        <v>43186</v>
      </c>
      <c r="E2261" t="b">
        <f t="shared" si="70"/>
        <v>0</v>
      </c>
      <c r="F2261" t="b">
        <f t="shared" si="71"/>
        <v>0</v>
      </c>
      <c r="G2261" t="str">
        <f>MID(A2261&amp;" "&amp;A2261, SEARCH(" ",A2261)+1,LEN(A2261)-1)</f>
        <v>Isauro Mechado</v>
      </c>
    </row>
    <row r="2262" spans="1:7" x14ac:dyDescent="0.25">
      <c r="A2262" t="s">
        <v>4524</v>
      </c>
      <c r="B2262" s="1">
        <v>26965</v>
      </c>
      <c r="C2262" t="s">
        <v>4525</v>
      </c>
      <c r="D2262" s="1">
        <v>42254</v>
      </c>
      <c r="E2262" t="b">
        <f t="shared" si="70"/>
        <v>0</v>
      </c>
      <c r="F2262" t="b">
        <f t="shared" si="71"/>
        <v>0</v>
      </c>
      <c r="G2262" t="str">
        <f>MID(A2262&amp;" "&amp;A2262, SEARCH(" ",A2262)+1,LEN(A2262)-1)</f>
        <v>Devon Ingoglia</v>
      </c>
    </row>
    <row r="2263" spans="1:7" x14ac:dyDescent="0.25">
      <c r="A2263" t="s">
        <v>4526</v>
      </c>
      <c r="B2263" s="1">
        <v>24990</v>
      </c>
      <c r="C2263" t="s">
        <v>4527</v>
      </c>
      <c r="D2263" s="1">
        <v>43101</v>
      </c>
      <c r="E2263" t="b">
        <f t="shared" si="70"/>
        <v>0</v>
      </c>
      <c r="F2263" t="b">
        <f t="shared" si="71"/>
        <v>0</v>
      </c>
      <c r="G2263" t="str">
        <f>MID(A2263&amp;" "&amp;A2263, SEARCH(" ",A2263)+1,LEN(A2263)-1)</f>
        <v>Extra Jenkins</v>
      </c>
    </row>
    <row r="2264" spans="1:7" x14ac:dyDescent="0.25">
      <c r="A2264" t="s">
        <v>4528</v>
      </c>
      <c r="B2264" s="1">
        <v>29981</v>
      </c>
      <c r="C2264" t="s">
        <v>4529</v>
      </c>
      <c r="D2264" s="1">
        <v>41283</v>
      </c>
      <c r="E2264" t="b">
        <f t="shared" si="70"/>
        <v>1</v>
      </c>
      <c r="F2264" t="b">
        <f t="shared" si="71"/>
        <v>0</v>
      </c>
      <c r="G2264" t="str">
        <f>MID(A2264&amp;" "&amp;A2264, SEARCH(" ",A2264)+1,LEN(A2264)-1)</f>
        <v>Franklin Presidente</v>
      </c>
    </row>
    <row r="2265" spans="1:7" x14ac:dyDescent="0.25">
      <c r="A2265" t="s">
        <v>4530</v>
      </c>
      <c r="B2265" s="1">
        <v>29800</v>
      </c>
      <c r="C2265" t="s">
        <v>4531</v>
      </c>
      <c r="D2265" s="1">
        <v>40737</v>
      </c>
      <c r="E2265" t="b">
        <f t="shared" si="70"/>
        <v>1</v>
      </c>
      <c r="F2265" t="b">
        <f t="shared" si="71"/>
        <v>0</v>
      </c>
      <c r="G2265" t="str">
        <f>MID(A2265&amp;" "&amp;A2265, SEARCH(" ",A2265)+1,LEN(A2265)-1)</f>
        <v>Caroliine Eguiarte</v>
      </c>
    </row>
    <row r="2266" spans="1:7" x14ac:dyDescent="0.25">
      <c r="A2266" t="s">
        <v>4532</v>
      </c>
      <c r="B2266" s="1">
        <v>20122</v>
      </c>
      <c r="C2266" t="s">
        <v>4533</v>
      </c>
      <c r="D2266" s="1">
        <v>41486</v>
      </c>
      <c r="E2266" t="b">
        <f t="shared" si="70"/>
        <v>1</v>
      </c>
      <c r="F2266" t="b">
        <f t="shared" si="71"/>
        <v>0</v>
      </c>
      <c r="G2266" t="str">
        <f>MID(A2266&amp;" "&amp;A2266, SEARCH(" ",A2266)+1,LEN(A2266)-1)</f>
        <v>Ingrid Colabianchi</v>
      </c>
    </row>
    <row r="2267" spans="1:7" x14ac:dyDescent="0.25">
      <c r="A2267" t="s">
        <v>4534</v>
      </c>
      <c r="B2267" s="1">
        <v>32945</v>
      </c>
      <c r="C2267" t="s">
        <v>4535</v>
      </c>
      <c r="D2267" s="1">
        <v>43411</v>
      </c>
      <c r="E2267" t="b">
        <f t="shared" si="70"/>
        <v>0</v>
      </c>
      <c r="F2267" t="b">
        <f t="shared" si="71"/>
        <v>0</v>
      </c>
      <c r="G2267" t="str">
        <f>MID(A2267&amp;" "&amp;A2267, SEARCH(" ",A2267)+1,LEN(A2267)-1)</f>
        <v>Freddy Wagner</v>
      </c>
    </row>
    <row r="2268" spans="1:7" x14ac:dyDescent="0.25">
      <c r="A2268" t="s">
        <v>4536</v>
      </c>
      <c r="B2268" s="1">
        <v>27676</v>
      </c>
      <c r="C2268" t="s">
        <v>4537</v>
      </c>
      <c r="D2268" s="1">
        <v>39601</v>
      </c>
      <c r="E2268" t="b">
        <f t="shared" si="70"/>
        <v>1</v>
      </c>
      <c r="F2268" t="b">
        <f t="shared" si="71"/>
        <v>1</v>
      </c>
      <c r="G2268" t="str">
        <f>MID(A2268&amp;" "&amp;A2268, SEARCH(" ",A2268)+1,LEN(A2268)-1)</f>
        <v>Whitnee Extra</v>
      </c>
    </row>
    <row r="2269" spans="1:7" x14ac:dyDescent="0.25">
      <c r="A2269" t="s">
        <v>4538</v>
      </c>
      <c r="B2269" s="1">
        <v>31787</v>
      </c>
      <c r="C2269" t="s">
        <v>4539</v>
      </c>
      <c r="D2269" s="1">
        <v>40917</v>
      </c>
      <c r="E2269" t="b">
        <f t="shared" si="70"/>
        <v>1</v>
      </c>
      <c r="F2269" t="b">
        <f t="shared" si="71"/>
        <v>0</v>
      </c>
      <c r="G2269" t="str">
        <f>MID(A2269&amp;" "&amp;A2269, SEARCH(" ",A2269)+1,LEN(A2269)-1)</f>
        <v>Stasy Muir</v>
      </c>
    </row>
    <row r="2270" spans="1:7" x14ac:dyDescent="0.25">
      <c r="A2270" t="s">
        <v>4540</v>
      </c>
      <c r="B2270" s="1">
        <v>34442</v>
      </c>
      <c r="C2270" t="s">
        <v>4541</v>
      </c>
      <c r="D2270" s="1">
        <v>40483</v>
      </c>
      <c r="E2270" t="b">
        <f t="shared" si="70"/>
        <v>1</v>
      </c>
      <c r="F2270" t="b">
        <f t="shared" si="71"/>
        <v>0</v>
      </c>
      <c r="G2270" t="str">
        <f>MID(A2270&amp;" "&amp;A2270, SEARCH(" ",A2270)+1,LEN(A2270)-1)</f>
        <v>Viki Walkins</v>
      </c>
    </row>
    <row r="2271" spans="1:7" x14ac:dyDescent="0.25">
      <c r="A2271" t="s">
        <v>4542</v>
      </c>
      <c r="B2271" s="1">
        <v>17078</v>
      </c>
      <c r="C2271" t="s">
        <v>4543</v>
      </c>
      <c r="D2271" s="1">
        <v>43323</v>
      </c>
      <c r="E2271" t="b">
        <f t="shared" si="70"/>
        <v>0</v>
      </c>
      <c r="F2271" t="b">
        <f t="shared" si="71"/>
        <v>0</v>
      </c>
      <c r="G2271" t="str">
        <f>MID(A2271&amp;" "&amp;A2271, SEARCH(" ",A2271)+1,LEN(A2271)-1)</f>
        <v>Hamilton Moreault</v>
      </c>
    </row>
    <row r="2272" spans="1:7" x14ac:dyDescent="0.25">
      <c r="A2272" t="s">
        <v>4544</v>
      </c>
      <c r="B2272" s="1">
        <v>34823</v>
      </c>
      <c r="C2272" t="s">
        <v>4545</v>
      </c>
      <c r="D2272" s="1">
        <v>42649</v>
      </c>
      <c r="E2272" t="b">
        <f t="shared" si="70"/>
        <v>0</v>
      </c>
      <c r="F2272" t="b">
        <f t="shared" si="71"/>
        <v>0</v>
      </c>
      <c r="G2272" t="str">
        <f>MID(A2272&amp;" "&amp;A2272, SEARCH(" ",A2272)+1,LEN(A2272)-1)</f>
        <v>Prueba Luise</v>
      </c>
    </row>
    <row r="2273" spans="1:7" x14ac:dyDescent="0.25">
      <c r="A2273" t="s">
        <v>4546</v>
      </c>
      <c r="B2273" s="1">
        <v>18632</v>
      </c>
      <c r="C2273" t="s">
        <v>4547</v>
      </c>
      <c r="D2273" s="1">
        <v>40887</v>
      </c>
      <c r="E2273" t="b">
        <f t="shared" si="70"/>
        <v>1</v>
      </c>
      <c r="F2273" t="b">
        <f t="shared" si="71"/>
        <v>0</v>
      </c>
      <c r="G2273" t="str">
        <f>MID(A2273&amp;" "&amp;A2273, SEARCH(" ",A2273)+1,LEN(A2273)-1)</f>
        <v>Jannan Mercanti</v>
      </c>
    </row>
    <row r="2274" spans="1:7" x14ac:dyDescent="0.25">
      <c r="A2274" t="s">
        <v>4548</v>
      </c>
      <c r="B2274" s="1">
        <v>33095</v>
      </c>
      <c r="C2274" t="s">
        <v>4549</v>
      </c>
      <c r="D2274" s="1">
        <v>42915</v>
      </c>
      <c r="E2274" t="b">
        <f t="shared" si="70"/>
        <v>0</v>
      </c>
      <c r="F2274" t="b">
        <f t="shared" si="71"/>
        <v>0</v>
      </c>
      <c r="G2274" t="str">
        <f>MID(A2274&amp;" "&amp;A2274, SEARCH(" ",A2274)+1,LEN(A2274)-1)</f>
        <v>Indiah Vasileff</v>
      </c>
    </row>
    <row r="2275" spans="1:7" x14ac:dyDescent="0.25">
      <c r="A2275" t="s">
        <v>4550</v>
      </c>
      <c r="B2275" s="1">
        <v>20472</v>
      </c>
      <c r="C2275" t="s">
        <v>4551</v>
      </c>
      <c r="D2275" s="1">
        <v>41629</v>
      </c>
      <c r="E2275" t="b">
        <f t="shared" si="70"/>
        <v>1</v>
      </c>
      <c r="F2275" t="b">
        <f t="shared" si="71"/>
        <v>0</v>
      </c>
      <c r="G2275" t="str">
        <f>MID(A2275&amp;" "&amp;A2275, SEARCH(" ",A2275)+1,LEN(A2275)-1)</f>
        <v>Shari Goodridge</v>
      </c>
    </row>
    <row r="2276" spans="1:7" x14ac:dyDescent="0.25">
      <c r="A2276" t="s">
        <v>4552</v>
      </c>
      <c r="B2276" s="1">
        <v>20201</v>
      </c>
      <c r="C2276" t="s">
        <v>4553</v>
      </c>
      <c r="D2276" s="1">
        <v>39991</v>
      </c>
      <c r="E2276" t="b">
        <f t="shared" si="70"/>
        <v>1</v>
      </c>
      <c r="F2276" t="b">
        <f t="shared" si="71"/>
        <v>0</v>
      </c>
      <c r="G2276" t="str">
        <f>MID(A2276&amp;" "&amp;A2276, SEARCH(" ",A2276)+1,LEN(A2276)-1)</f>
        <v>Nisha Cookler</v>
      </c>
    </row>
    <row r="2277" spans="1:7" x14ac:dyDescent="0.25">
      <c r="A2277" t="s">
        <v>4554</v>
      </c>
      <c r="B2277" s="1">
        <v>17310</v>
      </c>
      <c r="C2277" t="s">
        <v>4555</v>
      </c>
      <c r="D2277" s="1">
        <v>39839</v>
      </c>
      <c r="E2277" t="b">
        <f t="shared" si="70"/>
        <v>1</v>
      </c>
      <c r="F2277" t="b">
        <f t="shared" si="71"/>
        <v>0</v>
      </c>
      <c r="G2277" t="str">
        <f>MID(A2277&amp;" "&amp;A2277, SEARCH(" ",A2277)+1,LEN(A2277)-1)</f>
        <v>Daniel Machorro</v>
      </c>
    </row>
    <row r="2278" spans="1:7" x14ac:dyDescent="0.25">
      <c r="A2278" t="s">
        <v>4556</v>
      </c>
      <c r="B2278" s="1">
        <v>32471</v>
      </c>
      <c r="C2278" t="s">
        <v>4557</v>
      </c>
      <c r="D2278" s="1">
        <v>40045</v>
      </c>
      <c r="E2278" t="b">
        <f t="shared" si="70"/>
        <v>1</v>
      </c>
      <c r="F2278" t="b">
        <f t="shared" si="71"/>
        <v>0</v>
      </c>
      <c r="G2278" t="str">
        <f>MID(A2278&amp;" "&amp;A2278, SEARCH(" ",A2278)+1,LEN(A2278)-1)</f>
        <v>Teegan Geronimo</v>
      </c>
    </row>
    <row r="2279" spans="1:7" x14ac:dyDescent="0.25">
      <c r="A2279" t="s">
        <v>4558</v>
      </c>
      <c r="B2279" s="1">
        <v>30028</v>
      </c>
      <c r="C2279" t="s">
        <v>4559</v>
      </c>
      <c r="D2279" s="1">
        <v>38863</v>
      </c>
      <c r="E2279" t="b">
        <f t="shared" si="70"/>
        <v>1</v>
      </c>
      <c r="F2279" t="b">
        <f t="shared" si="71"/>
        <v>1</v>
      </c>
      <c r="G2279" t="str">
        <f>MID(A2279&amp;" "&amp;A2279, SEARCH(" ",A2279)+1,LEN(A2279)-1)</f>
        <v>Emanuele Blanco</v>
      </c>
    </row>
    <row r="2280" spans="1:7" x14ac:dyDescent="0.25">
      <c r="A2280" t="s">
        <v>4560</v>
      </c>
      <c r="B2280" s="1">
        <v>33106</v>
      </c>
      <c r="C2280" t="s">
        <v>4561</v>
      </c>
      <c r="D2280" s="1">
        <v>42982</v>
      </c>
      <c r="E2280" t="b">
        <f t="shared" si="70"/>
        <v>0</v>
      </c>
      <c r="F2280" t="b">
        <f t="shared" si="71"/>
        <v>0</v>
      </c>
      <c r="G2280" t="str">
        <f>MID(A2280&amp;" "&amp;A2280, SEARCH(" ",A2280)+1,LEN(A2280)-1)</f>
        <v>Francisca Cherit</v>
      </c>
    </row>
    <row r="2281" spans="1:7" x14ac:dyDescent="0.25">
      <c r="A2281" t="s">
        <v>4562</v>
      </c>
      <c r="B2281" s="1">
        <v>34776</v>
      </c>
      <c r="C2281" t="s">
        <v>4563</v>
      </c>
      <c r="D2281" s="1">
        <v>41773</v>
      </c>
      <c r="E2281" t="b">
        <f t="shared" si="70"/>
        <v>0</v>
      </c>
      <c r="F2281" t="b">
        <f t="shared" si="71"/>
        <v>0</v>
      </c>
      <c r="G2281" t="str">
        <f>MID(A2281&amp;" "&amp;A2281, SEARCH(" ",A2281)+1,LEN(A2281)-1)</f>
        <v>Mariana Fries</v>
      </c>
    </row>
    <row r="2282" spans="1:7" x14ac:dyDescent="0.25">
      <c r="A2282" t="s">
        <v>4564</v>
      </c>
      <c r="B2282" s="1">
        <v>33393</v>
      </c>
      <c r="C2282" t="s">
        <v>4565</v>
      </c>
      <c r="D2282" s="1">
        <v>42524</v>
      </c>
      <c r="E2282" t="b">
        <f t="shared" si="70"/>
        <v>0</v>
      </c>
      <c r="F2282" t="b">
        <f t="shared" si="71"/>
        <v>0</v>
      </c>
      <c r="G2282" t="str">
        <f>MID(A2282&amp;" "&amp;A2282, SEARCH(" ",A2282)+1,LEN(A2282)-1)</f>
        <v>Steve Mather</v>
      </c>
    </row>
    <row r="2283" spans="1:7" x14ac:dyDescent="0.25">
      <c r="A2283" t="s">
        <v>4566</v>
      </c>
      <c r="B2283" s="1">
        <v>27328</v>
      </c>
      <c r="C2283" t="s">
        <v>4567</v>
      </c>
      <c r="D2283" s="1">
        <v>43271</v>
      </c>
      <c r="E2283" t="b">
        <f t="shared" si="70"/>
        <v>0</v>
      </c>
      <c r="F2283" t="b">
        <f t="shared" si="71"/>
        <v>0</v>
      </c>
      <c r="G2283" t="str">
        <f>MID(A2283&amp;" "&amp;A2283, SEARCH(" ",A2283)+1,LEN(A2283)-1)</f>
        <v>Samanta Kwan</v>
      </c>
    </row>
    <row r="2284" spans="1:7" x14ac:dyDescent="0.25">
      <c r="A2284" t="s">
        <v>4568</v>
      </c>
      <c r="B2284" s="1">
        <v>22461</v>
      </c>
      <c r="C2284" t="s">
        <v>4569</v>
      </c>
      <c r="D2284" s="1">
        <v>43396</v>
      </c>
      <c r="E2284" t="b">
        <f t="shared" si="70"/>
        <v>0</v>
      </c>
      <c r="F2284" t="b">
        <f t="shared" si="71"/>
        <v>0</v>
      </c>
      <c r="G2284" t="str">
        <f>MID(A2284&amp;" "&amp;A2284, SEARCH(" ",A2284)+1,LEN(A2284)-1)</f>
        <v>Tarra Powell</v>
      </c>
    </row>
    <row r="2285" spans="1:7" x14ac:dyDescent="0.25">
      <c r="A2285" t="s">
        <v>4570</v>
      </c>
      <c r="B2285" s="1">
        <v>22016</v>
      </c>
      <c r="C2285" t="s">
        <v>4571</v>
      </c>
      <c r="D2285" s="1">
        <v>42538</v>
      </c>
      <c r="E2285" t="b">
        <f t="shared" si="70"/>
        <v>0</v>
      </c>
      <c r="F2285" t="b">
        <f t="shared" si="71"/>
        <v>0</v>
      </c>
      <c r="G2285" t="str">
        <f>MID(A2285&amp;" "&amp;A2285, SEARCH(" ",A2285)+1,LEN(A2285)-1)</f>
        <v>Rainer Volent</v>
      </c>
    </row>
    <row r="2286" spans="1:7" x14ac:dyDescent="0.25">
      <c r="A2286" t="s">
        <v>4572</v>
      </c>
      <c r="B2286" s="1">
        <v>20498</v>
      </c>
      <c r="C2286" t="s">
        <v>4573</v>
      </c>
      <c r="D2286" s="1">
        <v>42561</v>
      </c>
      <c r="E2286" t="b">
        <f t="shared" si="70"/>
        <v>0</v>
      </c>
      <c r="F2286" t="b">
        <f t="shared" si="71"/>
        <v>0</v>
      </c>
      <c r="G2286" t="str">
        <f>MID(A2286&amp;" "&amp;A2286, SEARCH(" ",A2286)+1,LEN(A2286)-1)</f>
        <v>Skaro Schetzsle</v>
      </c>
    </row>
    <row r="2287" spans="1:7" x14ac:dyDescent="0.25">
      <c r="A2287" t="s">
        <v>4574</v>
      </c>
      <c r="B2287" s="1">
        <v>22509</v>
      </c>
      <c r="C2287" t="s">
        <v>4575</v>
      </c>
      <c r="D2287" s="1">
        <v>42651</v>
      </c>
      <c r="E2287" t="b">
        <f t="shared" si="70"/>
        <v>0</v>
      </c>
      <c r="F2287" t="b">
        <f t="shared" si="71"/>
        <v>0</v>
      </c>
      <c r="G2287" t="str">
        <f>MID(A2287&amp;" "&amp;A2287, SEARCH(" ",A2287)+1,LEN(A2287)-1)</f>
        <v>Bradley Abaldo</v>
      </c>
    </row>
    <row r="2288" spans="1:7" x14ac:dyDescent="0.25">
      <c r="A2288" t="s">
        <v>4576</v>
      </c>
      <c r="B2288" s="1">
        <v>27859</v>
      </c>
      <c r="C2288" t="s">
        <v>4577</v>
      </c>
      <c r="D2288" s="1">
        <v>38812</v>
      </c>
      <c r="E2288" t="b">
        <f t="shared" si="70"/>
        <v>1</v>
      </c>
      <c r="F2288" t="b">
        <f t="shared" si="71"/>
        <v>1</v>
      </c>
      <c r="G2288" t="str">
        <f>MID(A2288&amp;" "&amp;A2288, SEARCH(" ",A2288)+1,LEN(A2288)-1)</f>
        <v>Rania Bradley</v>
      </c>
    </row>
    <row r="2289" spans="1:7" x14ac:dyDescent="0.25">
      <c r="A2289" t="s">
        <v>4578</v>
      </c>
      <c r="B2289" s="1">
        <v>25384</v>
      </c>
      <c r="C2289" t="s">
        <v>4579</v>
      </c>
      <c r="D2289" s="1">
        <v>42136</v>
      </c>
      <c r="E2289" t="b">
        <f t="shared" si="70"/>
        <v>0</v>
      </c>
      <c r="F2289" t="b">
        <f t="shared" si="71"/>
        <v>0</v>
      </c>
      <c r="G2289" t="str">
        <f>MID(A2289&amp;" "&amp;A2289, SEARCH(" ",A2289)+1,LEN(A2289)-1)</f>
        <v>Kristy Thompson</v>
      </c>
    </row>
    <row r="2290" spans="1:7" x14ac:dyDescent="0.25">
      <c r="A2290" t="s">
        <v>4580</v>
      </c>
      <c r="B2290" s="1">
        <v>17494</v>
      </c>
      <c r="C2290" t="s">
        <v>4581</v>
      </c>
      <c r="D2290" s="1">
        <v>41978</v>
      </c>
      <c r="E2290" t="b">
        <f t="shared" si="70"/>
        <v>0</v>
      </c>
      <c r="F2290" t="b">
        <f t="shared" si="71"/>
        <v>0</v>
      </c>
      <c r="G2290" t="str">
        <f>MID(A2290&amp;" "&amp;A2290, SEARCH(" ",A2290)+1,LEN(A2290)-1)</f>
        <v>Cristol Allen</v>
      </c>
    </row>
    <row r="2291" spans="1:7" x14ac:dyDescent="0.25">
      <c r="A2291" t="s">
        <v>4582</v>
      </c>
      <c r="B2291" s="1">
        <v>24344</v>
      </c>
      <c r="C2291" t="s">
        <v>4583</v>
      </c>
      <c r="D2291" s="1">
        <v>40825</v>
      </c>
      <c r="E2291" t="b">
        <f t="shared" si="70"/>
        <v>1</v>
      </c>
      <c r="F2291" t="b">
        <f t="shared" si="71"/>
        <v>0</v>
      </c>
      <c r="G2291" t="str">
        <f>MID(A2291&amp;" "&amp;A2291, SEARCH(" ",A2291)+1,LEN(A2291)-1)</f>
        <v>Darci Peck</v>
      </c>
    </row>
    <row r="2292" spans="1:7" x14ac:dyDescent="0.25">
      <c r="A2292" t="s">
        <v>4584</v>
      </c>
      <c r="B2292" s="1">
        <v>25782</v>
      </c>
      <c r="C2292" t="s">
        <v>4585</v>
      </c>
      <c r="D2292" s="1">
        <v>43019</v>
      </c>
      <c r="E2292" t="b">
        <f t="shared" si="70"/>
        <v>0</v>
      </c>
      <c r="F2292" t="b">
        <f t="shared" si="71"/>
        <v>0</v>
      </c>
      <c r="G2292" t="str">
        <f>MID(A2292&amp;" "&amp;A2292, SEARCH(" ",A2292)+1,LEN(A2292)-1)</f>
        <v>Berenice Blyth</v>
      </c>
    </row>
    <row r="2293" spans="1:7" x14ac:dyDescent="0.25">
      <c r="A2293" t="s">
        <v>4586</v>
      </c>
      <c r="B2293" s="1">
        <v>27372</v>
      </c>
      <c r="C2293" t="s">
        <v>4587</v>
      </c>
      <c r="D2293" s="1">
        <v>40517</v>
      </c>
      <c r="E2293" t="b">
        <f t="shared" si="70"/>
        <v>1</v>
      </c>
      <c r="F2293" t="b">
        <f t="shared" si="71"/>
        <v>0</v>
      </c>
      <c r="G2293" t="str">
        <f>MID(A2293&amp;" "&amp;A2293, SEARCH(" ",A2293)+1,LEN(A2293)-1)</f>
        <v>Doran Pettengell</v>
      </c>
    </row>
    <row r="2294" spans="1:7" x14ac:dyDescent="0.25">
      <c r="A2294" t="s">
        <v>4588</v>
      </c>
      <c r="B2294" s="1">
        <v>24079</v>
      </c>
      <c r="C2294" t="s">
        <v>4589</v>
      </c>
      <c r="D2294" s="1">
        <v>42700</v>
      </c>
      <c r="E2294" t="b">
        <f t="shared" si="70"/>
        <v>0</v>
      </c>
      <c r="F2294" t="b">
        <f t="shared" si="71"/>
        <v>0</v>
      </c>
      <c r="G2294" t="str">
        <f>MID(A2294&amp;" "&amp;A2294, SEARCH(" ",A2294)+1,LEN(A2294)-1)</f>
        <v>Devyn Aron</v>
      </c>
    </row>
    <row r="2295" spans="1:7" x14ac:dyDescent="0.25">
      <c r="A2295" t="s">
        <v>4590</v>
      </c>
      <c r="B2295" s="1">
        <v>21226</v>
      </c>
      <c r="C2295" t="s">
        <v>4591</v>
      </c>
      <c r="D2295" s="1">
        <v>40963</v>
      </c>
      <c r="E2295" t="b">
        <f t="shared" si="70"/>
        <v>1</v>
      </c>
      <c r="F2295" t="b">
        <f t="shared" si="71"/>
        <v>0</v>
      </c>
      <c r="G2295" t="str">
        <f>MID(A2295&amp;" "&amp;A2295, SEARCH(" ",A2295)+1,LEN(A2295)-1)</f>
        <v>Allesandro Briggs</v>
      </c>
    </row>
    <row r="2296" spans="1:7" x14ac:dyDescent="0.25">
      <c r="A2296" t="s">
        <v>4592</v>
      </c>
      <c r="B2296" s="1">
        <v>20151</v>
      </c>
      <c r="C2296" t="s">
        <v>4593</v>
      </c>
      <c r="D2296" s="1">
        <v>38918</v>
      </c>
      <c r="E2296" t="b">
        <f t="shared" si="70"/>
        <v>1</v>
      </c>
      <c r="F2296" t="b">
        <f t="shared" si="71"/>
        <v>1</v>
      </c>
      <c r="G2296" t="str">
        <f>MID(A2296&amp;" "&amp;A2296, SEARCH(" ",A2296)+1,LEN(A2296)-1)</f>
        <v>Tayo Exline</v>
      </c>
    </row>
    <row r="2297" spans="1:7" x14ac:dyDescent="0.25">
      <c r="A2297" t="s">
        <v>4594</v>
      </c>
      <c r="B2297" s="1">
        <v>27907</v>
      </c>
      <c r="C2297" t="s">
        <v>4595</v>
      </c>
      <c r="D2297" s="1">
        <v>41324</v>
      </c>
      <c r="E2297" t="b">
        <f t="shared" si="70"/>
        <v>1</v>
      </c>
      <c r="F2297" t="b">
        <f t="shared" si="71"/>
        <v>0</v>
      </c>
      <c r="G2297" t="str">
        <f>MID(A2297&amp;" "&amp;A2297, SEARCH(" ",A2297)+1,LEN(A2297)-1)</f>
        <v>Ailyn Ross</v>
      </c>
    </row>
    <row r="2298" spans="1:7" x14ac:dyDescent="0.25">
      <c r="A2298" t="s">
        <v>4596</v>
      </c>
      <c r="B2298" s="1">
        <v>21499</v>
      </c>
      <c r="C2298" t="s">
        <v>4597</v>
      </c>
      <c r="D2298" s="1">
        <v>39016</v>
      </c>
      <c r="E2298" t="b">
        <f t="shared" si="70"/>
        <v>1</v>
      </c>
      <c r="F2298" t="b">
        <f t="shared" si="71"/>
        <v>1</v>
      </c>
      <c r="G2298" t="str">
        <f>MID(A2298&amp;" "&amp;A2298, SEARCH(" ",A2298)+1,LEN(A2298)-1)</f>
        <v>Raymundo Jeremy</v>
      </c>
    </row>
    <row r="2299" spans="1:7" x14ac:dyDescent="0.25">
      <c r="A2299" t="s">
        <v>4598</v>
      </c>
      <c r="B2299" s="1">
        <v>21522</v>
      </c>
      <c r="C2299" t="s">
        <v>4599</v>
      </c>
      <c r="D2299" s="1">
        <v>38949</v>
      </c>
      <c r="E2299" t="b">
        <f t="shared" si="70"/>
        <v>1</v>
      </c>
      <c r="F2299" t="b">
        <f t="shared" si="71"/>
        <v>1</v>
      </c>
      <c r="G2299" t="str">
        <f>MID(A2299&amp;" "&amp;A2299, SEARCH(" ",A2299)+1,LEN(A2299)-1)</f>
        <v>O´Farrell Desmelik</v>
      </c>
    </row>
    <row r="2300" spans="1:7" x14ac:dyDescent="0.25">
      <c r="A2300" t="s">
        <v>4600</v>
      </c>
      <c r="B2300" s="1">
        <v>18687</v>
      </c>
      <c r="C2300" t="s">
        <v>4601</v>
      </c>
      <c r="D2300" s="1">
        <v>41121</v>
      </c>
      <c r="E2300" t="b">
        <f t="shared" si="70"/>
        <v>1</v>
      </c>
      <c r="F2300" t="b">
        <f t="shared" si="71"/>
        <v>0</v>
      </c>
      <c r="G2300" t="str">
        <f>MID(A2300&amp;" "&amp;A2300, SEARCH(" ",A2300)+1,LEN(A2300)-1)</f>
        <v>Cristina Girffiths</v>
      </c>
    </row>
    <row r="2301" spans="1:7" x14ac:dyDescent="0.25">
      <c r="A2301" t="s">
        <v>4602</v>
      </c>
      <c r="B2301" s="1">
        <v>17408</v>
      </c>
      <c r="C2301" t="s">
        <v>4603</v>
      </c>
      <c r="D2301" s="1">
        <v>42724</v>
      </c>
      <c r="E2301" t="b">
        <f t="shared" si="70"/>
        <v>0</v>
      </c>
      <c r="F2301" t="b">
        <f t="shared" si="71"/>
        <v>0</v>
      </c>
      <c r="G2301" t="str">
        <f>MID(A2301&amp;" "&amp;A2301, SEARCH(" ",A2301)+1,LEN(A2301)-1)</f>
        <v>Corine Kathryn</v>
      </c>
    </row>
    <row r="2302" spans="1:7" x14ac:dyDescent="0.25">
      <c r="A2302" t="s">
        <v>4604</v>
      </c>
      <c r="B2302" s="1">
        <v>20846</v>
      </c>
      <c r="C2302" t="s">
        <v>4605</v>
      </c>
      <c r="D2302" s="1">
        <v>40199</v>
      </c>
      <c r="E2302" t="b">
        <f t="shared" si="70"/>
        <v>1</v>
      </c>
      <c r="F2302" t="b">
        <f t="shared" si="71"/>
        <v>0</v>
      </c>
      <c r="G2302" t="str">
        <f>MID(A2302&amp;" "&amp;A2302, SEARCH(" ",A2302)+1,LEN(A2302)-1)</f>
        <v>Kemp Cuevas</v>
      </c>
    </row>
    <row r="2303" spans="1:7" x14ac:dyDescent="0.25">
      <c r="A2303" t="s">
        <v>4606</v>
      </c>
      <c r="B2303" s="1">
        <v>30309</v>
      </c>
      <c r="C2303" t="s">
        <v>4607</v>
      </c>
      <c r="D2303" s="1">
        <v>40869</v>
      </c>
      <c r="E2303" t="b">
        <f t="shared" si="70"/>
        <v>1</v>
      </c>
      <c r="F2303" t="b">
        <f t="shared" si="71"/>
        <v>0</v>
      </c>
      <c r="G2303" t="str">
        <f>MID(A2303&amp;" "&amp;A2303, SEARCH(" ",A2303)+1,LEN(A2303)-1)</f>
        <v>Lauri Mako</v>
      </c>
    </row>
    <row r="2304" spans="1:7" x14ac:dyDescent="0.25">
      <c r="A2304" t="s">
        <v>4608</v>
      </c>
      <c r="B2304" s="1">
        <v>32385</v>
      </c>
      <c r="C2304" t="s">
        <v>4609</v>
      </c>
      <c r="D2304" s="1">
        <v>42035</v>
      </c>
      <c r="E2304" t="b">
        <f t="shared" si="70"/>
        <v>0</v>
      </c>
      <c r="F2304" t="b">
        <f t="shared" si="71"/>
        <v>0</v>
      </c>
      <c r="G2304" t="str">
        <f>MID(A2304&amp;" "&amp;A2304, SEARCH(" ",A2304)+1,LEN(A2304)-1)</f>
        <v>Lorea Pummer</v>
      </c>
    </row>
    <row r="2305" spans="1:7" x14ac:dyDescent="0.25">
      <c r="A2305" t="s">
        <v>4610</v>
      </c>
      <c r="B2305" s="1">
        <v>30823</v>
      </c>
      <c r="C2305" t="s">
        <v>4611</v>
      </c>
      <c r="D2305" s="1">
        <v>39044</v>
      </c>
      <c r="E2305" t="b">
        <f t="shared" si="70"/>
        <v>1</v>
      </c>
      <c r="F2305" t="b">
        <f t="shared" si="71"/>
        <v>1</v>
      </c>
      <c r="G2305" t="str">
        <f>MID(A2305&amp;" "&amp;A2305, SEARCH(" ",A2305)+1,LEN(A2305)-1)</f>
        <v>Becci Foley</v>
      </c>
    </row>
    <row r="2306" spans="1:7" x14ac:dyDescent="0.25">
      <c r="A2306" t="s">
        <v>4612</v>
      </c>
      <c r="B2306" s="1">
        <v>27137</v>
      </c>
      <c r="C2306" t="s">
        <v>4613</v>
      </c>
      <c r="D2306" s="1">
        <v>39065</v>
      </c>
      <c r="E2306" t="b">
        <f t="shared" si="70"/>
        <v>1</v>
      </c>
      <c r="F2306" t="b">
        <f t="shared" si="71"/>
        <v>1</v>
      </c>
      <c r="G2306" t="str">
        <f>MID(A2306&amp;" "&amp;A2306, SEARCH(" ",A2306)+1,LEN(A2306)-1)</f>
        <v>Dey Cowdrey</v>
      </c>
    </row>
    <row r="2307" spans="1:7" x14ac:dyDescent="0.25">
      <c r="A2307" t="s">
        <v>4614</v>
      </c>
      <c r="B2307" s="1">
        <v>20539</v>
      </c>
      <c r="C2307" t="s">
        <v>4615</v>
      </c>
      <c r="D2307" s="1">
        <v>40654</v>
      </c>
      <c r="E2307" t="b">
        <f t="shared" ref="E2307:E2370" si="72">IF(D2307&lt;DATEVALUE("1/1/2018"), TRUE, FALSE)</f>
        <v>1</v>
      </c>
      <c r="F2307" t="b">
        <f t="shared" ref="F2307:F2370" si="73">IF(D2307&lt;DATEVALUE("1/1/2013"), TRUE, FALSE)</f>
        <v>0</v>
      </c>
      <c r="G2307" t="str">
        <f>MID(A2307&amp;" "&amp;A2307, SEARCH(" ",A2307)+1,LEN(A2307)-1)</f>
        <v>Franciso Epps</v>
      </c>
    </row>
    <row r="2308" spans="1:7" x14ac:dyDescent="0.25">
      <c r="A2308" t="s">
        <v>4616</v>
      </c>
      <c r="B2308" s="1">
        <v>21262</v>
      </c>
      <c r="C2308" t="s">
        <v>4617</v>
      </c>
      <c r="D2308" s="1">
        <v>41385</v>
      </c>
      <c r="E2308" t="b">
        <f t="shared" si="72"/>
        <v>1</v>
      </c>
      <c r="F2308" t="b">
        <f t="shared" si="73"/>
        <v>0</v>
      </c>
      <c r="G2308" t="str">
        <f>MID(A2308&amp;" "&amp;A2308, SEARCH(" ",A2308)+1,LEN(A2308)-1)</f>
        <v>Lindsey Melinger</v>
      </c>
    </row>
    <row r="2309" spans="1:7" x14ac:dyDescent="0.25">
      <c r="A2309" t="s">
        <v>4618</v>
      </c>
      <c r="B2309" s="1">
        <v>17490</v>
      </c>
      <c r="C2309" t="s">
        <v>4619</v>
      </c>
      <c r="D2309" s="1">
        <v>40115</v>
      </c>
      <c r="E2309" t="b">
        <f t="shared" si="72"/>
        <v>1</v>
      </c>
      <c r="F2309" t="b">
        <f t="shared" si="73"/>
        <v>0</v>
      </c>
      <c r="G2309" t="str">
        <f>MID(A2309&amp;" "&amp;A2309, SEARCH(" ",A2309)+1,LEN(A2309)-1)</f>
        <v>Orry Von</v>
      </c>
    </row>
    <row r="2310" spans="1:7" x14ac:dyDescent="0.25">
      <c r="A2310" t="s">
        <v>4620</v>
      </c>
      <c r="B2310" s="1">
        <v>28044</v>
      </c>
      <c r="C2310" t="s">
        <v>4621</v>
      </c>
      <c r="D2310" s="1">
        <v>43396</v>
      </c>
      <c r="E2310" t="b">
        <f t="shared" si="72"/>
        <v>0</v>
      </c>
      <c r="F2310" t="b">
        <f t="shared" si="73"/>
        <v>0</v>
      </c>
      <c r="G2310" t="str">
        <f>MID(A2310&amp;" "&amp;A2310, SEARCH(" ",A2310)+1,LEN(A2310)-1)</f>
        <v>Aquilio Lawson</v>
      </c>
    </row>
    <row r="2311" spans="1:7" x14ac:dyDescent="0.25">
      <c r="A2311" t="s">
        <v>4622</v>
      </c>
      <c r="B2311" s="1">
        <v>18060</v>
      </c>
      <c r="C2311" t="s">
        <v>4623</v>
      </c>
      <c r="D2311" s="1">
        <v>40419</v>
      </c>
      <c r="E2311" t="b">
        <f t="shared" si="72"/>
        <v>1</v>
      </c>
      <c r="F2311" t="b">
        <f t="shared" si="73"/>
        <v>0</v>
      </c>
      <c r="G2311" t="str">
        <f>MID(A2311&amp;" "&amp;A2311, SEARCH(" ",A2311)+1,LEN(A2311)-1)</f>
        <v>Isidoro Limon</v>
      </c>
    </row>
    <row r="2312" spans="1:7" x14ac:dyDescent="0.25">
      <c r="A2312" t="s">
        <v>4624</v>
      </c>
      <c r="B2312" s="1">
        <v>33122</v>
      </c>
      <c r="C2312" t="s">
        <v>4625</v>
      </c>
      <c r="D2312" s="1">
        <v>43195</v>
      </c>
      <c r="E2312" t="b">
        <f t="shared" si="72"/>
        <v>0</v>
      </c>
      <c r="F2312" t="b">
        <f t="shared" si="73"/>
        <v>0</v>
      </c>
      <c r="G2312" t="str">
        <f>MID(A2312&amp;" "&amp;A2312, SEARCH(" ",A2312)+1,LEN(A2312)-1)</f>
        <v>Blake Pranger</v>
      </c>
    </row>
    <row r="2313" spans="1:7" x14ac:dyDescent="0.25">
      <c r="A2313" t="s">
        <v>4626</v>
      </c>
      <c r="B2313" s="1">
        <v>19110</v>
      </c>
      <c r="C2313" t="s">
        <v>4627</v>
      </c>
      <c r="D2313" s="1">
        <v>39072</v>
      </c>
      <c r="E2313" t="b">
        <f t="shared" si="72"/>
        <v>1</v>
      </c>
      <c r="F2313" t="b">
        <f t="shared" si="73"/>
        <v>1</v>
      </c>
      <c r="G2313" t="str">
        <f>MID(A2313&amp;" "&amp;A2313, SEARCH(" ",A2313)+1,LEN(A2313)-1)</f>
        <v>Tba Himes</v>
      </c>
    </row>
    <row r="2314" spans="1:7" x14ac:dyDescent="0.25">
      <c r="A2314" t="s">
        <v>4628</v>
      </c>
      <c r="B2314" s="1">
        <v>30008</v>
      </c>
      <c r="C2314" t="s">
        <v>4629</v>
      </c>
      <c r="D2314" s="1">
        <v>43041</v>
      </c>
      <c r="E2314" t="b">
        <f t="shared" si="72"/>
        <v>0</v>
      </c>
      <c r="F2314" t="b">
        <f t="shared" si="73"/>
        <v>0</v>
      </c>
      <c r="G2314" t="str">
        <f>MID(A2314&amp;" "&amp;A2314, SEARCH(" ",A2314)+1,LEN(A2314)-1)</f>
        <v>Deane Andres</v>
      </c>
    </row>
    <row r="2315" spans="1:7" x14ac:dyDescent="0.25">
      <c r="A2315" t="s">
        <v>4630</v>
      </c>
      <c r="B2315" s="1">
        <v>31972</v>
      </c>
      <c r="C2315" t="s">
        <v>4631</v>
      </c>
      <c r="D2315" s="1">
        <v>41109</v>
      </c>
      <c r="E2315" t="b">
        <f t="shared" si="72"/>
        <v>1</v>
      </c>
      <c r="F2315" t="b">
        <f t="shared" si="73"/>
        <v>0</v>
      </c>
      <c r="G2315" t="str">
        <f>MID(A2315&amp;" "&amp;A2315, SEARCH(" ",A2315)+1,LEN(A2315)-1)</f>
        <v>Sivanne Tromelin</v>
      </c>
    </row>
    <row r="2316" spans="1:7" x14ac:dyDescent="0.25">
      <c r="A2316" t="s">
        <v>4632</v>
      </c>
      <c r="B2316" s="1">
        <v>31524</v>
      </c>
      <c r="C2316" t="s">
        <v>4633</v>
      </c>
      <c r="D2316" s="1">
        <v>39640</v>
      </c>
      <c r="E2316" t="b">
        <f t="shared" si="72"/>
        <v>1</v>
      </c>
      <c r="F2316" t="b">
        <f t="shared" si="73"/>
        <v>1</v>
      </c>
      <c r="G2316" t="str">
        <f>MID(A2316&amp;" "&amp;A2316, SEARCH(" ",A2316)+1,LEN(A2316)-1)</f>
        <v>Casey Doherty</v>
      </c>
    </row>
    <row r="2317" spans="1:7" x14ac:dyDescent="0.25">
      <c r="A2317" t="s">
        <v>4634</v>
      </c>
      <c r="B2317" s="1">
        <v>20216</v>
      </c>
      <c r="C2317" t="s">
        <v>4635</v>
      </c>
      <c r="D2317" s="1">
        <v>41165</v>
      </c>
      <c r="E2317" t="b">
        <f t="shared" si="72"/>
        <v>1</v>
      </c>
      <c r="F2317" t="b">
        <f t="shared" si="73"/>
        <v>0</v>
      </c>
      <c r="G2317" t="str">
        <f>MID(A2317&amp;" "&amp;A2317, SEARCH(" ",A2317)+1,LEN(A2317)-1)</f>
        <v>Dania Glemarec</v>
      </c>
    </row>
    <row r="2318" spans="1:7" x14ac:dyDescent="0.25">
      <c r="A2318" t="s">
        <v>4636</v>
      </c>
      <c r="B2318" s="1">
        <v>17910</v>
      </c>
      <c r="C2318" t="s">
        <v>4637</v>
      </c>
      <c r="D2318" s="1">
        <v>40749</v>
      </c>
      <c r="E2318" t="b">
        <f t="shared" si="72"/>
        <v>1</v>
      </c>
      <c r="F2318" t="b">
        <f t="shared" si="73"/>
        <v>0</v>
      </c>
      <c r="G2318" t="str">
        <f>MID(A2318&amp;" "&amp;A2318, SEARCH(" ",A2318)+1,LEN(A2318)-1)</f>
        <v>Kimberly Ekman</v>
      </c>
    </row>
    <row r="2319" spans="1:7" x14ac:dyDescent="0.25">
      <c r="A2319" t="s">
        <v>4638</v>
      </c>
      <c r="B2319" s="1">
        <v>33021</v>
      </c>
      <c r="C2319" t="s">
        <v>4639</v>
      </c>
      <c r="D2319" s="1">
        <v>41398</v>
      </c>
      <c r="E2319" t="b">
        <f t="shared" si="72"/>
        <v>1</v>
      </c>
      <c r="F2319" t="b">
        <f t="shared" si="73"/>
        <v>0</v>
      </c>
      <c r="G2319" t="str">
        <f>MID(A2319&amp;" "&amp;A2319, SEARCH(" ",A2319)+1,LEN(A2319)-1)</f>
        <v>Allen Glenn</v>
      </c>
    </row>
    <row r="2320" spans="1:7" x14ac:dyDescent="0.25">
      <c r="A2320" t="s">
        <v>4640</v>
      </c>
      <c r="B2320" s="1">
        <v>26184</v>
      </c>
      <c r="C2320" t="s">
        <v>4641</v>
      </c>
      <c r="D2320" s="1">
        <v>41871</v>
      </c>
      <c r="E2320" t="b">
        <f t="shared" si="72"/>
        <v>0</v>
      </c>
      <c r="F2320" t="b">
        <f t="shared" si="73"/>
        <v>0</v>
      </c>
      <c r="G2320" t="str">
        <f>MID(A2320&amp;" "&amp;A2320, SEARCH(" ",A2320)+1,LEN(A2320)-1)</f>
        <v>Unders Charbonnier</v>
      </c>
    </row>
    <row r="2321" spans="1:7" x14ac:dyDescent="0.25">
      <c r="A2321" t="s">
        <v>4642</v>
      </c>
      <c r="B2321" s="1">
        <v>18513</v>
      </c>
      <c r="C2321" t="s">
        <v>4643</v>
      </c>
      <c r="D2321" s="1">
        <v>38797</v>
      </c>
      <c r="E2321" t="b">
        <f t="shared" si="72"/>
        <v>1</v>
      </c>
      <c r="F2321" t="b">
        <f t="shared" si="73"/>
        <v>1</v>
      </c>
      <c r="G2321" t="str">
        <f>MID(A2321&amp;" "&amp;A2321, SEARCH(" ",A2321)+1,LEN(A2321)-1)</f>
        <v>Enrika Ama</v>
      </c>
    </row>
    <row r="2322" spans="1:7" x14ac:dyDescent="0.25">
      <c r="A2322" t="s">
        <v>4644</v>
      </c>
      <c r="B2322" s="1">
        <v>22939</v>
      </c>
      <c r="C2322" t="s">
        <v>4645</v>
      </c>
      <c r="D2322" s="1">
        <v>40490</v>
      </c>
      <c r="E2322" t="b">
        <f t="shared" si="72"/>
        <v>1</v>
      </c>
      <c r="F2322" t="b">
        <f t="shared" si="73"/>
        <v>0</v>
      </c>
      <c r="G2322" t="str">
        <f>MID(A2322&amp;" "&amp;A2322, SEARCH(" ",A2322)+1,LEN(A2322)-1)</f>
        <v>Meyer Mettel</v>
      </c>
    </row>
    <row r="2323" spans="1:7" x14ac:dyDescent="0.25">
      <c r="A2323" t="s">
        <v>4646</v>
      </c>
      <c r="B2323" s="1">
        <v>22937</v>
      </c>
      <c r="C2323" t="s">
        <v>4647</v>
      </c>
      <c r="D2323" s="1">
        <v>38883</v>
      </c>
      <c r="E2323" t="b">
        <f t="shared" si="72"/>
        <v>1</v>
      </c>
      <c r="F2323" t="b">
        <f t="shared" si="73"/>
        <v>1</v>
      </c>
      <c r="G2323" t="str">
        <f>MID(A2323&amp;" "&amp;A2323, SEARCH(" ",A2323)+1,LEN(A2323)-1)</f>
        <v>Meg Coakley</v>
      </c>
    </row>
    <row r="2324" spans="1:7" x14ac:dyDescent="0.25">
      <c r="A2324" t="s">
        <v>4648</v>
      </c>
      <c r="B2324" s="1">
        <v>23368</v>
      </c>
      <c r="C2324" t="s">
        <v>4649</v>
      </c>
      <c r="D2324" s="1">
        <v>42486</v>
      </c>
      <c r="E2324" t="b">
        <f t="shared" si="72"/>
        <v>0</v>
      </c>
      <c r="F2324" t="b">
        <f t="shared" si="73"/>
        <v>0</v>
      </c>
      <c r="G2324" t="str">
        <f>MID(A2324&amp;" "&amp;A2324, SEARCH(" ",A2324)+1,LEN(A2324)-1)</f>
        <v>King V.V.T.C.</v>
      </c>
    </row>
    <row r="2325" spans="1:7" x14ac:dyDescent="0.25">
      <c r="A2325" t="s">
        <v>4650</v>
      </c>
      <c r="B2325" s="1">
        <v>22865</v>
      </c>
      <c r="C2325" t="s">
        <v>4651</v>
      </c>
      <c r="D2325" s="1">
        <v>39971</v>
      </c>
      <c r="E2325" t="b">
        <f t="shared" si="72"/>
        <v>1</v>
      </c>
      <c r="F2325" t="b">
        <f t="shared" si="73"/>
        <v>0</v>
      </c>
      <c r="G2325" t="str">
        <f>MID(A2325&amp;" "&amp;A2325, SEARCH(" ",A2325)+1,LEN(A2325)-1)</f>
        <v>Yuval Wilburn</v>
      </c>
    </row>
    <row r="2326" spans="1:7" x14ac:dyDescent="0.25">
      <c r="A2326" t="s">
        <v>4652</v>
      </c>
      <c r="B2326" s="1">
        <v>29504</v>
      </c>
      <c r="C2326" t="s">
        <v>4653</v>
      </c>
      <c r="D2326" s="1">
        <v>39218</v>
      </c>
      <c r="E2326" t="b">
        <f t="shared" si="72"/>
        <v>1</v>
      </c>
      <c r="F2326" t="b">
        <f t="shared" si="73"/>
        <v>1</v>
      </c>
      <c r="G2326" t="str">
        <f>MID(A2326&amp;" "&amp;A2326, SEARCH(" ",A2326)+1,LEN(A2326)-1)</f>
        <v>Annabelle Mclean</v>
      </c>
    </row>
    <row r="2327" spans="1:7" x14ac:dyDescent="0.25">
      <c r="A2327" t="s">
        <v>4654</v>
      </c>
      <c r="B2327" s="1">
        <v>26777</v>
      </c>
      <c r="C2327" t="s">
        <v>4655</v>
      </c>
      <c r="D2327" s="1">
        <v>40964</v>
      </c>
      <c r="E2327" t="b">
        <f t="shared" si="72"/>
        <v>1</v>
      </c>
      <c r="F2327" t="b">
        <f t="shared" si="73"/>
        <v>0</v>
      </c>
      <c r="G2327" t="str">
        <f>MID(A2327&amp;" "&amp;A2327, SEARCH(" ",A2327)+1,LEN(A2327)-1)</f>
        <v>Poul Gamboa</v>
      </c>
    </row>
    <row r="2328" spans="1:7" x14ac:dyDescent="0.25">
      <c r="A2328" t="s">
        <v>4656</v>
      </c>
      <c r="B2328" s="1">
        <v>32637</v>
      </c>
      <c r="C2328" t="s">
        <v>4657</v>
      </c>
      <c r="D2328" s="1">
        <v>40622</v>
      </c>
      <c r="E2328" t="b">
        <f t="shared" si="72"/>
        <v>1</v>
      </c>
      <c r="F2328" t="b">
        <f t="shared" si="73"/>
        <v>0</v>
      </c>
      <c r="G2328" t="str">
        <f>MID(A2328&amp;" "&amp;A2328, SEARCH(" ",A2328)+1,LEN(A2328)-1)</f>
        <v>Paddy Saroj</v>
      </c>
    </row>
    <row r="2329" spans="1:7" x14ac:dyDescent="0.25">
      <c r="A2329" t="s">
        <v>4658</v>
      </c>
      <c r="B2329" s="1">
        <v>18741</v>
      </c>
      <c r="C2329" t="s">
        <v>4659</v>
      </c>
      <c r="D2329" s="1">
        <v>40876</v>
      </c>
      <c r="E2329" t="b">
        <f t="shared" si="72"/>
        <v>1</v>
      </c>
      <c r="F2329" t="b">
        <f t="shared" si="73"/>
        <v>0</v>
      </c>
      <c r="G2329" t="str">
        <f>MID(A2329&amp;" "&amp;A2329, SEARCH(" ",A2329)+1,LEN(A2329)-1)</f>
        <v>Kristen Lapizco</v>
      </c>
    </row>
    <row r="2330" spans="1:7" x14ac:dyDescent="0.25">
      <c r="A2330" t="s">
        <v>4660</v>
      </c>
      <c r="B2330" s="1">
        <v>34001</v>
      </c>
      <c r="C2330" t="s">
        <v>4661</v>
      </c>
      <c r="D2330" s="1">
        <v>40160</v>
      </c>
      <c r="E2330" t="b">
        <f t="shared" si="72"/>
        <v>1</v>
      </c>
      <c r="F2330" t="b">
        <f t="shared" si="73"/>
        <v>0</v>
      </c>
      <c r="G2330" t="str">
        <f>MID(A2330&amp;" "&amp;A2330, SEARCH(" ",A2330)+1,LEN(A2330)-1)</f>
        <v>Mooney Jazo</v>
      </c>
    </row>
    <row r="2331" spans="1:7" x14ac:dyDescent="0.25">
      <c r="A2331" t="s">
        <v>4662</v>
      </c>
      <c r="B2331" s="1">
        <v>17765</v>
      </c>
      <c r="C2331" t="s">
        <v>4663</v>
      </c>
      <c r="D2331" s="1">
        <v>40408</v>
      </c>
      <c r="E2331" t="b">
        <f t="shared" si="72"/>
        <v>1</v>
      </c>
      <c r="F2331" t="b">
        <f t="shared" si="73"/>
        <v>0</v>
      </c>
      <c r="G2331" t="str">
        <f>MID(A2331&amp;" "&amp;A2331, SEARCH(" ",A2331)+1,LEN(A2331)-1)</f>
        <v>Elva Chandhoke</v>
      </c>
    </row>
    <row r="2332" spans="1:7" x14ac:dyDescent="0.25">
      <c r="A2332" t="s">
        <v>4664</v>
      </c>
      <c r="B2332" s="1">
        <v>33050</v>
      </c>
      <c r="C2332" t="s">
        <v>4665</v>
      </c>
      <c r="D2332" s="1">
        <v>40869</v>
      </c>
      <c r="E2332" t="b">
        <f t="shared" si="72"/>
        <v>1</v>
      </c>
      <c r="F2332" t="b">
        <f t="shared" si="73"/>
        <v>0</v>
      </c>
      <c r="G2332" t="str">
        <f>MID(A2332&amp;" "&amp;A2332, SEARCH(" ",A2332)+1,LEN(A2332)-1)</f>
        <v>Soo Falco</v>
      </c>
    </row>
    <row r="2333" spans="1:7" x14ac:dyDescent="0.25">
      <c r="A2333" t="s">
        <v>4666</v>
      </c>
      <c r="B2333" s="1">
        <v>28911</v>
      </c>
      <c r="C2333" t="s">
        <v>4667</v>
      </c>
      <c r="D2333" s="1">
        <v>39918</v>
      </c>
      <c r="E2333" t="b">
        <f t="shared" si="72"/>
        <v>1</v>
      </c>
      <c r="F2333" t="b">
        <f t="shared" si="73"/>
        <v>0</v>
      </c>
      <c r="G2333" t="str">
        <f>MID(A2333&amp;" "&amp;A2333, SEARCH(" ",A2333)+1,LEN(A2333)-1)</f>
        <v>Kasia Marukea</v>
      </c>
    </row>
    <row r="2334" spans="1:7" x14ac:dyDescent="0.25">
      <c r="A2334" t="s">
        <v>4668</v>
      </c>
      <c r="B2334" s="1">
        <v>33871</v>
      </c>
      <c r="C2334" t="s">
        <v>4669</v>
      </c>
      <c r="D2334" s="1">
        <v>41507</v>
      </c>
      <c r="E2334" t="b">
        <f t="shared" si="72"/>
        <v>1</v>
      </c>
      <c r="F2334" t="b">
        <f t="shared" si="73"/>
        <v>0</v>
      </c>
      <c r="G2334" t="str">
        <f>MID(A2334&amp;" "&amp;A2334, SEARCH(" ",A2334)+1,LEN(A2334)-1)</f>
        <v>Aggie Krawczyk</v>
      </c>
    </row>
    <row r="2335" spans="1:7" x14ac:dyDescent="0.25">
      <c r="A2335" t="s">
        <v>4670</v>
      </c>
      <c r="B2335" s="1">
        <v>27342</v>
      </c>
      <c r="C2335" t="s">
        <v>4671</v>
      </c>
      <c r="D2335" s="1">
        <v>42517</v>
      </c>
      <c r="E2335" t="b">
        <f t="shared" si="72"/>
        <v>0</v>
      </c>
      <c r="F2335" t="b">
        <f t="shared" si="73"/>
        <v>0</v>
      </c>
      <c r="G2335" t="str">
        <f>MID(A2335&amp;" "&amp;A2335, SEARCH(" ",A2335)+1,LEN(A2335)-1)</f>
        <v>Aluaro Raffan</v>
      </c>
    </row>
    <row r="2336" spans="1:7" x14ac:dyDescent="0.25">
      <c r="A2336" t="s">
        <v>4672</v>
      </c>
      <c r="B2336" s="1">
        <v>33431</v>
      </c>
      <c r="C2336" t="s">
        <v>4673</v>
      </c>
      <c r="D2336" s="1">
        <v>40736</v>
      </c>
      <c r="E2336" t="b">
        <f t="shared" si="72"/>
        <v>1</v>
      </c>
      <c r="F2336" t="b">
        <f t="shared" si="73"/>
        <v>0</v>
      </c>
      <c r="G2336" t="str">
        <f>MID(A2336&amp;" "&amp;A2336, SEARCH(" ",A2336)+1,LEN(A2336)-1)</f>
        <v>Rodolfo Mclellan</v>
      </c>
    </row>
    <row r="2337" spans="1:7" x14ac:dyDescent="0.25">
      <c r="A2337" t="s">
        <v>4674</v>
      </c>
      <c r="B2337" s="1">
        <v>18358</v>
      </c>
      <c r="C2337" t="s">
        <v>4675</v>
      </c>
      <c r="D2337" s="1">
        <v>39752</v>
      </c>
      <c r="E2337" t="b">
        <f t="shared" si="72"/>
        <v>1</v>
      </c>
      <c r="F2337" t="b">
        <f t="shared" si="73"/>
        <v>1</v>
      </c>
      <c r="G2337" t="str">
        <f>MID(A2337&amp;" "&amp;A2337, SEARCH(" ",A2337)+1,LEN(A2337)-1)</f>
        <v>Arvand Brudzynski</v>
      </c>
    </row>
    <row r="2338" spans="1:7" x14ac:dyDescent="0.25">
      <c r="A2338" t="s">
        <v>4676</v>
      </c>
      <c r="B2338" s="1">
        <v>32713</v>
      </c>
      <c r="C2338" t="s">
        <v>4677</v>
      </c>
      <c r="D2338" s="1">
        <v>41103</v>
      </c>
      <c r="E2338" t="b">
        <f t="shared" si="72"/>
        <v>1</v>
      </c>
      <c r="F2338" t="b">
        <f t="shared" si="73"/>
        <v>0</v>
      </c>
      <c r="G2338" t="str">
        <f>MID(A2338&amp;" "&amp;A2338, SEARCH(" ",A2338)+1,LEN(A2338)-1)</f>
        <v>Juliette Schieferstein</v>
      </c>
    </row>
    <row r="2339" spans="1:7" x14ac:dyDescent="0.25">
      <c r="A2339" t="s">
        <v>4678</v>
      </c>
      <c r="B2339" s="1">
        <v>31351</v>
      </c>
      <c r="C2339" t="s">
        <v>4679</v>
      </c>
      <c r="D2339" s="1">
        <v>41790</v>
      </c>
      <c r="E2339" t="b">
        <f t="shared" si="72"/>
        <v>0</v>
      </c>
      <c r="F2339" t="b">
        <f t="shared" si="73"/>
        <v>0</v>
      </c>
      <c r="G2339" t="str">
        <f>MID(A2339&amp;" "&amp;A2339, SEARCH(" ",A2339)+1,LEN(A2339)-1)</f>
        <v>Elvia Elena</v>
      </c>
    </row>
    <row r="2340" spans="1:7" x14ac:dyDescent="0.25">
      <c r="A2340" t="s">
        <v>4680</v>
      </c>
      <c r="B2340" s="1">
        <v>30044</v>
      </c>
      <c r="C2340" t="s">
        <v>4681</v>
      </c>
      <c r="D2340" s="1">
        <v>39631</v>
      </c>
      <c r="E2340" t="b">
        <f t="shared" si="72"/>
        <v>1</v>
      </c>
      <c r="F2340" t="b">
        <f t="shared" si="73"/>
        <v>1</v>
      </c>
      <c r="G2340" t="str">
        <f>MID(A2340&amp;" "&amp;A2340, SEARCH(" ",A2340)+1,LEN(A2340)-1)</f>
        <v>Tyler Ismael</v>
      </c>
    </row>
    <row r="2341" spans="1:7" x14ac:dyDescent="0.25">
      <c r="A2341" t="s">
        <v>4682</v>
      </c>
      <c r="B2341" s="1">
        <v>31569</v>
      </c>
      <c r="C2341" t="s">
        <v>4683</v>
      </c>
      <c r="D2341" s="1">
        <v>39374</v>
      </c>
      <c r="E2341" t="b">
        <f t="shared" si="72"/>
        <v>1</v>
      </c>
      <c r="F2341" t="b">
        <f t="shared" si="73"/>
        <v>1</v>
      </c>
      <c r="G2341" t="str">
        <f>MID(A2341&amp;" "&amp;A2341, SEARCH(" ",A2341)+1,LEN(A2341)-1)</f>
        <v>Rubem Benavidez</v>
      </c>
    </row>
    <row r="2342" spans="1:7" x14ac:dyDescent="0.25">
      <c r="A2342" t="s">
        <v>4684</v>
      </c>
      <c r="B2342" s="1">
        <v>33692</v>
      </c>
      <c r="C2342" t="s">
        <v>4685</v>
      </c>
      <c r="D2342" s="1">
        <v>43043</v>
      </c>
      <c r="E2342" t="b">
        <f t="shared" si="72"/>
        <v>0</v>
      </c>
      <c r="F2342" t="b">
        <f t="shared" si="73"/>
        <v>0</v>
      </c>
      <c r="G2342" t="str">
        <f>MID(A2342&amp;" "&amp;A2342, SEARCH(" ",A2342)+1,LEN(A2342)-1)</f>
        <v>Dexelle Rueth</v>
      </c>
    </row>
    <row r="2343" spans="1:7" x14ac:dyDescent="0.25">
      <c r="A2343" t="s">
        <v>4686</v>
      </c>
      <c r="B2343" s="1">
        <v>17199</v>
      </c>
      <c r="C2343" t="s">
        <v>4687</v>
      </c>
      <c r="D2343" s="1">
        <v>40673</v>
      </c>
      <c r="E2343" t="b">
        <f t="shared" si="72"/>
        <v>1</v>
      </c>
      <c r="F2343" t="b">
        <f t="shared" si="73"/>
        <v>0</v>
      </c>
      <c r="G2343" t="str">
        <f>MID(A2343&amp;" "&amp;A2343, SEARCH(" ",A2343)+1,LEN(A2343)-1)</f>
        <v>Jennigje Mutio</v>
      </c>
    </row>
    <row r="2344" spans="1:7" x14ac:dyDescent="0.25">
      <c r="A2344" t="s">
        <v>4688</v>
      </c>
      <c r="B2344" s="1">
        <v>34898</v>
      </c>
      <c r="C2344" t="s">
        <v>4689</v>
      </c>
      <c r="D2344" s="1">
        <v>42939</v>
      </c>
      <c r="E2344" t="b">
        <f t="shared" si="72"/>
        <v>0</v>
      </c>
      <c r="F2344" t="b">
        <f t="shared" si="73"/>
        <v>0</v>
      </c>
      <c r="G2344" t="str">
        <f>MID(A2344&amp;" "&amp;A2344, SEARCH(" ",A2344)+1,LEN(A2344)-1)</f>
        <v>Alexandre Tinyo</v>
      </c>
    </row>
    <row r="2345" spans="1:7" x14ac:dyDescent="0.25">
      <c r="A2345" t="s">
        <v>4690</v>
      </c>
      <c r="B2345" s="1">
        <v>24278</v>
      </c>
      <c r="C2345" t="s">
        <v>4691</v>
      </c>
      <c r="D2345" s="1">
        <v>41593</v>
      </c>
      <c r="E2345" t="b">
        <f t="shared" si="72"/>
        <v>1</v>
      </c>
      <c r="F2345" t="b">
        <f t="shared" si="73"/>
        <v>0</v>
      </c>
      <c r="G2345" t="str">
        <f>MID(A2345&amp;" "&amp;A2345, SEARCH(" ",A2345)+1,LEN(A2345)-1)</f>
        <v>Chalars Hockley</v>
      </c>
    </row>
    <row r="2346" spans="1:7" x14ac:dyDescent="0.25">
      <c r="A2346" t="s">
        <v>4692</v>
      </c>
      <c r="B2346" s="1">
        <v>31389</v>
      </c>
      <c r="C2346" t="s">
        <v>4693</v>
      </c>
      <c r="D2346" s="1">
        <v>43120</v>
      </c>
      <c r="E2346" t="b">
        <f t="shared" si="72"/>
        <v>0</v>
      </c>
      <c r="F2346" t="b">
        <f t="shared" si="73"/>
        <v>0</v>
      </c>
      <c r="G2346" t="str">
        <f>MID(A2346&amp;" "&amp;A2346, SEARCH(" ",A2346)+1,LEN(A2346)-1)</f>
        <v>Seana Stelzer</v>
      </c>
    </row>
    <row r="2347" spans="1:7" x14ac:dyDescent="0.25">
      <c r="A2347" t="s">
        <v>4694</v>
      </c>
      <c r="B2347" s="1">
        <v>20928</v>
      </c>
      <c r="C2347" t="s">
        <v>4695</v>
      </c>
      <c r="D2347" s="1">
        <v>41326</v>
      </c>
      <c r="E2347" t="b">
        <f t="shared" si="72"/>
        <v>1</v>
      </c>
      <c r="F2347" t="b">
        <f t="shared" si="73"/>
        <v>0</v>
      </c>
      <c r="G2347" t="str">
        <f>MID(A2347&amp;" "&amp;A2347, SEARCH(" ",A2347)+1,LEN(A2347)-1)</f>
        <v>Basia Goel</v>
      </c>
    </row>
    <row r="2348" spans="1:7" x14ac:dyDescent="0.25">
      <c r="A2348" t="s">
        <v>4696</v>
      </c>
      <c r="B2348" s="1">
        <v>31543</v>
      </c>
      <c r="C2348" t="s">
        <v>4697</v>
      </c>
      <c r="D2348" s="1">
        <v>40586</v>
      </c>
      <c r="E2348" t="b">
        <f t="shared" si="72"/>
        <v>1</v>
      </c>
      <c r="F2348" t="b">
        <f t="shared" si="73"/>
        <v>0</v>
      </c>
      <c r="G2348" t="str">
        <f>MID(A2348&amp;" "&amp;A2348, SEARCH(" ",A2348)+1,LEN(A2348)-1)</f>
        <v>Elif Juston</v>
      </c>
    </row>
    <row r="2349" spans="1:7" x14ac:dyDescent="0.25">
      <c r="A2349" t="s">
        <v>4698</v>
      </c>
      <c r="B2349" s="1">
        <v>23232</v>
      </c>
      <c r="C2349" t="s">
        <v>4699</v>
      </c>
      <c r="D2349" s="1">
        <v>38857</v>
      </c>
      <c r="E2349" t="b">
        <f t="shared" si="72"/>
        <v>1</v>
      </c>
      <c r="F2349" t="b">
        <f t="shared" si="73"/>
        <v>1</v>
      </c>
      <c r="G2349" t="str">
        <f>MID(A2349&amp;" "&amp;A2349, SEARCH(" ",A2349)+1,LEN(A2349)-1)</f>
        <v>Jocelyn Vidot</v>
      </c>
    </row>
    <row r="2350" spans="1:7" x14ac:dyDescent="0.25">
      <c r="A2350" t="s">
        <v>4700</v>
      </c>
      <c r="B2350" s="1">
        <v>22103</v>
      </c>
      <c r="C2350" t="s">
        <v>4701</v>
      </c>
      <c r="D2350" s="1">
        <v>38984</v>
      </c>
      <c r="E2350" t="b">
        <f t="shared" si="72"/>
        <v>1</v>
      </c>
      <c r="F2350" t="b">
        <f t="shared" si="73"/>
        <v>1</v>
      </c>
      <c r="G2350" t="str">
        <f>MID(A2350&amp;" "&amp;A2350, SEARCH(" ",A2350)+1,LEN(A2350)-1)</f>
        <v>Ege Quesada</v>
      </c>
    </row>
    <row r="2351" spans="1:7" x14ac:dyDescent="0.25">
      <c r="A2351" t="s">
        <v>4702</v>
      </c>
      <c r="B2351" s="1">
        <v>32801</v>
      </c>
      <c r="C2351" t="s">
        <v>4703</v>
      </c>
      <c r="D2351" s="1">
        <v>42394</v>
      </c>
      <c r="E2351" t="b">
        <f t="shared" si="72"/>
        <v>0</v>
      </c>
      <c r="F2351" t="b">
        <f t="shared" si="73"/>
        <v>0</v>
      </c>
      <c r="G2351" t="str">
        <f>MID(A2351&amp;" "&amp;A2351, SEARCH(" ",A2351)+1,LEN(A2351)-1)</f>
        <v>Majer Ramos</v>
      </c>
    </row>
    <row r="2352" spans="1:7" x14ac:dyDescent="0.25">
      <c r="A2352" t="s">
        <v>4704</v>
      </c>
      <c r="B2352" s="1">
        <v>28552</v>
      </c>
      <c r="C2352" t="s">
        <v>4705</v>
      </c>
      <c r="D2352" s="1">
        <v>40655</v>
      </c>
      <c r="E2352" t="b">
        <f t="shared" si="72"/>
        <v>1</v>
      </c>
      <c r="F2352" t="b">
        <f t="shared" si="73"/>
        <v>0</v>
      </c>
      <c r="G2352" t="str">
        <f>MID(A2352&amp;" "&amp;A2352, SEARCH(" ",A2352)+1,LEN(A2352)-1)</f>
        <v>Sherlock Koch</v>
      </c>
    </row>
    <row r="2353" spans="1:7" x14ac:dyDescent="0.25">
      <c r="A2353" t="s">
        <v>4706</v>
      </c>
      <c r="B2353" s="1">
        <v>23810</v>
      </c>
      <c r="C2353" t="s">
        <v>4707</v>
      </c>
      <c r="D2353" s="1">
        <v>43302</v>
      </c>
      <c r="E2353" t="b">
        <f t="shared" si="72"/>
        <v>0</v>
      </c>
      <c r="F2353" t="b">
        <f t="shared" si="73"/>
        <v>0</v>
      </c>
      <c r="G2353" t="str">
        <f>MID(A2353&amp;" "&amp;A2353, SEARCH(" ",A2353)+1,LEN(A2353)-1)</f>
        <v>Danny Kate</v>
      </c>
    </row>
    <row r="2354" spans="1:7" x14ac:dyDescent="0.25">
      <c r="A2354" t="s">
        <v>4708</v>
      </c>
      <c r="B2354" s="1">
        <v>23821</v>
      </c>
      <c r="C2354" t="s">
        <v>4709</v>
      </c>
      <c r="D2354" s="1">
        <v>43371</v>
      </c>
      <c r="E2354" t="b">
        <f t="shared" si="72"/>
        <v>0</v>
      </c>
      <c r="F2354" t="b">
        <f t="shared" si="73"/>
        <v>0</v>
      </c>
      <c r="G2354" t="str">
        <f>MID(A2354&amp;" "&amp;A2354, SEARCH(" ",A2354)+1,LEN(A2354)-1)</f>
        <v>Günther Hulit</v>
      </c>
    </row>
    <row r="2355" spans="1:7" x14ac:dyDescent="0.25">
      <c r="A2355" t="s">
        <v>4710</v>
      </c>
      <c r="B2355" s="1">
        <v>25376</v>
      </c>
      <c r="C2355" t="s">
        <v>4711</v>
      </c>
      <c r="D2355" s="1">
        <v>41266</v>
      </c>
      <c r="E2355" t="b">
        <f t="shared" si="72"/>
        <v>1</v>
      </c>
      <c r="F2355" t="b">
        <f t="shared" si="73"/>
        <v>0</v>
      </c>
      <c r="G2355" t="str">
        <f>MID(A2355&amp;" "&amp;A2355, SEARCH(" ",A2355)+1,LEN(A2355)-1)</f>
        <v>Herb Harry</v>
      </c>
    </row>
    <row r="2356" spans="1:7" x14ac:dyDescent="0.25">
      <c r="A2356" t="s">
        <v>4712</v>
      </c>
      <c r="B2356" s="1">
        <v>30435</v>
      </c>
      <c r="C2356" t="s">
        <v>4713</v>
      </c>
      <c r="D2356" s="1">
        <v>41460</v>
      </c>
      <c r="E2356" t="b">
        <f t="shared" si="72"/>
        <v>1</v>
      </c>
      <c r="F2356" t="b">
        <f t="shared" si="73"/>
        <v>0</v>
      </c>
      <c r="G2356" t="str">
        <f>MID(A2356&amp;" "&amp;A2356, SEARCH(" ",A2356)+1,LEN(A2356)-1)</f>
        <v>Aurora Soto</v>
      </c>
    </row>
    <row r="2357" spans="1:7" x14ac:dyDescent="0.25">
      <c r="A2357" t="s">
        <v>4714</v>
      </c>
      <c r="B2357" s="1">
        <v>26779</v>
      </c>
      <c r="C2357" t="s">
        <v>4715</v>
      </c>
      <c r="D2357" s="1">
        <v>39049</v>
      </c>
      <c r="E2357" t="b">
        <f t="shared" si="72"/>
        <v>1</v>
      </c>
      <c r="F2357" t="b">
        <f t="shared" si="73"/>
        <v>1</v>
      </c>
      <c r="G2357" t="str">
        <f>MID(A2357&amp;" "&amp;A2357, SEARCH(" ",A2357)+1,LEN(A2357)-1)</f>
        <v>Davidson Pequeno</v>
      </c>
    </row>
    <row r="2358" spans="1:7" x14ac:dyDescent="0.25">
      <c r="A2358" t="s">
        <v>4716</v>
      </c>
      <c r="B2358" s="1">
        <v>23312</v>
      </c>
      <c r="C2358" t="s">
        <v>4717</v>
      </c>
      <c r="D2358" s="1">
        <v>42448</v>
      </c>
      <c r="E2358" t="b">
        <f t="shared" si="72"/>
        <v>0</v>
      </c>
      <c r="F2358" t="b">
        <f t="shared" si="73"/>
        <v>0</v>
      </c>
      <c r="G2358" t="str">
        <f>MID(A2358&amp;" "&amp;A2358, SEARCH(" ",A2358)+1,LEN(A2358)-1)</f>
        <v>Tricia Hughston</v>
      </c>
    </row>
    <row r="2359" spans="1:7" x14ac:dyDescent="0.25">
      <c r="A2359" t="s">
        <v>4718</v>
      </c>
      <c r="B2359" s="1">
        <v>24890</v>
      </c>
      <c r="C2359" t="s">
        <v>4719</v>
      </c>
      <c r="D2359" s="1">
        <v>38741</v>
      </c>
      <c r="E2359" t="b">
        <f t="shared" si="72"/>
        <v>1</v>
      </c>
      <c r="F2359" t="b">
        <f t="shared" si="73"/>
        <v>1</v>
      </c>
      <c r="G2359" t="str">
        <f>MID(A2359&amp;" "&amp;A2359, SEARCH(" ",A2359)+1,LEN(A2359)-1)</f>
        <v>Elly Rossi</v>
      </c>
    </row>
    <row r="2360" spans="1:7" x14ac:dyDescent="0.25">
      <c r="A2360" t="s">
        <v>4720</v>
      </c>
      <c r="B2360" s="1">
        <v>23838</v>
      </c>
      <c r="C2360" t="s">
        <v>4721</v>
      </c>
      <c r="D2360" s="1">
        <v>40580</v>
      </c>
      <c r="E2360" t="b">
        <f t="shared" si="72"/>
        <v>1</v>
      </c>
      <c r="F2360" t="b">
        <f t="shared" si="73"/>
        <v>0</v>
      </c>
      <c r="G2360" t="str">
        <f>MID(A2360&amp;" "&amp;A2360, SEARCH(" ",A2360)+1,LEN(A2360)-1)</f>
        <v>Spooner Kuehn</v>
      </c>
    </row>
    <row r="2361" spans="1:7" x14ac:dyDescent="0.25">
      <c r="A2361" t="s">
        <v>4722</v>
      </c>
      <c r="B2361" s="1">
        <v>26479</v>
      </c>
      <c r="C2361" t="s">
        <v>4723</v>
      </c>
      <c r="D2361" s="1">
        <v>41479</v>
      </c>
      <c r="E2361" t="b">
        <f t="shared" si="72"/>
        <v>1</v>
      </c>
      <c r="F2361" t="b">
        <f t="shared" si="73"/>
        <v>0</v>
      </c>
      <c r="G2361" t="str">
        <f>MID(A2361&amp;" "&amp;A2361, SEARCH(" ",A2361)+1,LEN(A2361)-1)</f>
        <v>Tooner Mr.</v>
      </c>
    </row>
    <row r="2362" spans="1:7" x14ac:dyDescent="0.25">
      <c r="A2362" t="s">
        <v>4724</v>
      </c>
      <c r="B2362" s="1">
        <v>17167</v>
      </c>
      <c r="C2362" t="s">
        <v>4725</v>
      </c>
      <c r="D2362" s="1">
        <v>39625</v>
      </c>
      <c r="E2362" t="b">
        <f t="shared" si="72"/>
        <v>1</v>
      </c>
      <c r="F2362" t="b">
        <f t="shared" si="73"/>
        <v>1</v>
      </c>
      <c r="G2362" t="str">
        <f>MID(A2362&amp;" "&amp;A2362, SEARCH(" ",A2362)+1,LEN(A2362)-1)</f>
        <v>Olivera Griglio</v>
      </c>
    </row>
    <row r="2363" spans="1:7" x14ac:dyDescent="0.25">
      <c r="A2363" t="s">
        <v>4726</v>
      </c>
      <c r="B2363" s="1">
        <v>21527</v>
      </c>
      <c r="C2363" t="s">
        <v>4727</v>
      </c>
      <c r="D2363" s="1">
        <v>42027</v>
      </c>
      <c r="E2363" t="b">
        <f t="shared" si="72"/>
        <v>0</v>
      </c>
      <c r="F2363" t="b">
        <f t="shared" si="73"/>
        <v>0</v>
      </c>
      <c r="G2363" t="str">
        <f>MID(A2363&amp;" "&amp;A2363, SEARCH(" ",A2363)+1,LEN(A2363)-1)</f>
        <v>Chantal Cherry</v>
      </c>
    </row>
    <row r="2364" spans="1:7" x14ac:dyDescent="0.25">
      <c r="A2364" t="s">
        <v>4728</v>
      </c>
      <c r="B2364" s="1">
        <v>31038</v>
      </c>
      <c r="C2364" t="s">
        <v>4729</v>
      </c>
      <c r="D2364" s="1">
        <v>40097</v>
      </c>
      <c r="E2364" t="b">
        <f t="shared" si="72"/>
        <v>1</v>
      </c>
      <c r="F2364" t="b">
        <f t="shared" si="73"/>
        <v>0</v>
      </c>
      <c r="G2364" t="str">
        <f>MID(A2364&amp;" "&amp;A2364, SEARCH(" ",A2364)+1,LEN(A2364)-1)</f>
        <v>Lara Gozla</v>
      </c>
    </row>
    <row r="2365" spans="1:7" x14ac:dyDescent="0.25">
      <c r="A2365" t="s">
        <v>4730</v>
      </c>
      <c r="B2365" s="1">
        <v>33193</v>
      </c>
      <c r="C2365" t="s">
        <v>4731</v>
      </c>
      <c r="D2365" s="1">
        <v>40175</v>
      </c>
      <c r="E2365" t="b">
        <f t="shared" si="72"/>
        <v>1</v>
      </c>
      <c r="F2365" t="b">
        <f t="shared" si="73"/>
        <v>0</v>
      </c>
      <c r="G2365" t="str">
        <f>MID(A2365&amp;" "&amp;A2365, SEARCH(" ",A2365)+1,LEN(A2365)-1)</f>
        <v>Cintia Florez</v>
      </c>
    </row>
    <row r="2366" spans="1:7" x14ac:dyDescent="0.25">
      <c r="A2366" t="s">
        <v>4732</v>
      </c>
      <c r="B2366" s="1">
        <v>33581</v>
      </c>
      <c r="C2366" t="s">
        <v>4733</v>
      </c>
      <c r="D2366" s="1">
        <v>39163</v>
      </c>
      <c r="E2366" t="b">
        <f t="shared" si="72"/>
        <v>1</v>
      </c>
      <c r="F2366" t="b">
        <f t="shared" si="73"/>
        <v>1</v>
      </c>
      <c r="G2366" t="str">
        <f>MID(A2366&amp;" "&amp;A2366, SEARCH(" ",A2366)+1,LEN(A2366)-1)</f>
        <v>Aydee Kest</v>
      </c>
    </row>
    <row r="2367" spans="1:7" x14ac:dyDescent="0.25">
      <c r="A2367" t="s">
        <v>4734</v>
      </c>
      <c r="B2367" s="1">
        <v>28599</v>
      </c>
      <c r="C2367" t="s">
        <v>4735</v>
      </c>
      <c r="D2367" s="1">
        <v>40232</v>
      </c>
      <c r="E2367" t="b">
        <f t="shared" si="72"/>
        <v>1</v>
      </c>
      <c r="F2367" t="b">
        <f t="shared" si="73"/>
        <v>0</v>
      </c>
      <c r="G2367" t="str">
        <f>MID(A2367&amp;" "&amp;A2367, SEARCH(" ",A2367)+1,LEN(A2367)-1)</f>
        <v>Sahie Curtis</v>
      </c>
    </row>
    <row r="2368" spans="1:7" x14ac:dyDescent="0.25">
      <c r="A2368" t="s">
        <v>4736</v>
      </c>
      <c r="B2368" s="1">
        <v>28726</v>
      </c>
      <c r="C2368" t="s">
        <v>4737</v>
      </c>
      <c r="D2368" s="1">
        <v>39866</v>
      </c>
      <c r="E2368" t="b">
        <f t="shared" si="72"/>
        <v>1</v>
      </c>
      <c r="F2368" t="b">
        <f t="shared" si="73"/>
        <v>0</v>
      </c>
      <c r="G2368" t="str">
        <f>MID(A2368&amp;" "&amp;A2368, SEARCH(" ",A2368)+1,LEN(A2368)-1)</f>
        <v>Fabian Verdicchio</v>
      </c>
    </row>
    <row r="2369" spans="1:7" x14ac:dyDescent="0.25">
      <c r="A2369" t="s">
        <v>4738</v>
      </c>
      <c r="B2369" s="1">
        <v>27328</v>
      </c>
      <c r="C2369" t="s">
        <v>4739</v>
      </c>
      <c r="D2369" s="1">
        <v>41308</v>
      </c>
      <c r="E2369" t="b">
        <f t="shared" si="72"/>
        <v>1</v>
      </c>
      <c r="F2369" t="b">
        <f t="shared" si="73"/>
        <v>0</v>
      </c>
      <c r="G2369" t="str">
        <f>MID(A2369&amp;" "&amp;A2369, SEARCH(" ",A2369)+1,LEN(A2369)-1)</f>
        <v>Halleh Sevin</v>
      </c>
    </row>
    <row r="2370" spans="1:7" x14ac:dyDescent="0.25">
      <c r="A2370" t="s">
        <v>4740</v>
      </c>
      <c r="B2370" s="1">
        <v>20259</v>
      </c>
      <c r="C2370" t="s">
        <v>4741</v>
      </c>
      <c r="D2370" s="1">
        <v>40357</v>
      </c>
      <c r="E2370" t="b">
        <f t="shared" si="72"/>
        <v>1</v>
      </c>
      <c r="F2370" t="b">
        <f t="shared" si="73"/>
        <v>0</v>
      </c>
      <c r="G2370" t="str">
        <f>MID(A2370&amp;" "&amp;A2370, SEARCH(" ",A2370)+1,LEN(A2370)-1)</f>
        <v>Gunnar Alana</v>
      </c>
    </row>
    <row r="2371" spans="1:7" x14ac:dyDescent="0.25">
      <c r="A2371" t="s">
        <v>4742</v>
      </c>
      <c r="B2371" s="1">
        <v>28992</v>
      </c>
      <c r="C2371" t="s">
        <v>4743</v>
      </c>
      <c r="D2371" s="1">
        <v>41611</v>
      </c>
      <c r="E2371" t="b">
        <f t="shared" ref="E2371:E2434" si="74">IF(D2371&lt;DATEVALUE("1/1/2018"), TRUE, FALSE)</f>
        <v>1</v>
      </c>
      <c r="F2371" t="b">
        <f t="shared" ref="F2371:F2434" si="75">IF(D2371&lt;DATEVALUE("1/1/2013"), TRUE, FALSE)</f>
        <v>0</v>
      </c>
      <c r="G2371" t="str">
        <f>MID(A2371&amp;" "&amp;A2371, SEARCH(" ",A2371)+1,LEN(A2371)-1)</f>
        <v>Souli Mahoney</v>
      </c>
    </row>
    <row r="2372" spans="1:7" x14ac:dyDescent="0.25">
      <c r="A2372" t="s">
        <v>4744</v>
      </c>
      <c r="B2372" s="1">
        <v>34357</v>
      </c>
      <c r="C2372" t="s">
        <v>4745</v>
      </c>
      <c r="D2372" s="1">
        <v>40173</v>
      </c>
      <c r="E2372" t="b">
        <f t="shared" si="74"/>
        <v>1</v>
      </c>
      <c r="F2372" t="b">
        <f t="shared" si="75"/>
        <v>0</v>
      </c>
      <c r="G2372" t="str">
        <f>MID(A2372&amp;" "&amp;A2372, SEARCH(" ",A2372)+1,LEN(A2372)-1)</f>
        <v>Wilkie Saavedra</v>
      </c>
    </row>
    <row r="2373" spans="1:7" x14ac:dyDescent="0.25">
      <c r="A2373" t="s">
        <v>4746</v>
      </c>
      <c r="B2373" s="1">
        <v>18842</v>
      </c>
      <c r="C2373" t="s">
        <v>4747</v>
      </c>
      <c r="D2373" s="1">
        <v>42805</v>
      </c>
      <c r="E2373" t="b">
        <f t="shared" si="74"/>
        <v>0</v>
      </c>
      <c r="F2373" t="b">
        <f t="shared" si="75"/>
        <v>0</v>
      </c>
      <c r="G2373" t="str">
        <f>MID(A2373&amp;" "&amp;A2373, SEARCH(" ",A2373)+1,LEN(A2373)-1)</f>
        <v>Dina Andree</v>
      </c>
    </row>
    <row r="2374" spans="1:7" x14ac:dyDescent="0.25">
      <c r="A2374" t="s">
        <v>4748</v>
      </c>
      <c r="B2374" s="1">
        <v>26347</v>
      </c>
      <c r="C2374" t="s">
        <v>4749</v>
      </c>
      <c r="D2374" s="1">
        <v>41431</v>
      </c>
      <c r="E2374" t="b">
        <f t="shared" si="74"/>
        <v>1</v>
      </c>
      <c r="F2374" t="b">
        <f t="shared" si="75"/>
        <v>0</v>
      </c>
      <c r="G2374" t="str">
        <f>MID(A2374&amp;" "&amp;A2374, SEARCH(" ",A2374)+1,LEN(A2374)-1)</f>
        <v>Helge Chani</v>
      </c>
    </row>
    <row r="2375" spans="1:7" x14ac:dyDescent="0.25">
      <c r="A2375" t="s">
        <v>4750</v>
      </c>
      <c r="B2375" s="1">
        <v>18451</v>
      </c>
      <c r="C2375" t="s">
        <v>4751</v>
      </c>
      <c r="D2375" s="1">
        <v>38971</v>
      </c>
      <c r="E2375" t="b">
        <f t="shared" si="74"/>
        <v>1</v>
      </c>
      <c r="F2375" t="b">
        <f t="shared" si="75"/>
        <v>1</v>
      </c>
      <c r="G2375" t="str">
        <f>MID(A2375&amp;" "&amp;A2375, SEARCH(" ",A2375)+1,LEN(A2375)-1)</f>
        <v>Esteban Noel</v>
      </c>
    </row>
    <row r="2376" spans="1:7" x14ac:dyDescent="0.25">
      <c r="A2376" t="s">
        <v>4752</v>
      </c>
      <c r="B2376" s="1">
        <v>18138</v>
      </c>
      <c r="C2376" t="s">
        <v>4753</v>
      </c>
      <c r="D2376" s="1">
        <v>43465</v>
      </c>
      <c r="E2376" t="b">
        <f t="shared" si="74"/>
        <v>0</v>
      </c>
      <c r="F2376" t="b">
        <f t="shared" si="75"/>
        <v>0</v>
      </c>
      <c r="G2376" t="str">
        <f>MID(A2376&amp;" "&amp;A2376, SEARCH(" ",A2376)+1,LEN(A2376)-1)</f>
        <v>Xomara Altamirano</v>
      </c>
    </row>
    <row r="2377" spans="1:7" x14ac:dyDescent="0.25">
      <c r="A2377" t="s">
        <v>4754</v>
      </c>
      <c r="B2377" s="1">
        <v>25712</v>
      </c>
      <c r="C2377" t="s">
        <v>4755</v>
      </c>
      <c r="D2377" s="1">
        <v>40172</v>
      </c>
      <c r="E2377" t="b">
        <f t="shared" si="74"/>
        <v>1</v>
      </c>
      <c r="F2377" t="b">
        <f t="shared" si="75"/>
        <v>0</v>
      </c>
      <c r="G2377" t="str">
        <f>MID(A2377&amp;" "&amp;A2377, SEARCH(" ",A2377)+1,LEN(A2377)-1)</f>
        <v>Anthea Scherer</v>
      </c>
    </row>
    <row r="2378" spans="1:7" x14ac:dyDescent="0.25">
      <c r="A2378" t="s">
        <v>4756</v>
      </c>
      <c r="B2378" s="1">
        <v>21185</v>
      </c>
      <c r="C2378" t="s">
        <v>4757</v>
      </c>
      <c r="D2378" s="1">
        <v>42589</v>
      </c>
      <c r="E2378" t="b">
        <f t="shared" si="74"/>
        <v>0</v>
      </c>
      <c r="F2378" t="b">
        <f t="shared" si="75"/>
        <v>0</v>
      </c>
      <c r="G2378" t="str">
        <f>MID(A2378&amp;" "&amp;A2378, SEARCH(" ",A2378)+1,LEN(A2378)-1)</f>
        <v>Chong Olga</v>
      </c>
    </row>
    <row r="2379" spans="1:7" x14ac:dyDescent="0.25">
      <c r="A2379" t="s">
        <v>4758</v>
      </c>
      <c r="B2379" s="1">
        <v>20509</v>
      </c>
      <c r="C2379" t="s">
        <v>4759</v>
      </c>
      <c r="D2379" s="1">
        <v>39818</v>
      </c>
      <c r="E2379" t="b">
        <f t="shared" si="74"/>
        <v>1</v>
      </c>
      <c r="F2379" t="b">
        <f t="shared" si="75"/>
        <v>0</v>
      </c>
      <c r="G2379" t="str">
        <f>MID(A2379&amp;" "&amp;A2379, SEARCH(" ",A2379)+1,LEN(A2379)-1)</f>
        <v>Adar Parke</v>
      </c>
    </row>
    <row r="2380" spans="1:7" x14ac:dyDescent="0.25">
      <c r="A2380" t="s">
        <v>4760</v>
      </c>
      <c r="B2380" s="1">
        <v>32279</v>
      </c>
      <c r="C2380" t="s">
        <v>4761</v>
      </c>
      <c r="D2380" s="1">
        <v>39471</v>
      </c>
      <c r="E2380" t="b">
        <f t="shared" si="74"/>
        <v>1</v>
      </c>
      <c r="F2380" t="b">
        <f t="shared" si="75"/>
        <v>1</v>
      </c>
      <c r="G2380" t="str">
        <f>MID(A2380&amp;" "&amp;A2380, SEARCH(" ",A2380)+1,LEN(A2380)-1)</f>
        <v>April Colvin</v>
      </c>
    </row>
    <row r="2381" spans="1:7" x14ac:dyDescent="0.25">
      <c r="A2381" t="s">
        <v>4762</v>
      </c>
      <c r="B2381" s="1">
        <v>18144</v>
      </c>
      <c r="C2381" t="s">
        <v>4763</v>
      </c>
      <c r="D2381" s="1">
        <v>39142</v>
      </c>
      <c r="E2381" t="b">
        <f t="shared" si="74"/>
        <v>1</v>
      </c>
      <c r="F2381" t="b">
        <f t="shared" si="75"/>
        <v>1</v>
      </c>
      <c r="G2381" t="str">
        <f>MID(A2381&amp;" "&amp;A2381, SEARCH(" ",A2381)+1,LEN(A2381)-1)</f>
        <v>Bruno Airbnb</v>
      </c>
    </row>
    <row r="2382" spans="1:7" x14ac:dyDescent="0.25">
      <c r="A2382" t="s">
        <v>4764</v>
      </c>
      <c r="B2382" s="1">
        <v>30157</v>
      </c>
      <c r="C2382" t="s">
        <v>4765</v>
      </c>
      <c r="D2382" s="1">
        <v>41936</v>
      </c>
      <c r="E2382" t="b">
        <f t="shared" si="74"/>
        <v>0</v>
      </c>
      <c r="F2382" t="b">
        <f t="shared" si="75"/>
        <v>0</v>
      </c>
      <c r="G2382" t="str">
        <f>MID(A2382&amp;" "&amp;A2382, SEARCH(" ",A2382)+1,LEN(A2382)-1)</f>
        <v>Nedim Gardner</v>
      </c>
    </row>
    <row r="2383" spans="1:7" x14ac:dyDescent="0.25">
      <c r="A2383" t="s">
        <v>4766</v>
      </c>
      <c r="B2383" s="1">
        <v>17424</v>
      </c>
      <c r="C2383" t="s">
        <v>4767</v>
      </c>
      <c r="D2383" s="1">
        <v>38850</v>
      </c>
      <c r="E2383" t="b">
        <f t="shared" si="74"/>
        <v>1</v>
      </c>
      <c r="F2383" t="b">
        <f t="shared" si="75"/>
        <v>1</v>
      </c>
      <c r="G2383" t="str">
        <f>MID(A2383&amp;" "&amp;A2383, SEARCH(" ",A2383)+1,LEN(A2383)-1)</f>
        <v>Iromi Troni</v>
      </c>
    </row>
    <row r="2384" spans="1:7" x14ac:dyDescent="0.25">
      <c r="A2384" t="s">
        <v>4768</v>
      </c>
      <c r="B2384" s="1">
        <v>28728</v>
      </c>
      <c r="C2384" t="s">
        <v>4769</v>
      </c>
      <c r="D2384" s="1">
        <v>40022</v>
      </c>
      <c r="E2384" t="b">
        <f t="shared" si="74"/>
        <v>1</v>
      </c>
      <c r="F2384" t="b">
        <f t="shared" si="75"/>
        <v>0</v>
      </c>
      <c r="G2384" t="str">
        <f>MID(A2384&amp;" "&amp;A2384, SEARCH(" ",A2384)+1,LEN(A2384)-1)</f>
        <v>Bony Holtz</v>
      </c>
    </row>
    <row r="2385" spans="1:7" x14ac:dyDescent="0.25">
      <c r="A2385" t="s">
        <v>4770</v>
      </c>
      <c r="B2385" s="1">
        <v>18689</v>
      </c>
      <c r="C2385" t="s">
        <v>4771</v>
      </c>
      <c r="D2385" s="1">
        <v>40246</v>
      </c>
      <c r="E2385" t="b">
        <f t="shared" si="74"/>
        <v>1</v>
      </c>
      <c r="F2385" t="b">
        <f t="shared" si="75"/>
        <v>0</v>
      </c>
      <c r="G2385" t="str">
        <f>MID(A2385&amp;" "&amp;A2385, SEARCH(" ",A2385)+1,LEN(A2385)-1)</f>
        <v>Shani Bennett</v>
      </c>
    </row>
    <row r="2386" spans="1:7" x14ac:dyDescent="0.25">
      <c r="A2386" t="s">
        <v>4772</v>
      </c>
      <c r="B2386" s="1">
        <v>28240</v>
      </c>
      <c r="C2386" t="s">
        <v>4773</v>
      </c>
      <c r="D2386" s="1">
        <v>41055</v>
      </c>
      <c r="E2386" t="b">
        <f t="shared" si="74"/>
        <v>1</v>
      </c>
      <c r="F2386" t="b">
        <f t="shared" si="75"/>
        <v>0</v>
      </c>
      <c r="G2386" t="str">
        <f>MID(A2386&amp;" "&amp;A2386, SEARCH(" ",A2386)+1,LEN(A2386)-1)</f>
        <v>Aida Moodley</v>
      </c>
    </row>
    <row r="2387" spans="1:7" x14ac:dyDescent="0.25">
      <c r="A2387" t="s">
        <v>4774</v>
      </c>
      <c r="B2387" s="1">
        <v>18965</v>
      </c>
      <c r="C2387" t="s">
        <v>4775</v>
      </c>
      <c r="D2387" s="1">
        <v>38969</v>
      </c>
      <c r="E2387" t="b">
        <f t="shared" si="74"/>
        <v>1</v>
      </c>
      <c r="F2387" t="b">
        <f t="shared" si="75"/>
        <v>1</v>
      </c>
      <c r="G2387" t="str">
        <f>MID(A2387&amp;" "&amp;A2387, SEARCH(" ",A2387)+1,LEN(A2387)-1)</f>
        <v>Jil Sacca</v>
      </c>
    </row>
    <row r="2388" spans="1:7" x14ac:dyDescent="0.25">
      <c r="A2388" t="s">
        <v>4776</v>
      </c>
      <c r="B2388" s="1">
        <v>31495</v>
      </c>
      <c r="C2388" t="s">
        <v>4777</v>
      </c>
      <c r="D2388" s="1">
        <v>41807</v>
      </c>
      <c r="E2388" t="b">
        <f t="shared" si="74"/>
        <v>0</v>
      </c>
      <c r="F2388" t="b">
        <f t="shared" si="75"/>
        <v>0</v>
      </c>
      <c r="G2388" t="str">
        <f>MID(A2388&amp;" "&amp;A2388, SEARCH(" ",A2388)+1,LEN(A2388)-1)</f>
        <v>Bonita Oringer</v>
      </c>
    </row>
    <row r="2389" spans="1:7" x14ac:dyDescent="0.25">
      <c r="A2389" t="s">
        <v>4778</v>
      </c>
      <c r="B2389" s="1">
        <v>30375</v>
      </c>
      <c r="C2389" t="s">
        <v>4779</v>
      </c>
      <c r="D2389" s="1">
        <v>40716</v>
      </c>
      <c r="E2389" t="b">
        <f t="shared" si="74"/>
        <v>1</v>
      </c>
      <c r="F2389" t="b">
        <f t="shared" si="75"/>
        <v>0</v>
      </c>
      <c r="G2389" t="str">
        <f>MID(A2389&amp;" "&amp;A2389, SEARCH(" ",A2389)+1,LEN(A2389)-1)</f>
        <v>Alfredo Soyars</v>
      </c>
    </row>
    <row r="2390" spans="1:7" x14ac:dyDescent="0.25">
      <c r="A2390" t="s">
        <v>4780</v>
      </c>
      <c r="B2390" s="1">
        <v>30888</v>
      </c>
      <c r="C2390" t="s">
        <v>4781</v>
      </c>
      <c r="D2390" s="1">
        <v>40087</v>
      </c>
      <c r="E2390" t="b">
        <f t="shared" si="74"/>
        <v>1</v>
      </c>
      <c r="F2390" t="b">
        <f t="shared" si="75"/>
        <v>0</v>
      </c>
      <c r="G2390" t="str">
        <f>MID(A2390&amp;" "&amp;A2390, SEARCH(" ",A2390)+1,LEN(A2390)-1)</f>
        <v>Mama Katsma</v>
      </c>
    </row>
    <row r="2391" spans="1:7" x14ac:dyDescent="0.25">
      <c r="A2391" t="s">
        <v>4782</v>
      </c>
      <c r="B2391" s="1">
        <v>27321</v>
      </c>
      <c r="C2391" t="s">
        <v>4783</v>
      </c>
      <c r="D2391" s="1">
        <v>39993</v>
      </c>
      <c r="E2391" t="b">
        <f t="shared" si="74"/>
        <v>1</v>
      </c>
      <c r="F2391" t="b">
        <f t="shared" si="75"/>
        <v>0</v>
      </c>
      <c r="G2391" t="str">
        <f>MID(A2391&amp;" "&amp;A2391, SEARCH(" ",A2391)+1,LEN(A2391)-1)</f>
        <v>Milko Goldstein</v>
      </c>
    </row>
    <row r="2392" spans="1:7" x14ac:dyDescent="0.25">
      <c r="A2392" t="s">
        <v>4784</v>
      </c>
      <c r="B2392" s="1">
        <v>21327</v>
      </c>
      <c r="C2392" t="s">
        <v>4785</v>
      </c>
      <c r="D2392" s="1">
        <v>40884</v>
      </c>
      <c r="E2392" t="b">
        <f t="shared" si="74"/>
        <v>1</v>
      </c>
      <c r="F2392" t="b">
        <f t="shared" si="75"/>
        <v>0</v>
      </c>
      <c r="G2392" t="str">
        <f>MID(A2392&amp;" "&amp;A2392, SEARCH(" ",A2392)+1,LEN(A2392)-1)</f>
        <v>Auten Schmidt</v>
      </c>
    </row>
    <row r="2393" spans="1:7" x14ac:dyDescent="0.25">
      <c r="A2393" t="s">
        <v>4786</v>
      </c>
      <c r="B2393" s="1">
        <v>30423</v>
      </c>
      <c r="C2393" t="s">
        <v>4787</v>
      </c>
      <c r="D2393" s="1">
        <v>43075</v>
      </c>
      <c r="E2393" t="b">
        <f t="shared" si="74"/>
        <v>0</v>
      </c>
      <c r="F2393" t="b">
        <f t="shared" si="75"/>
        <v>0</v>
      </c>
      <c r="G2393" t="str">
        <f>MID(A2393&amp;" "&amp;A2393, SEARCH(" ",A2393)+1,LEN(A2393)-1)</f>
        <v>Downing Fortun</v>
      </c>
    </row>
    <row r="2394" spans="1:7" x14ac:dyDescent="0.25">
      <c r="A2394" t="s">
        <v>4788</v>
      </c>
      <c r="B2394" s="1">
        <v>34154</v>
      </c>
      <c r="C2394" t="s">
        <v>4789</v>
      </c>
      <c r="D2394" s="1">
        <v>42352</v>
      </c>
      <c r="E2394" t="b">
        <f t="shared" si="74"/>
        <v>0</v>
      </c>
      <c r="F2394" t="b">
        <f t="shared" si="75"/>
        <v>0</v>
      </c>
      <c r="G2394" t="str">
        <f>MID(A2394&amp;" "&amp;A2394, SEARCH(" ",A2394)+1,LEN(A2394)-1)</f>
        <v>Priya Armstrong</v>
      </c>
    </row>
    <row r="2395" spans="1:7" x14ac:dyDescent="0.25">
      <c r="A2395" t="s">
        <v>4790</v>
      </c>
      <c r="B2395" s="1">
        <v>29413</v>
      </c>
      <c r="C2395" t="s">
        <v>4791</v>
      </c>
      <c r="D2395" s="1">
        <v>39374</v>
      </c>
      <c r="E2395" t="b">
        <f t="shared" si="74"/>
        <v>1</v>
      </c>
      <c r="F2395" t="b">
        <f t="shared" si="75"/>
        <v>1</v>
      </c>
      <c r="G2395" t="str">
        <f>MID(A2395&amp;" "&amp;A2395, SEARCH(" ",A2395)+1,LEN(A2395)-1)</f>
        <v>Eran Mcmaster</v>
      </c>
    </row>
    <row r="2396" spans="1:7" x14ac:dyDescent="0.25">
      <c r="A2396" t="s">
        <v>4792</v>
      </c>
      <c r="B2396" s="1">
        <v>29018</v>
      </c>
      <c r="C2396" t="s">
        <v>4793</v>
      </c>
      <c r="D2396" s="1">
        <v>40446</v>
      </c>
      <c r="E2396" t="b">
        <f t="shared" si="74"/>
        <v>1</v>
      </c>
      <c r="F2396" t="b">
        <f t="shared" si="75"/>
        <v>0</v>
      </c>
      <c r="G2396" t="str">
        <f>MID(A2396&amp;" "&amp;A2396, SEARCH(" ",A2396)+1,LEN(A2396)-1)</f>
        <v>Osman Xieveria</v>
      </c>
    </row>
    <row r="2397" spans="1:7" x14ac:dyDescent="0.25">
      <c r="A2397" t="s">
        <v>4794</v>
      </c>
      <c r="B2397" s="1">
        <v>17475</v>
      </c>
      <c r="C2397" t="s">
        <v>4795</v>
      </c>
      <c r="D2397" s="1">
        <v>41347</v>
      </c>
      <c r="E2397" t="b">
        <f t="shared" si="74"/>
        <v>1</v>
      </c>
      <c r="F2397" t="b">
        <f t="shared" si="75"/>
        <v>0</v>
      </c>
      <c r="G2397" t="str">
        <f>MID(A2397&amp;" "&amp;A2397, SEARCH(" ",A2397)+1,LEN(A2397)-1)</f>
        <v>Christopher Severi</v>
      </c>
    </row>
    <row r="2398" spans="1:7" x14ac:dyDescent="0.25">
      <c r="A2398" t="s">
        <v>4796</v>
      </c>
      <c r="B2398" s="1">
        <v>19307</v>
      </c>
      <c r="C2398" t="s">
        <v>4797</v>
      </c>
      <c r="D2398" s="1">
        <v>41994</v>
      </c>
      <c r="E2398" t="b">
        <f t="shared" si="74"/>
        <v>0</v>
      </c>
      <c r="F2398" t="b">
        <f t="shared" si="75"/>
        <v>0</v>
      </c>
      <c r="G2398" t="str">
        <f>MID(A2398&amp;" "&amp;A2398, SEARCH(" ",A2398)+1,LEN(A2398)-1)</f>
        <v>Lucina Ratcliff</v>
      </c>
    </row>
    <row r="2399" spans="1:7" x14ac:dyDescent="0.25">
      <c r="A2399" t="s">
        <v>4798</v>
      </c>
      <c r="B2399" s="1">
        <v>28787</v>
      </c>
      <c r="C2399" t="s">
        <v>4799</v>
      </c>
      <c r="D2399" s="1">
        <v>40144</v>
      </c>
      <c r="E2399" t="b">
        <f t="shared" si="74"/>
        <v>1</v>
      </c>
      <c r="F2399" t="b">
        <f t="shared" si="75"/>
        <v>0</v>
      </c>
      <c r="G2399" t="str">
        <f>MID(A2399&amp;" "&amp;A2399, SEARCH(" ",A2399)+1,LEN(A2399)-1)</f>
        <v>Kaitlyn Rodrigo</v>
      </c>
    </row>
    <row r="2400" spans="1:7" x14ac:dyDescent="0.25">
      <c r="A2400" t="s">
        <v>4800</v>
      </c>
      <c r="B2400" s="1">
        <v>27851</v>
      </c>
      <c r="C2400" t="s">
        <v>4801</v>
      </c>
      <c r="D2400" s="1">
        <v>42729</v>
      </c>
      <c r="E2400" t="b">
        <f t="shared" si="74"/>
        <v>0</v>
      </c>
      <c r="F2400" t="b">
        <f t="shared" si="75"/>
        <v>0</v>
      </c>
      <c r="G2400" t="str">
        <f>MID(A2400&amp;" "&amp;A2400, SEARCH(" ",A2400)+1,LEN(A2400)-1)</f>
        <v>Carwen O'Louchlan</v>
      </c>
    </row>
    <row r="2401" spans="1:7" x14ac:dyDescent="0.25">
      <c r="A2401" t="s">
        <v>4802</v>
      </c>
      <c r="B2401" s="1">
        <v>28831</v>
      </c>
      <c r="C2401" t="s">
        <v>4803</v>
      </c>
      <c r="D2401" s="1">
        <v>39701</v>
      </c>
      <c r="E2401" t="b">
        <f t="shared" si="74"/>
        <v>1</v>
      </c>
      <c r="F2401" t="b">
        <f t="shared" si="75"/>
        <v>1</v>
      </c>
      <c r="G2401" t="str">
        <f>MID(A2401&amp;" "&amp;A2401, SEARCH(" ",A2401)+1,LEN(A2401)-1)</f>
        <v>Raymond Parmenter</v>
      </c>
    </row>
    <row r="2402" spans="1:7" x14ac:dyDescent="0.25">
      <c r="A2402" t="s">
        <v>4804</v>
      </c>
      <c r="B2402" s="1">
        <v>28022</v>
      </c>
      <c r="C2402" t="s">
        <v>4805</v>
      </c>
      <c r="D2402" s="1">
        <v>40831</v>
      </c>
      <c r="E2402" t="b">
        <f t="shared" si="74"/>
        <v>1</v>
      </c>
      <c r="F2402" t="b">
        <f t="shared" si="75"/>
        <v>0</v>
      </c>
      <c r="G2402" t="str">
        <f>MID(A2402&amp;" "&amp;A2402, SEARCH(" ",A2402)+1,LEN(A2402)-1)</f>
        <v>Sopal Alama</v>
      </c>
    </row>
    <row r="2403" spans="1:7" x14ac:dyDescent="0.25">
      <c r="A2403" t="s">
        <v>4806</v>
      </c>
      <c r="B2403" s="1">
        <v>29893</v>
      </c>
      <c r="C2403" t="s">
        <v>4807</v>
      </c>
      <c r="D2403" s="1">
        <v>41506</v>
      </c>
      <c r="E2403" t="b">
        <f t="shared" si="74"/>
        <v>1</v>
      </c>
      <c r="F2403" t="b">
        <f t="shared" si="75"/>
        <v>0</v>
      </c>
      <c r="G2403" t="str">
        <f>MID(A2403&amp;" "&amp;A2403, SEARCH(" ",A2403)+1,LEN(A2403)-1)</f>
        <v>Lavey Melissa</v>
      </c>
    </row>
    <row r="2404" spans="1:7" x14ac:dyDescent="0.25">
      <c r="A2404" t="s">
        <v>4808</v>
      </c>
      <c r="B2404" s="1">
        <v>27082</v>
      </c>
      <c r="C2404" t="s">
        <v>4809</v>
      </c>
      <c r="D2404" s="1">
        <v>40389</v>
      </c>
      <c r="E2404" t="b">
        <f t="shared" si="74"/>
        <v>1</v>
      </c>
      <c r="F2404" t="b">
        <f t="shared" si="75"/>
        <v>0</v>
      </c>
      <c r="G2404" t="str">
        <f>MID(A2404&amp;" "&amp;A2404, SEARCH(" ",A2404)+1,LEN(A2404)-1)</f>
        <v>Oftal Belosevic</v>
      </c>
    </row>
    <row r="2405" spans="1:7" x14ac:dyDescent="0.25">
      <c r="A2405" t="s">
        <v>4810</v>
      </c>
      <c r="B2405" s="1">
        <v>31830</v>
      </c>
      <c r="C2405" t="s">
        <v>4811</v>
      </c>
      <c r="D2405" s="1">
        <v>43430</v>
      </c>
      <c r="E2405" t="b">
        <f t="shared" si="74"/>
        <v>0</v>
      </c>
      <c r="F2405" t="b">
        <f t="shared" si="75"/>
        <v>0</v>
      </c>
      <c r="G2405" t="str">
        <f>MID(A2405&amp;" "&amp;A2405, SEARCH(" ",A2405)+1,LEN(A2405)-1)</f>
        <v>Loreen Lewiston</v>
      </c>
    </row>
    <row r="2406" spans="1:7" x14ac:dyDescent="0.25">
      <c r="A2406" t="s">
        <v>4812</v>
      </c>
      <c r="B2406" s="1">
        <v>24526</v>
      </c>
      <c r="C2406" t="s">
        <v>4813</v>
      </c>
      <c r="D2406" s="1">
        <v>40620</v>
      </c>
      <c r="E2406" t="b">
        <f t="shared" si="74"/>
        <v>1</v>
      </c>
      <c r="F2406" t="b">
        <f t="shared" si="75"/>
        <v>0</v>
      </c>
      <c r="G2406" t="str">
        <f>MID(A2406&amp;" "&amp;A2406, SEARCH(" ",A2406)+1,LEN(A2406)-1)</f>
        <v>Lisette Braje</v>
      </c>
    </row>
    <row r="2407" spans="1:7" x14ac:dyDescent="0.25">
      <c r="A2407" t="s">
        <v>4814</v>
      </c>
      <c r="B2407" s="1">
        <v>17736</v>
      </c>
      <c r="C2407" t="s">
        <v>4815</v>
      </c>
      <c r="D2407" s="1">
        <v>41403</v>
      </c>
      <c r="E2407" t="b">
        <f t="shared" si="74"/>
        <v>1</v>
      </c>
      <c r="F2407" t="b">
        <f t="shared" si="75"/>
        <v>0</v>
      </c>
      <c r="G2407" t="str">
        <f>MID(A2407&amp;" "&amp;A2407, SEARCH(" ",A2407)+1,LEN(A2407)-1)</f>
        <v>Mimi From</v>
      </c>
    </row>
    <row r="2408" spans="1:7" x14ac:dyDescent="0.25">
      <c r="A2408" t="s">
        <v>4816</v>
      </c>
      <c r="B2408" s="1">
        <v>28994</v>
      </c>
      <c r="C2408" t="s">
        <v>4817</v>
      </c>
      <c r="D2408" s="1">
        <v>41928</v>
      </c>
      <c r="E2408" t="b">
        <f t="shared" si="74"/>
        <v>0</v>
      </c>
      <c r="F2408" t="b">
        <f t="shared" si="75"/>
        <v>0</v>
      </c>
      <c r="G2408" t="str">
        <f>MID(A2408&amp;" "&amp;A2408, SEARCH(" ",A2408)+1,LEN(A2408)-1)</f>
        <v>Johnna Espinossa</v>
      </c>
    </row>
    <row r="2409" spans="1:7" x14ac:dyDescent="0.25">
      <c r="A2409" t="s">
        <v>4818</v>
      </c>
      <c r="B2409" s="1">
        <v>25282</v>
      </c>
      <c r="C2409" t="s">
        <v>4819</v>
      </c>
      <c r="D2409" s="1">
        <v>39426</v>
      </c>
      <c r="E2409" t="b">
        <f t="shared" si="74"/>
        <v>1</v>
      </c>
      <c r="F2409" t="b">
        <f t="shared" si="75"/>
        <v>1</v>
      </c>
      <c r="G2409" t="str">
        <f>MID(A2409&amp;" "&amp;A2409, SEARCH(" ",A2409)+1,LEN(A2409)-1)</f>
        <v>Sue Iasiello</v>
      </c>
    </row>
    <row r="2410" spans="1:7" x14ac:dyDescent="0.25">
      <c r="A2410" t="s">
        <v>4820</v>
      </c>
      <c r="B2410" s="1">
        <v>22542</v>
      </c>
      <c r="C2410" t="s">
        <v>4821</v>
      </c>
      <c r="D2410" s="1">
        <v>40231</v>
      </c>
      <c r="E2410" t="b">
        <f t="shared" si="74"/>
        <v>1</v>
      </c>
      <c r="F2410" t="b">
        <f t="shared" si="75"/>
        <v>0</v>
      </c>
      <c r="G2410" t="str">
        <f>MID(A2410&amp;" "&amp;A2410, SEARCH(" ",A2410)+1,LEN(A2410)-1)</f>
        <v>Mather Bernard</v>
      </c>
    </row>
    <row r="2411" spans="1:7" x14ac:dyDescent="0.25">
      <c r="A2411" t="s">
        <v>4822</v>
      </c>
      <c r="B2411" s="1">
        <v>31798</v>
      </c>
      <c r="C2411" t="s">
        <v>4823</v>
      </c>
      <c r="D2411" s="1">
        <v>42153</v>
      </c>
      <c r="E2411" t="b">
        <f t="shared" si="74"/>
        <v>0</v>
      </c>
      <c r="F2411" t="b">
        <f t="shared" si="75"/>
        <v>0</v>
      </c>
      <c r="G2411" t="str">
        <f>MID(A2411&amp;" "&amp;A2411, SEARCH(" ",A2411)+1,LEN(A2411)-1)</f>
        <v>Fernando Hawkins</v>
      </c>
    </row>
    <row r="2412" spans="1:7" x14ac:dyDescent="0.25">
      <c r="A2412" t="s">
        <v>4824</v>
      </c>
      <c r="B2412" s="1">
        <v>17067</v>
      </c>
      <c r="C2412" t="s">
        <v>4825</v>
      </c>
      <c r="D2412" s="1">
        <v>41881</v>
      </c>
      <c r="E2412" t="b">
        <f t="shared" si="74"/>
        <v>0</v>
      </c>
      <c r="F2412" t="b">
        <f t="shared" si="75"/>
        <v>0</v>
      </c>
      <c r="G2412" t="str">
        <f>MID(A2412&amp;" "&amp;A2412, SEARCH(" ",A2412)+1,LEN(A2412)-1)</f>
        <v>M'Lissa Youchen</v>
      </c>
    </row>
    <row r="2413" spans="1:7" x14ac:dyDescent="0.25">
      <c r="A2413" t="s">
        <v>4826</v>
      </c>
      <c r="B2413" s="1">
        <v>33101</v>
      </c>
      <c r="C2413" t="s">
        <v>4827</v>
      </c>
      <c r="D2413" s="1">
        <v>38996</v>
      </c>
      <c r="E2413" t="b">
        <f t="shared" si="74"/>
        <v>1</v>
      </c>
      <c r="F2413" t="b">
        <f t="shared" si="75"/>
        <v>1</v>
      </c>
      <c r="G2413" t="str">
        <f>MID(A2413&amp;" "&amp;A2413, SEARCH(" ",A2413)+1,LEN(A2413)-1)</f>
        <v>Hedda Damico</v>
      </c>
    </row>
    <row r="2414" spans="1:7" x14ac:dyDescent="0.25">
      <c r="A2414" t="s">
        <v>4828</v>
      </c>
      <c r="B2414" s="1">
        <v>32859</v>
      </c>
      <c r="C2414" t="s">
        <v>4829</v>
      </c>
      <c r="D2414" s="1">
        <v>40506</v>
      </c>
      <c r="E2414" t="b">
        <f t="shared" si="74"/>
        <v>1</v>
      </c>
      <c r="F2414" t="b">
        <f t="shared" si="75"/>
        <v>0</v>
      </c>
      <c r="G2414" t="str">
        <f>MID(A2414&amp;" "&amp;A2414, SEARCH(" ",A2414)+1,LEN(A2414)-1)</f>
        <v>Robin Model</v>
      </c>
    </row>
    <row r="2415" spans="1:7" x14ac:dyDescent="0.25">
      <c r="A2415" t="s">
        <v>4830</v>
      </c>
      <c r="B2415" s="1">
        <v>28870</v>
      </c>
      <c r="C2415" t="s">
        <v>4831</v>
      </c>
      <c r="D2415" s="1">
        <v>42477</v>
      </c>
      <c r="E2415" t="b">
        <f t="shared" si="74"/>
        <v>0</v>
      </c>
      <c r="F2415" t="b">
        <f t="shared" si="75"/>
        <v>0</v>
      </c>
      <c r="G2415" t="str">
        <f>MID(A2415&amp;" "&amp;A2415, SEARCH(" ",A2415)+1,LEN(A2415)-1)</f>
        <v>Alyson Pickford</v>
      </c>
    </row>
    <row r="2416" spans="1:7" x14ac:dyDescent="0.25">
      <c r="A2416" t="s">
        <v>4832</v>
      </c>
      <c r="B2416" s="1">
        <v>26725</v>
      </c>
      <c r="C2416" t="s">
        <v>4833</v>
      </c>
      <c r="D2416" s="1">
        <v>42778</v>
      </c>
      <c r="E2416" t="b">
        <f t="shared" si="74"/>
        <v>0</v>
      </c>
      <c r="F2416" t="b">
        <f t="shared" si="75"/>
        <v>0</v>
      </c>
      <c r="G2416" t="str">
        <f>MID(A2416&amp;" "&amp;A2416, SEARCH(" ",A2416)+1,LEN(A2416)-1)</f>
        <v>Kellie Cipriano</v>
      </c>
    </row>
    <row r="2417" spans="1:7" x14ac:dyDescent="0.25">
      <c r="A2417" t="s">
        <v>4834</v>
      </c>
      <c r="B2417" s="1">
        <v>17139</v>
      </c>
      <c r="C2417" t="s">
        <v>4835</v>
      </c>
      <c r="D2417" s="1">
        <v>41613</v>
      </c>
      <c r="E2417" t="b">
        <f t="shared" si="74"/>
        <v>1</v>
      </c>
      <c r="F2417" t="b">
        <f t="shared" si="75"/>
        <v>0</v>
      </c>
      <c r="G2417" t="str">
        <f>MID(A2417&amp;" "&amp;A2417, SEARCH(" ",A2417)+1,LEN(A2417)-1)</f>
        <v>Mcmullan Stanzione</v>
      </c>
    </row>
    <row r="2418" spans="1:7" x14ac:dyDescent="0.25">
      <c r="A2418" t="s">
        <v>4836</v>
      </c>
      <c r="B2418" s="1">
        <v>30810</v>
      </c>
      <c r="C2418" t="s">
        <v>4837</v>
      </c>
      <c r="D2418" s="1">
        <v>40746</v>
      </c>
      <c r="E2418" t="b">
        <f t="shared" si="74"/>
        <v>1</v>
      </c>
      <c r="F2418" t="b">
        <f t="shared" si="75"/>
        <v>0</v>
      </c>
      <c r="G2418" t="str">
        <f>MID(A2418&amp;" "&amp;A2418, SEARCH(" ",A2418)+1,LEN(A2418)-1)</f>
        <v>Sussie Slaught</v>
      </c>
    </row>
    <row r="2419" spans="1:7" x14ac:dyDescent="0.25">
      <c r="A2419" t="s">
        <v>4838</v>
      </c>
      <c r="B2419" s="1">
        <v>26850</v>
      </c>
      <c r="C2419" t="s">
        <v>4839</v>
      </c>
      <c r="D2419" s="1">
        <v>39420</v>
      </c>
      <c r="E2419" t="b">
        <f t="shared" si="74"/>
        <v>1</v>
      </c>
      <c r="F2419" t="b">
        <f t="shared" si="75"/>
        <v>1</v>
      </c>
      <c r="G2419" t="str">
        <f>MID(A2419&amp;" "&amp;A2419, SEARCH(" ",A2419)+1,LEN(A2419)-1)</f>
        <v>Marilia Cung</v>
      </c>
    </row>
    <row r="2420" spans="1:7" x14ac:dyDescent="0.25">
      <c r="A2420" t="s">
        <v>4840</v>
      </c>
      <c r="B2420" s="1">
        <v>23620</v>
      </c>
      <c r="C2420" t="s">
        <v>4841</v>
      </c>
      <c r="D2420" s="1">
        <v>40987</v>
      </c>
      <c r="E2420" t="b">
        <f t="shared" si="74"/>
        <v>1</v>
      </c>
      <c r="F2420" t="b">
        <f t="shared" si="75"/>
        <v>0</v>
      </c>
      <c r="G2420" t="str">
        <f>MID(A2420&amp;" "&amp;A2420, SEARCH(" ",A2420)+1,LEN(A2420)-1)</f>
        <v>Nima Llabres</v>
      </c>
    </row>
    <row r="2421" spans="1:7" x14ac:dyDescent="0.25">
      <c r="A2421" t="s">
        <v>4842</v>
      </c>
      <c r="B2421" s="1">
        <v>24390</v>
      </c>
      <c r="C2421" t="s">
        <v>4843</v>
      </c>
      <c r="D2421" s="1">
        <v>38942</v>
      </c>
      <c r="E2421" t="b">
        <f t="shared" si="74"/>
        <v>1</v>
      </c>
      <c r="F2421" t="b">
        <f t="shared" si="75"/>
        <v>1</v>
      </c>
      <c r="G2421" t="str">
        <f>MID(A2421&amp;" "&amp;A2421, SEARCH(" ",A2421)+1,LEN(A2421)-1)</f>
        <v>Lukas Debeer</v>
      </c>
    </row>
    <row r="2422" spans="1:7" x14ac:dyDescent="0.25">
      <c r="A2422" t="s">
        <v>4844</v>
      </c>
      <c r="B2422" s="1">
        <v>30698</v>
      </c>
      <c r="C2422" t="s">
        <v>4845</v>
      </c>
      <c r="D2422" s="1">
        <v>42592</v>
      </c>
      <c r="E2422" t="b">
        <f t="shared" si="74"/>
        <v>0</v>
      </c>
      <c r="F2422" t="b">
        <f t="shared" si="75"/>
        <v>0</v>
      </c>
      <c r="G2422" t="str">
        <f>MID(A2422&amp;" "&amp;A2422, SEARCH(" ",A2422)+1,LEN(A2422)-1)</f>
        <v>Virgi Selmy</v>
      </c>
    </row>
    <row r="2423" spans="1:7" x14ac:dyDescent="0.25">
      <c r="A2423" t="s">
        <v>4846</v>
      </c>
      <c r="B2423" s="1">
        <v>18242</v>
      </c>
      <c r="C2423" t="s">
        <v>4847</v>
      </c>
      <c r="D2423" s="1">
        <v>41009</v>
      </c>
      <c r="E2423" t="b">
        <f t="shared" si="74"/>
        <v>1</v>
      </c>
      <c r="F2423" t="b">
        <f t="shared" si="75"/>
        <v>0</v>
      </c>
      <c r="G2423" t="str">
        <f>MID(A2423&amp;" "&amp;A2423, SEARCH(" ",A2423)+1,LEN(A2423)-1)</f>
        <v>Brooke Pagano</v>
      </c>
    </row>
    <row r="2424" spans="1:7" x14ac:dyDescent="0.25">
      <c r="A2424" t="s">
        <v>4848</v>
      </c>
      <c r="B2424" s="1">
        <v>19957</v>
      </c>
      <c r="C2424" t="s">
        <v>4849</v>
      </c>
      <c r="D2424" s="1">
        <v>41470</v>
      </c>
      <c r="E2424" t="b">
        <f t="shared" si="74"/>
        <v>1</v>
      </c>
      <c r="F2424" t="b">
        <f t="shared" si="75"/>
        <v>0</v>
      </c>
      <c r="G2424" t="str">
        <f>MID(A2424&amp;" "&amp;A2424, SEARCH(" ",A2424)+1,LEN(A2424)-1)</f>
        <v>Cordula Wells</v>
      </c>
    </row>
    <row r="2425" spans="1:7" x14ac:dyDescent="0.25">
      <c r="A2425" t="s">
        <v>4850</v>
      </c>
      <c r="B2425" s="1">
        <v>16844</v>
      </c>
      <c r="C2425" t="s">
        <v>4851</v>
      </c>
      <c r="D2425" s="1">
        <v>41753</v>
      </c>
      <c r="E2425" t="b">
        <f t="shared" si="74"/>
        <v>0</v>
      </c>
      <c r="F2425" t="b">
        <f t="shared" si="75"/>
        <v>0</v>
      </c>
      <c r="G2425" t="str">
        <f>MID(A2425&amp;" "&amp;A2425, SEARCH(" ",A2425)+1,LEN(A2425)-1)</f>
        <v>Feliks Griffin</v>
      </c>
    </row>
    <row r="2426" spans="1:7" x14ac:dyDescent="0.25">
      <c r="A2426" t="s">
        <v>4852</v>
      </c>
      <c r="B2426" s="1">
        <v>25226</v>
      </c>
      <c r="C2426" t="s">
        <v>4853</v>
      </c>
      <c r="D2426" s="1">
        <v>42340</v>
      </c>
      <c r="E2426" t="b">
        <f t="shared" si="74"/>
        <v>0</v>
      </c>
      <c r="F2426" t="b">
        <f t="shared" si="75"/>
        <v>0</v>
      </c>
      <c r="G2426" t="str">
        <f>MID(A2426&amp;" "&amp;A2426, SEARCH(" ",A2426)+1,LEN(A2426)-1)</f>
        <v>Evelyn Timsina</v>
      </c>
    </row>
    <row r="2427" spans="1:7" x14ac:dyDescent="0.25">
      <c r="A2427" t="s">
        <v>4854</v>
      </c>
      <c r="B2427" s="1">
        <v>21470</v>
      </c>
      <c r="C2427" t="s">
        <v>4855</v>
      </c>
      <c r="D2427" s="1">
        <v>42503</v>
      </c>
      <c r="E2427" t="b">
        <f t="shared" si="74"/>
        <v>0</v>
      </c>
      <c r="F2427" t="b">
        <f t="shared" si="75"/>
        <v>0</v>
      </c>
      <c r="G2427" t="str">
        <f>MID(A2427&amp;" "&amp;A2427, SEARCH(" ",A2427)+1,LEN(A2427)-1)</f>
        <v>Trabando Mcclellan</v>
      </c>
    </row>
    <row r="2428" spans="1:7" x14ac:dyDescent="0.25">
      <c r="A2428" t="s">
        <v>4856</v>
      </c>
      <c r="B2428" s="1">
        <v>21143</v>
      </c>
      <c r="C2428" t="s">
        <v>4857</v>
      </c>
      <c r="D2428" s="1">
        <v>40454</v>
      </c>
      <c r="E2428" t="b">
        <f t="shared" si="74"/>
        <v>1</v>
      </c>
      <c r="F2428" t="b">
        <f t="shared" si="75"/>
        <v>0</v>
      </c>
      <c r="G2428" t="str">
        <f>MID(A2428&amp;" "&amp;A2428, SEARCH(" ",A2428)+1,LEN(A2428)-1)</f>
        <v>Semhar Ehrmann</v>
      </c>
    </row>
    <row r="2429" spans="1:7" x14ac:dyDescent="0.25">
      <c r="A2429" t="s">
        <v>4858</v>
      </c>
      <c r="B2429" s="1">
        <v>31821</v>
      </c>
      <c r="C2429" t="s">
        <v>4859</v>
      </c>
      <c r="D2429" s="1">
        <v>42199</v>
      </c>
      <c r="E2429" t="b">
        <f t="shared" si="74"/>
        <v>0</v>
      </c>
      <c r="F2429" t="b">
        <f t="shared" si="75"/>
        <v>0</v>
      </c>
      <c r="G2429" t="str">
        <f>MID(A2429&amp;" "&amp;A2429, SEARCH(" ",A2429)+1,LEN(A2429)-1)</f>
        <v>Dorita Laansoo</v>
      </c>
    </row>
    <row r="2430" spans="1:7" x14ac:dyDescent="0.25">
      <c r="A2430" t="s">
        <v>4860</v>
      </c>
      <c r="B2430" s="1">
        <v>30883</v>
      </c>
      <c r="C2430" t="s">
        <v>4861</v>
      </c>
      <c r="D2430" s="1">
        <v>40900</v>
      </c>
      <c r="E2430" t="b">
        <f t="shared" si="74"/>
        <v>1</v>
      </c>
      <c r="F2430" t="b">
        <f t="shared" si="75"/>
        <v>0</v>
      </c>
      <c r="G2430" t="str">
        <f>MID(A2430&amp;" "&amp;A2430, SEARCH(" ",A2430)+1,LEN(A2430)-1)</f>
        <v>Robson Vanden</v>
      </c>
    </row>
    <row r="2431" spans="1:7" x14ac:dyDescent="0.25">
      <c r="A2431" t="s">
        <v>4862</v>
      </c>
      <c r="B2431" s="1">
        <v>27795</v>
      </c>
      <c r="C2431" t="s">
        <v>4863</v>
      </c>
      <c r="D2431" s="1">
        <v>40878</v>
      </c>
      <c r="E2431" t="b">
        <f t="shared" si="74"/>
        <v>1</v>
      </c>
      <c r="F2431" t="b">
        <f t="shared" si="75"/>
        <v>0</v>
      </c>
      <c r="G2431" t="str">
        <f>MID(A2431&amp;" "&amp;A2431, SEARCH(" ",A2431)+1,LEN(A2431)-1)</f>
        <v>Olaf Cobian</v>
      </c>
    </row>
    <row r="2432" spans="1:7" x14ac:dyDescent="0.25">
      <c r="A2432" t="s">
        <v>4864</v>
      </c>
      <c r="B2432" s="1">
        <v>34534</v>
      </c>
      <c r="C2432" t="s">
        <v>4865</v>
      </c>
      <c r="D2432" s="1">
        <v>43216</v>
      </c>
      <c r="E2432" t="b">
        <f t="shared" si="74"/>
        <v>0</v>
      </c>
      <c r="F2432" t="b">
        <f t="shared" si="75"/>
        <v>0</v>
      </c>
      <c r="G2432" t="str">
        <f>MID(A2432&amp;" "&amp;A2432, SEARCH(" ",A2432)+1,LEN(A2432)-1)</f>
        <v>Jessa Neuron</v>
      </c>
    </row>
    <row r="2433" spans="1:7" x14ac:dyDescent="0.25">
      <c r="A2433" t="s">
        <v>4866</v>
      </c>
      <c r="B2433" s="1">
        <v>20423</v>
      </c>
      <c r="C2433" t="s">
        <v>4867</v>
      </c>
      <c r="D2433" s="1">
        <v>43082</v>
      </c>
      <c r="E2433" t="b">
        <f t="shared" si="74"/>
        <v>0</v>
      </c>
      <c r="F2433" t="b">
        <f t="shared" si="75"/>
        <v>0</v>
      </c>
      <c r="G2433" t="str">
        <f>MID(A2433&amp;" "&amp;A2433, SEARCH(" ",A2433)+1,LEN(A2433)-1)</f>
        <v>Yifei Jevtic</v>
      </c>
    </row>
    <row r="2434" spans="1:7" x14ac:dyDescent="0.25">
      <c r="A2434" t="s">
        <v>4868</v>
      </c>
      <c r="B2434" s="1">
        <v>28283</v>
      </c>
      <c r="C2434" t="s">
        <v>4869</v>
      </c>
      <c r="D2434" s="1">
        <v>38828</v>
      </c>
      <c r="E2434" t="b">
        <f t="shared" si="74"/>
        <v>1</v>
      </c>
      <c r="F2434" t="b">
        <f t="shared" si="75"/>
        <v>1</v>
      </c>
      <c r="G2434" t="str">
        <f>MID(A2434&amp;" "&amp;A2434, SEARCH(" ",A2434)+1,LEN(A2434)-1)</f>
        <v>Ariel Lamas</v>
      </c>
    </row>
    <row r="2435" spans="1:7" x14ac:dyDescent="0.25">
      <c r="A2435" t="s">
        <v>4870</v>
      </c>
      <c r="B2435" s="1">
        <v>33939</v>
      </c>
      <c r="C2435" t="s">
        <v>4871</v>
      </c>
      <c r="D2435" s="1">
        <v>42744</v>
      </c>
      <c r="E2435" t="b">
        <f t="shared" ref="E2435:E2498" si="76">IF(D2435&lt;DATEVALUE("1/1/2018"), TRUE, FALSE)</f>
        <v>0</v>
      </c>
      <c r="F2435" t="b">
        <f t="shared" ref="F2435:F2498" si="77">IF(D2435&lt;DATEVALUE("1/1/2013"), TRUE, FALSE)</f>
        <v>0</v>
      </c>
      <c r="G2435" t="str">
        <f>MID(A2435&amp;" "&amp;A2435, SEARCH(" ",A2435)+1,LEN(A2435)-1)</f>
        <v>Estefany Gottlieb</v>
      </c>
    </row>
    <row r="2436" spans="1:7" x14ac:dyDescent="0.25">
      <c r="A2436" t="s">
        <v>4872</v>
      </c>
      <c r="B2436" s="1">
        <v>21289</v>
      </c>
      <c r="C2436" t="s">
        <v>4873</v>
      </c>
      <c r="D2436" s="1">
        <v>41316</v>
      </c>
      <c r="E2436" t="b">
        <f t="shared" si="76"/>
        <v>1</v>
      </c>
      <c r="F2436" t="b">
        <f t="shared" si="77"/>
        <v>0</v>
      </c>
      <c r="G2436" t="str">
        <f>MID(A2436&amp;" "&amp;A2436, SEARCH(" ",A2436)+1,LEN(A2436)-1)</f>
        <v>Kerry Friedland</v>
      </c>
    </row>
    <row r="2437" spans="1:7" x14ac:dyDescent="0.25">
      <c r="A2437" t="s">
        <v>4874</v>
      </c>
      <c r="B2437" s="1">
        <v>30299</v>
      </c>
      <c r="C2437" t="s">
        <v>4875</v>
      </c>
      <c r="D2437" s="1">
        <v>40565</v>
      </c>
      <c r="E2437" t="b">
        <f t="shared" si="76"/>
        <v>1</v>
      </c>
      <c r="F2437" t="b">
        <f t="shared" si="77"/>
        <v>0</v>
      </c>
      <c r="G2437" t="str">
        <f>MID(A2437&amp;" "&amp;A2437, SEARCH(" ",A2437)+1,LEN(A2437)-1)</f>
        <v>Henny Orem</v>
      </c>
    </row>
    <row r="2438" spans="1:7" x14ac:dyDescent="0.25">
      <c r="A2438" t="s">
        <v>4876</v>
      </c>
      <c r="B2438" s="1">
        <v>26280</v>
      </c>
      <c r="C2438" t="s">
        <v>4877</v>
      </c>
      <c r="D2438" s="1">
        <v>42439</v>
      </c>
      <c r="E2438" t="b">
        <f t="shared" si="76"/>
        <v>0</v>
      </c>
      <c r="F2438" t="b">
        <f t="shared" si="77"/>
        <v>0</v>
      </c>
      <c r="G2438" t="str">
        <f>MID(A2438&amp;" "&amp;A2438, SEARCH(" ",A2438)+1,LEN(A2438)-1)</f>
        <v>Johanna Lohrer</v>
      </c>
    </row>
    <row r="2439" spans="1:7" x14ac:dyDescent="0.25">
      <c r="A2439" t="s">
        <v>4878</v>
      </c>
      <c r="B2439" s="1">
        <v>23978</v>
      </c>
      <c r="C2439" t="s">
        <v>4879</v>
      </c>
      <c r="D2439" s="1">
        <v>42071</v>
      </c>
      <c r="E2439" t="b">
        <f t="shared" si="76"/>
        <v>0</v>
      </c>
      <c r="F2439" t="b">
        <f t="shared" si="77"/>
        <v>0</v>
      </c>
      <c r="G2439" t="str">
        <f>MID(A2439&amp;" "&amp;A2439, SEARCH(" ",A2439)+1,LEN(A2439)-1)</f>
        <v>Maureen Calega</v>
      </c>
    </row>
    <row r="2440" spans="1:7" x14ac:dyDescent="0.25">
      <c r="A2440" t="s">
        <v>4880</v>
      </c>
      <c r="B2440" s="1">
        <v>22692</v>
      </c>
      <c r="C2440" t="s">
        <v>4881</v>
      </c>
      <c r="D2440" s="1">
        <v>41597</v>
      </c>
      <c r="E2440" t="b">
        <f t="shared" si="76"/>
        <v>1</v>
      </c>
      <c r="F2440" t="b">
        <f t="shared" si="77"/>
        <v>0</v>
      </c>
      <c r="G2440" t="str">
        <f>MID(A2440&amp;" "&amp;A2440, SEARCH(" ",A2440)+1,LEN(A2440)-1)</f>
        <v>Sylvie Gionta</v>
      </c>
    </row>
    <row r="2441" spans="1:7" x14ac:dyDescent="0.25">
      <c r="A2441" t="s">
        <v>4882</v>
      </c>
      <c r="B2441" s="1">
        <v>26823</v>
      </c>
      <c r="C2441" t="s">
        <v>4883</v>
      </c>
      <c r="D2441" s="1">
        <v>40881</v>
      </c>
      <c r="E2441" t="b">
        <f t="shared" si="76"/>
        <v>1</v>
      </c>
      <c r="F2441" t="b">
        <f t="shared" si="77"/>
        <v>0</v>
      </c>
      <c r="G2441" t="str">
        <f>MID(A2441&amp;" "&amp;A2441, SEARCH(" ",A2441)+1,LEN(A2441)-1)</f>
        <v>Geronimo Alpert</v>
      </c>
    </row>
    <row r="2442" spans="1:7" x14ac:dyDescent="0.25">
      <c r="A2442" t="s">
        <v>4884</v>
      </c>
      <c r="B2442" s="1">
        <v>21357</v>
      </c>
      <c r="C2442" t="s">
        <v>4885</v>
      </c>
      <c r="D2442" s="1">
        <v>42364</v>
      </c>
      <c r="E2442" t="b">
        <f t="shared" si="76"/>
        <v>0</v>
      </c>
      <c r="F2442" t="b">
        <f t="shared" si="77"/>
        <v>0</v>
      </c>
      <c r="G2442" t="str">
        <f>MID(A2442&amp;" "&amp;A2442, SEARCH(" ",A2442)+1,LEN(A2442)-1)</f>
        <v>Nally Bee</v>
      </c>
    </row>
    <row r="2443" spans="1:7" x14ac:dyDescent="0.25">
      <c r="A2443" t="s">
        <v>4886</v>
      </c>
      <c r="B2443" s="1">
        <v>27501</v>
      </c>
      <c r="C2443" t="s">
        <v>4887</v>
      </c>
      <c r="D2443" s="1">
        <v>39917</v>
      </c>
      <c r="E2443" t="b">
        <f t="shared" si="76"/>
        <v>1</v>
      </c>
      <c r="F2443" t="b">
        <f t="shared" si="77"/>
        <v>0</v>
      </c>
      <c r="G2443" t="str">
        <f>MID(A2443&amp;" "&amp;A2443, SEARCH(" ",A2443)+1,LEN(A2443)-1)</f>
        <v>Celian Dezur</v>
      </c>
    </row>
    <row r="2444" spans="1:7" x14ac:dyDescent="0.25">
      <c r="A2444" t="s">
        <v>4888</v>
      </c>
      <c r="B2444" s="1">
        <v>23544</v>
      </c>
      <c r="C2444" t="s">
        <v>4889</v>
      </c>
      <c r="D2444" s="1">
        <v>40371</v>
      </c>
      <c r="E2444" t="b">
        <f t="shared" si="76"/>
        <v>1</v>
      </c>
      <c r="F2444" t="b">
        <f t="shared" si="77"/>
        <v>0</v>
      </c>
      <c r="G2444" t="str">
        <f>MID(A2444&amp;" "&amp;A2444, SEARCH(" ",A2444)+1,LEN(A2444)-1)</f>
        <v>Amigo Paragioudakis</v>
      </c>
    </row>
    <row r="2445" spans="1:7" x14ac:dyDescent="0.25">
      <c r="A2445" t="s">
        <v>4890</v>
      </c>
      <c r="B2445" s="1">
        <v>31526</v>
      </c>
      <c r="C2445" t="s">
        <v>4891</v>
      </c>
      <c r="D2445" s="1">
        <v>43361</v>
      </c>
      <c r="E2445" t="b">
        <f t="shared" si="76"/>
        <v>0</v>
      </c>
      <c r="F2445" t="b">
        <f t="shared" si="77"/>
        <v>0</v>
      </c>
      <c r="G2445" t="str">
        <f>MID(A2445&amp;" "&amp;A2445, SEARCH(" ",A2445)+1,LEN(A2445)-1)</f>
        <v>Latonya Driller</v>
      </c>
    </row>
    <row r="2446" spans="1:7" x14ac:dyDescent="0.25">
      <c r="A2446" t="s">
        <v>4892</v>
      </c>
      <c r="B2446" s="1">
        <v>18161</v>
      </c>
      <c r="C2446" t="s">
        <v>4893</v>
      </c>
      <c r="D2446" s="1">
        <v>42529</v>
      </c>
      <c r="E2446" t="b">
        <f t="shared" si="76"/>
        <v>0</v>
      </c>
      <c r="F2446" t="b">
        <f t="shared" si="77"/>
        <v>0</v>
      </c>
      <c r="G2446" t="str">
        <f>MID(A2446&amp;" "&amp;A2446, SEARCH(" ",A2446)+1,LEN(A2446)-1)</f>
        <v>Tulip Zeitoun</v>
      </c>
    </row>
    <row r="2447" spans="1:7" x14ac:dyDescent="0.25">
      <c r="A2447" t="s">
        <v>4894</v>
      </c>
      <c r="B2447" s="1">
        <v>19581</v>
      </c>
      <c r="C2447" t="s">
        <v>4895</v>
      </c>
      <c r="D2447" s="1">
        <v>39869</v>
      </c>
      <c r="E2447" t="b">
        <f t="shared" si="76"/>
        <v>1</v>
      </c>
      <c r="F2447" t="b">
        <f t="shared" si="77"/>
        <v>0</v>
      </c>
      <c r="G2447" t="str">
        <f>MID(A2447&amp;" "&amp;A2447, SEARCH(" ",A2447)+1,LEN(A2447)-1)</f>
        <v>Shantal Regula</v>
      </c>
    </row>
    <row r="2448" spans="1:7" x14ac:dyDescent="0.25">
      <c r="A2448" t="s">
        <v>4896</v>
      </c>
      <c r="B2448" s="1">
        <v>33810</v>
      </c>
      <c r="C2448" t="s">
        <v>4897</v>
      </c>
      <c r="D2448" s="1">
        <v>42184</v>
      </c>
      <c r="E2448" t="b">
        <f t="shared" si="76"/>
        <v>0</v>
      </c>
      <c r="F2448" t="b">
        <f t="shared" si="77"/>
        <v>0</v>
      </c>
      <c r="G2448" t="str">
        <f>MID(A2448&amp;" "&amp;A2448, SEARCH(" ",A2448)+1,LEN(A2448)-1)</f>
        <v>Zoe Finiochetti</v>
      </c>
    </row>
    <row r="2449" spans="1:7" x14ac:dyDescent="0.25">
      <c r="A2449" t="s">
        <v>4898</v>
      </c>
      <c r="B2449" s="1">
        <v>27183</v>
      </c>
      <c r="C2449" t="s">
        <v>4899</v>
      </c>
      <c r="D2449" s="1">
        <v>39128</v>
      </c>
      <c r="E2449" t="b">
        <f t="shared" si="76"/>
        <v>1</v>
      </c>
      <c r="F2449" t="b">
        <f t="shared" si="77"/>
        <v>1</v>
      </c>
      <c r="G2449" t="str">
        <f>MID(A2449&amp;" "&amp;A2449, SEARCH(" ",A2449)+1,LEN(A2449)-1)</f>
        <v>Risa Lipcon</v>
      </c>
    </row>
    <row r="2450" spans="1:7" x14ac:dyDescent="0.25">
      <c r="A2450" t="s">
        <v>4900</v>
      </c>
      <c r="B2450" s="1">
        <v>31118</v>
      </c>
      <c r="C2450" t="s">
        <v>4901</v>
      </c>
      <c r="D2450" s="1">
        <v>39888</v>
      </c>
      <c r="E2450" t="b">
        <f t="shared" si="76"/>
        <v>1</v>
      </c>
      <c r="F2450" t="b">
        <f t="shared" si="77"/>
        <v>0</v>
      </c>
      <c r="G2450" t="str">
        <f>MID(A2450&amp;" "&amp;A2450, SEARCH(" ",A2450)+1,LEN(A2450)-1)</f>
        <v>Itzel Santamaria</v>
      </c>
    </row>
    <row r="2451" spans="1:7" x14ac:dyDescent="0.25">
      <c r="A2451" t="s">
        <v>4902</v>
      </c>
      <c r="B2451" s="1">
        <v>32896</v>
      </c>
      <c r="C2451" t="s">
        <v>4903</v>
      </c>
      <c r="D2451" s="1">
        <v>42665</v>
      </c>
      <c r="E2451" t="b">
        <f t="shared" si="76"/>
        <v>0</v>
      </c>
      <c r="F2451" t="b">
        <f t="shared" si="77"/>
        <v>0</v>
      </c>
      <c r="G2451" t="str">
        <f>MID(A2451&amp;" "&amp;A2451, SEARCH(" ",A2451)+1,LEN(A2451)-1)</f>
        <v>Rosina Ruotolo.</v>
      </c>
    </row>
    <row r="2452" spans="1:7" x14ac:dyDescent="0.25">
      <c r="A2452" t="s">
        <v>4904</v>
      </c>
      <c r="B2452" s="1">
        <v>20462</v>
      </c>
      <c r="C2452" t="s">
        <v>4905</v>
      </c>
      <c r="D2452" s="1">
        <v>41696</v>
      </c>
      <c r="E2452" t="b">
        <f t="shared" si="76"/>
        <v>0</v>
      </c>
      <c r="F2452" t="b">
        <f t="shared" si="77"/>
        <v>0</v>
      </c>
      <c r="G2452" t="str">
        <f>MID(A2452&amp;" "&amp;A2452, SEARCH(" ",A2452)+1,LEN(A2452)-1)</f>
        <v>Bret Bueno</v>
      </c>
    </row>
    <row r="2453" spans="1:7" x14ac:dyDescent="0.25">
      <c r="A2453" t="s">
        <v>4906</v>
      </c>
      <c r="B2453" s="1">
        <v>21239</v>
      </c>
      <c r="C2453" t="s">
        <v>4907</v>
      </c>
      <c r="D2453" s="1">
        <v>39354</v>
      </c>
      <c r="E2453" t="b">
        <f t="shared" si="76"/>
        <v>1</v>
      </c>
      <c r="F2453" t="b">
        <f t="shared" si="77"/>
        <v>1</v>
      </c>
      <c r="G2453" t="str">
        <f>MID(A2453&amp;" "&amp;A2453, SEARCH(" ",A2453)+1,LEN(A2453)-1)</f>
        <v>Reserva Belding</v>
      </c>
    </row>
    <row r="2454" spans="1:7" x14ac:dyDescent="0.25">
      <c r="A2454" t="s">
        <v>4908</v>
      </c>
      <c r="B2454" s="1">
        <v>19981</v>
      </c>
      <c r="C2454" t="s">
        <v>4909</v>
      </c>
      <c r="D2454" s="1">
        <v>40081</v>
      </c>
      <c r="E2454" t="b">
        <f t="shared" si="76"/>
        <v>1</v>
      </c>
      <c r="F2454" t="b">
        <f t="shared" si="77"/>
        <v>0</v>
      </c>
      <c r="G2454" t="str">
        <f>MID(A2454&amp;" "&amp;A2454, SEARCH(" ",A2454)+1,LEN(A2454)-1)</f>
        <v>Plews Turino</v>
      </c>
    </row>
    <row r="2455" spans="1:7" x14ac:dyDescent="0.25">
      <c r="A2455" t="s">
        <v>4910</v>
      </c>
      <c r="B2455" s="1">
        <v>29618</v>
      </c>
      <c r="C2455" t="s">
        <v>4911</v>
      </c>
      <c r="D2455" s="1">
        <v>43324</v>
      </c>
      <c r="E2455" t="b">
        <f t="shared" si="76"/>
        <v>0</v>
      </c>
      <c r="F2455" t="b">
        <f t="shared" si="77"/>
        <v>0</v>
      </c>
      <c r="G2455" t="str">
        <f>MID(A2455&amp;" "&amp;A2455, SEARCH(" ",A2455)+1,LEN(A2455)-1)</f>
        <v>Leonie Faulkner</v>
      </c>
    </row>
    <row r="2456" spans="1:7" x14ac:dyDescent="0.25">
      <c r="A2456" t="s">
        <v>4912</v>
      </c>
      <c r="B2456" s="1">
        <v>34021</v>
      </c>
      <c r="C2456" t="s">
        <v>4913</v>
      </c>
      <c r="D2456" s="1">
        <v>38835</v>
      </c>
      <c r="E2456" t="b">
        <f t="shared" si="76"/>
        <v>1</v>
      </c>
      <c r="F2456" t="b">
        <f t="shared" si="77"/>
        <v>1</v>
      </c>
      <c r="G2456" t="str">
        <f>MID(A2456&amp;" "&amp;A2456, SEARCH(" ",A2456)+1,LEN(A2456)-1)</f>
        <v>Ma. Dougan</v>
      </c>
    </row>
    <row r="2457" spans="1:7" x14ac:dyDescent="0.25">
      <c r="A2457" t="s">
        <v>4914</v>
      </c>
      <c r="B2457" s="1">
        <v>17530</v>
      </c>
      <c r="C2457" t="s">
        <v>4915</v>
      </c>
      <c r="D2457" s="1">
        <v>40316</v>
      </c>
      <c r="E2457" t="b">
        <f t="shared" si="76"/>
        <v>1</v>
      </c>
      <c r="F2457" t="b">
        <f t="shared" si="77"/>
        <v>0</v>
      </c>
      <c r="G2457" t="str">
        <f>MID(A2457&amp;" "&amp;A2457, SEARCH(" ",A2457)+1,LEN(A2457)-1)</f>
        <v>Cahuich Gitterman</v>
      </c>
    </row>
    <row r="2458" spans="1:7" x14ac:dyDescent="0.25">
      <c r="A2458" t="s">
        <v>4916</v>
      </c>
      <c r="B2458" s="1">
        <v>32820</v>
      </c>
      <c r="C2458" t="s">
        <v>4917</v>
      </c>
      <c r="D2458" s="1">
        <v>38873</v>
      </c>
      <c r="E2458" t="b">
        <f t="shared" si="76"/>
        <v>1</v>
      </c>
      <c r="F2458" t="b">
        <f t="shared" si="77"/>
        <v>1</v>
      </c>
      <c r="G2458" t="str">
        <f>MID(A2458&amp;" "&amp;A2458, SEARCH(" ",A2458)+1,LEN(A2458)-1)</f>
        <v>Lizette Karina</v>
      </c>
    </row>
    <row r="2459" spans="1:7" x14ac:dyDescent="0.25">
      <c r="A2459" t="s">
        <v>4918</v>
      </c>
      <c r="B2459" s="1">
        <v>32771</v>
      </c>
      <c r="C2459" t="s">
        <v>4919</v>
      </c>
      <c r="D2459" s="1">
        <v>40628</v>
      </c>
      <c r="E2459" t="b">
        <f t="shared" si="76"/>
        <v>1</v>
      </c>
      <c r="F2459" t="b">
        <f t="shared" si="77"/>
        <v>0</v>
      </c>
      <c r="G2459" t="str">
        <f>MID(A2459&amp;" "&amp;A2459, SEARCH(" ",A2459)+1,LEN(A2459)-1)</f>
        <v>Shira Fitzpatrick</v>
      </c>
    </row>
    <row r="2460" spans="1:7" x14ac:dyDescent="0.25">
      <c r="A2460" t="s">
        <v>4920</v>
      </c>
      <c r="B2460" s="1">
        <v>26510</v>
      </c>
      <c r="C2460" t="s">
        <v>4921</v>
      </c>
      <c r="D2460" s="1">
        <v>39565</v>
      </c>
      <c r="E2460" t="b">
        <f t="shared" si="76"/>
        <v>1</v>
      </c>
      <c r="F2460" t="b">
        <f t="shared" si="77"/>
        <v>1</v>
      </c>
      <c r="G2460" t="str">
        <f>MID(A2460&amp;" "&amp;A2460, SEARCH(" ",A2460)+1,LEN(A2460)-1)</f>
        <v>All Onyekere</v>
      </c>
    </row>
    <row r="2461" spans="1:7" x14ac:dyDescent="0.25">
      <c r="A2461" t="s">
        <v>4922</v>
      </c>
      <c r="B2461" s="1">
        <v>33296</v>
      </c>
      <c r="C2461" t="s">
        <v>4923</v>
      </c>
      <c r="D2461" s="1">
        <v>39079</v>
      </c>
      <c r="E2461" t="b">
        <f t="shared" si="76"/>
        <v>1</v>
      </c>
      <c r="F2461" t="b">
        <f t="shared" si="77"/>
        <v>1</v>
      </c>
      <c r="G2461" t="str">
        <f>MID(A2461&amp;" "&amp;A2461, SEARCH(" ",A2461)+1,LEN(A2461)-1)</f>
        <v>Ducros Saluja</v>
      </c>
    </row>
    <row r="2462" spans="1:7" x14ac:dyDescent="0.25">
      <c r="A2462" t="s">
        <v>4924</v>
      </c>
      <c r="B2462" s="1">
        <v>16965</v>
      </c>
      <c r="C2462" t="s">
        <v>4925</v>
      </c>
      <c r="D2462" s="1">
        <v>40733</v>
      </c>
      <c r="E2462" t="b">
        <f t="shared" si="76"/>
        <v>1</v>
      </c>
      <c r="F2462" t="b">
        <f t="shared" si="77"/>
        <v>0</v>
      </c>
      <c r="G2462" t="str">
        <f>MID(A2462&amp;" "&amp;A2462, SEARCH(" ",A2462)+1,LEN(A2462)-1)</f>
        <v>Frannie Bike</v>
      </c>
    </row>
    <row r="2463" spans="1:7" x14ac:dyDescent="0.25">
      <c r="A2463" t="s">
        <v>4926</v>
      </c>
      <c r="B2463" s="1">
        <v>34559</v>
      </c>
      <c r="C2463" t="s">
        <v>4927</v>
      </c>
      <c r="D2463" s="1">
        <v>41659</v>
      </c>
      <c r="E2463" t="b">
        <f t="shared" si="76"/>
        <v>0</v>
      </c>
      <c r="F2463" t="b">
        <f t="shared" si="77"/>
        <v>0</v>
      </c>
      <c r="G2463" t="str">
        <f>MID(A2463&amp;" "&amp;A2463, SEARCH(" ",A2463)+1,LEN(A2463)-1)</f>
        <v>Lluvia Hickey</v>
      </c>
    </row>
    <row r="2464" spans="1:7" x14ac:dyDescent="0.25">
      <c r="A2464" t="s">
        <v>4928</v>
      </c>
      <c r="B2464" s="1">
        <v>17810</v>
      </c>
      <c r="C2464" t="s">
        <v>4929</v>
      </c>
      <c r="D2464" s="1">
        <v>39711</v>
      </c>
      <c r="E2464" t="b">
        <f t="shared" si="76"/>
        <v>1</v>
      </c>
      <c r="F2464" t="b">
        <f t="shared" si="77"/>
        <v>1</v>
      </c>
      <c r="G2464" t="str">
        <f>MID(A2464&amp;" "&amp;A2464, SEARCH(" ",A2464)+1,LEN(A2464)-1)</f>
        <v>Yovana Pascal</v>
      </c>
    </row>
    <row r="2465" spans="1:7" x14ac:dyDescent="0.25">
      <c r="A2465" t="s">
        <v>4930</v>
      </c>
      <c r="B2465" s="1">
        <v>28809</v>
      </c>
      <c r="C2465" t="s">
        <v>4931</v>
      </c>
      <c r="D2465" s="1">
        <v>39155</v>
      </c>
      <c r="E2465" t="b">
        <f t="shared" si="76"/>
        <v>1</v>
      </c>
      <c r="F2465" t="b">
        <f t="shared" si="77"/>
        <v>1</v>
      </c>
      <c r="G2465" t="str">
        <f>MID(A2465&amp;" "&amp;A2465, SEARCH(" ",A2465)+1,LEN(A2465)-1)</f>
        <v>Katelyn Scuras</v>
      </c>
    </row>
    <row r="2466" spans="1:7" x14ac:dyDescent="0.25">
      <c r="A2466" t="s">
        <v>4932</v>
      </c>
      <c r="B2466" s="1">
        <v>31296</v>
      </c>
      <c r="C2466" t="s">
        <v>4933</v>
      </c>
      <c r="D2466" s="1">
        <v>40126</v>
      </c>
      <c r="E2466" t="b">
        <f t="shared" si="76"/>
        <v>1</v>
      </c>
      <c r="F2466" t="b">
        <f t="shared" si="77"/>
        <v>0</v>
      </c>
      <c r="G2466" t="str">
        <f>MID(A2466&amp;" "&amp;A2466, SEARCH(" ",A2466)+1,LEN(A2466)-1)</f>
        <v>Johnathan Pfau</v>
      </c>
    </row>
    <row r="2467" spans="1:7" x14ac:dyDescent="0.25">
      <c r="A2467" t="s">
        <v>4934</v>
      </c>
      <c r="B2467" s="1">
        <v>22186</v>
      </c>
      <c r="C2467" t="s">
        <v>4935</v>
      </c>
      <c r="D2467" s="1">
        <v>39108</v>
      </c>
      <c r="E2467" t="b">
        <f t="shared" si="76"/>
        <v>1</v>
      </c>
      <c r="F2467" t="b">
        <f t="shared" si="77"/>
        <v>1</v>
      </c>
      <c r="G2467" t="str">
        <f>MID(A2467&amp;" "&amp;A2467, SEARCH(" ",A2467)+1,LEN(A2467)-1)</f>
        <v>Miguel Barraza</v>
      </c>
    </row>
    <row r="2468" spans="1:7" x14ac:dyDescent="0.25">
      <c r="A2468" t="s">
        <v>4936</v>
      </c>
      <c r="B2468" s="1">
        <v>31493</v>
      </c>
      <c r="C2468" t="s">
        <v>4937</v>
      </c>
      <c r="D2468" s="1">
        <v>42353</v>
      </c>
      <c r="E2468" t="b">
        <f t="shared" si="76"/>
        <v>0</v>
      </c>
      <c r="F2468" t="b">
        <f t="shared" si="77"/>
        <v>0</v>
      </c>
      <c r="G2468" t="str">
        <f>MID(A2468&amp;" "&amp;A2468, SEARCH(" ",A2468)+1,LEN(A2468)-1)</f>
        <v>Mick Brawley</v>
      </c>
    </row>
    <row r="2469" spans="1:7" x14ac:dyDescent="0.25">
      <c r="A2469" t="s">
        <v>4938</v>
      </c>
      <c r="B2469" s="1">
        <v>28338</v>
      </c>
      <c r="C2469" t="s">
        <v>4939</v>
      </c>
      <c r="D2469" s="1">
        <v>39277</v>
      </c>
      <c r="E2469" t="b">
        <f t="shared" si="76"/>
        <v>1</v>
      </c>
      <c r="F2469" t="b">
        <f t="shared" si="77"/>
        <v>1</v>
      </c>
      <c r="G2469" t="str">
        <f>MID(A2469&amp;" "&amp;A2469, SEARCH(" ",A2469)+1,LEN(A2469)-1)</f>
        <v>Trefor Brennan</v>
      </c>
    </row>
    <row r="2470" spans="1:7" x14ac:dyDescent="0.25">
      <c r="A2470" t="s">
        <v>4940</v>
      </c>
      <c r="B2470" s="1">
        <v>29299</v>
      </c>
      <c r="C2470" t="s">
        <v>4941</v>
      </c>
      <c r="D2470" s="1">
        <v>42655</v>
      </c>
      <c r="E2470" t="b">
        <f t="shared" si="76"/>
        <v>0</v>
      </c>
      <c r="F2470" t="b">
        <f t="shared" si="77"/>
        <v>0</v>
      </c>
      <c r="G2470" t="str">
        <f>MID(A2470&amp;" "&amp;A2470, SEARCH(" ",A2470)+1,LEN(A2470)-1)</f>
        <v>Rucks Pedraza</v>
      </c>
    </row>
    <row r="2471" spans="1:7" x14ac:dyDescent="0.25">
      <c r="A2471" t="s">
        <v>4942</v>
      </c>
      <c r="B2471" s="1">
        <v>17455</v>
      </c>
      <c r="C2471" t="s">
        <v>4943</v>
      </c>
      <c r="D2471" s="1">
        <v>42836</v>
      </c>
      <c r="E2471" t="b">
        <f t="shared" si="76"/>
        <v>0</v>
      </c>
      <c r="F2471" t="b">
        <f t="shared" si="77"/>
        <v>0</v>
      </c>
      <c r="G2471" t="str">
        <f>MID(A2471&amp;" "&amp;A2471, SEARCH(" ",A2471)+1,LEN(A2471)-1)</f>
        <v>Mareen Busk</v>
      </c>
    </row>
    <row r="2472" spans="1:7" x14ac:dyDescent="0.25">
      <c r="A2472" t="s">
        <v>4944</v>
      </c>
      <c r="B2472" s="1">
        <v>31283</v>
      </c>
      <c r="C2472" t="s">
        <v>4945</v>
      </c>
      <c r="D2472" s="1">
        <v>40166</v>
      </c>
      <c r="E2472" t="b">
        <f t="shared" si="76"/>
        <v>1</v>
      </c>
      <c r="F2472" t="b">
        <f t="shared" si="77"/>
        <v>0</v>
      </c>
      <c r="G2472" t="str">
        <f>MID(A2472&amp;" "&amp;A2472, SEARCH(" ",A2472)+1,LEN(A2472)-1)</f>
        <v>Thibaut Morris</v>
      </c>
    </row>
    <row r="2473" spans="1:7" x14ac:dyDescent="0.25">
      <c r="A2473" t="s">
        <v>4946</v>
      </c>
      <c r="B2473" s="1">
        <v>19078</v>
      </c>
      <c r="C2473" t="s">
        <v>4947</v>
      </c>
      <c r="D2473" s="1">
        <v>41266</v>
      </c>
      <c r="E2473" t="b">
        <f t="shared" si="76"/>
        <v>1</v>
      </c>
      <c r="F2473" t="b">
        <f t="shared" si="77"/>
        <v>0</v>
      </c>
      <c r="G2473" t="str">
        <f>MID(A2473&amp;" "&amp;A2473, SEARCH(" ",A2473)+1,LEN(A2473)-1)</f>
        <v>Plint For</v>
      </c>
    </row>
    <row r="2474" spans="1:7" x14ac:dyDescent="0.25">
      <c r="A2474" t="s">
        <v>4948</v>
      </c>
      <c r="B2474" s="1">
        <v>23860</v>
      </c>
      <c r="C2474" t="s">
        <v>4949</v>
      </c>
      <c r="D2474" s="1">
        <v>43318</v>
      </c>
      <c r="E2474" t="b">
        <f t="shared" si="76"/>
        <v>0</v>
      </c>
      <c r="F2474" t="b">
        <f t="shared" si="77"/>
        <v>0</v>
      </c>
      <c r="G2474" t="str">
        <f>MID(A2474&amp;" "&amp;A2474, SEARCH(" ",A2474)+1,LEN(A2474)-1)</f>
        <v>Piero Olden</v>
      </c>
    </row>
    <row r="2475" spans="1:7" x14ac:dyDescent="0.25">
      <c r="A2475" t="s">
        <v>4950</v>
      </c>
      <c r="B2475" s="1">
        <v>30440</v>
      </c>
      <c r="C2475" t="s">
        <v>4951</v>
      </c>
      <c r="D2475" s="1">
        <v>40926</v>
      </c>
      <c r="E2475" t="b">
        <f t="shared" si="76"/>
        <v>1</v>
      </c>
      <c r="F2475" t="b">
        <f t="shared" si="77"/>
        <v>0</v>
      </c>
      <c r="G2475" t="str">
        <f>MID(A2475&amp;" "&amp;A2475, SEARCH(" ",A2475)+1,LEN(A2475)-1)</f>
        <v>Neda Choucri</v>
      </c>
    </row>
    <row r="2476" spans="1:7" x14ac:dyDescent="0.25">
      <c r="A2476" t="s">
        <v>4952</v>
      </c>
      <c r="B2476" s="1">
        <v>22627</v>
      </c>
      <c r="C2476" t="s">
        <v>4953</v>
      </c>
      <c r="D2476" s="1">
        <v>40432</v>
      </c>
      <c r="E2476" t="b">
        <f t="shared" si="76"/>
        <v>1</v>
      </c>
      <c r="F2476" t="b">
        <f t="shared" si="77"/>
        <v>0</v>
      </c>
      <c r="G2476" t="str">
        <f>MID(A2476&amp;" "&amp;A2476, SEARCH(" ",A2476)+1,LEN(A2476)-1)</f>
        <v>Alisa Ofetsth</v>
      </c>
    </row>
    <row r="2477" spans="1:7" x14ac:dyDescent="0.25">
      <c r="A2477" t="s">
        <v>4954</v>
      </c>
      <c r="B2477" s="1">
        <v>34453</v>
      </c>
      <c r="C2477" t="s">
        <v>4955</v>
      </c>
      <c r="D2477" s="1">
        <v>39413</v>
      </c>
      <c r="E2477" t="b">
        <f t="shared" si="76"/>
        <v>1</v>
      </c>
      <c r="F2477" t="b">
        <f t="shared" si="77"/>
        <v>1</v>
      </c>
      <c r="G2477" t="str">
        <f>MID(A2477&amp;" "&amp;A2477, SEARCH(" ",A2477)+1,LEN(A2477)-1)</f>
        <v>Tesi Petrusich</v>
      </c>
    </row>
    <row r="2478" spans="1:7" x14ac:dyDescent="0.25">
      <c r="A2478" t="s">
        <v>4956</v>
      </c>
      <c r="B2478" s="1">
        <v>30004</v>
      </c>
      <c r="C2478" t="s">
        <v>4957</v>
      </c>
      <c r="D2478" s="1">
        <v>39472</v>
      </c>
      <c r="E2478" t="b">
        <f t="shared" si="76"/>
        <v>1</v>
      </c>
      <c r="F2478" t="b">
        <f t="shared" si="77"/>
        <v>1</v>
      </c>
      <c r="G2478" t="str">
        <f>MID(A2478&amp;" "&amp;A2478, SEARCH(" ",A2478)+1,LEN(A2478)-1)</f>
        <v>Pleamon Gastaldi</v>
      </c>
    </row>
    <row r="2479" spans="1:7" x14ac:dyDescent="0.25">
      <c r="A2479" t="s">
        <v>4958</v>
      </c>
      <c r="B2479" s="1">
        <v>25198</v>
      </c>
      <c r="C2479" t="s">
        <v>4959</v>
      </c>
      <c r="D2479" s="1">
        <v>40639</v>
      </c>
      <c r="E2479" t="b">
        <f t="shared" si="76"/>
        <v>1</v>
      </c>
      <c r="F2479" t="b">
        <f t="shared" si="77"/>
        <v>0</v>
      </c>
      <c r="G2479" t="str">
        <f>MID(A2479&amp;" "&amp;A2479, SEARCH(" ",A2479)+1,LEN(A2479)-1)</f>
        <v>Wii Kinnamon</v>
      </c>
    </row>
    <row r="2480" spans="1:7" x14ac:dyDescent="0.25">
      <c r="A2480" t="s">
        <v>4960</v>
      </c>
      <c r="B2480" s="1">
        <v>30159</v>
      </c>
      <c r="C2480" t="s">
        <v>4961</v>
      </c>
      <c r="D2480" s="1">
        <v>40233</v>
      </c>
      <c r="E2480" t="b">
        <f t="shared" si="76"/>
        <v>1</v>
      </c>
      <c r="F2480" t="b">
        <f t="shared" si="77"/>
        <v>0</v>
      </c>
      <c r="G2480" t="str">
        <f>MID(A2480&amp;" "&amp;A2480, SEARCH(" ",A2480)+1,LEN(A2480)-1)</f>
        <v>Kimberle Schemansky</v>
      </c>
    </row>
    <row r="2481" spans="1:7" x14ac:dyDescent="0.25">
      <c r="A2481" t="s">
        <v>4962</v>
      </c>
      <c r="B2481" s="1">
        <v>21377</v>
      </c>
      <c r="C2481" t="s">
        <v>4963</v>
      </c>
      <c r="D2481" s="1">
        <v>41736</v>
      </c>
      <c r="E2481" t="b">
        <f t="shared" si="76"/>
        <v>0</v>
      </c>
      <c r="F2481" t="b">
        <f t="shared" si="77"/>
        <v>0</v>
      </c>
      <c r="G2481" t="str">
        <f>MID(A2481&amp;" "&amp;A2481, SEARCH(" ",A2481)+1,LEN(A2481)-1)</f>
        <v>Ravi Nunn</v>
      </c>
    </row>
    <row r="2482" spans="1:7" x14ac:dyDescent="0.25">
      <c r="A2482" t="s">
        <v>4964</v>
      </c>
      <c r="B2482" s="1">
        <v>34316</v>
      </c>
      <c r="C2482" t="s">
        <v>4965</v>
      </c>
      <c r="D2482" s="1">
        <v>38781</v>
      </c>
      <c r="E2482" t="b">
        <f t="shared" si="76"/>
        <v>1</v>
      </c>
      <c r="F2482" t="b">
        <f t="shared" si="77"/>
        <v>1</v>
      </c>
      <c r="G2482" t="str">
        <f>MID(A2482&amp;" "&amp;A2482, SEARCH(" ",A2482)+1,LEN(A2482)-1)</f>
        <v>Lewis Thiermann</v>
      </c>
    </row>
    <row r="2483" spans="1:7" x14ac:dyDescent="0.25">
      <c r="A2483" t="s">
        <v>4966</v>
      </c>
      <c r="B2483" s="1">
        <v>29483</v>
      </c>
      <c r="C2483" t="s">
        <v>4967</v>
      </c>
      <c r="D2483" s="1">
        <v>42107</v>
      </c>
      <c r="E2483" t="b">
        <f t="shared" si="76"/>
        <v>0</v>
      </c>
      <c r="F2483" t="b">
        <f t="shared" si="77"/>
        <v>0</v>
      </c>
      <c r="G2483" t="str">
        <f>MID(A2483&amp;" "&amp;A2483, SEARCH(" ",A2483)+1,LEN(A2483)-1)</f>
        <v>Halla Staff</v>
      </c>
    </row>
    <row r="2484" spans="1:7" x14ac:dyDescent="0.25">
      <c r="A2484" t="s">
        <v>4968</v>
      </c>
      <c r="B2484" s="1">
        <v>19853</v>
      </c>
      <c r="C2484" t="s">
        <v>4969</v>
      </c>
      <c r="D2484" s="1">
        <v>42658</v>
      </c>
      <c r="E2484" t="b">
        <f t="shared" si="76"/>
        <v>0</v>
      </c>
      <c r="F2484" t="b">
        <f t="shared" si="77"/>
        <v>0</v>
      </c>
      <c r="G2484" t="str">
        <f>MID(A2484&amp;" "&amp;A2484, SEARCH(" ",A2484)+1,LEN(A2484)-1)</f>
        <v>Ivy Jully</v>
      </c>
    </row>
    <row r="2485" spans="1:7" x14ac:dyDescent="0.25">
      <c r="A2485" t="s">
        <v>4970</v>
      </c>
      <c r="B2485" s="1">
        <v>30315</v>
      </c>
      <c r="C2485" t="s">
        <v>4971</v>
      </c>
      <c r="D2485" s="1">
        <v>43166</v>
      </c>
      <c r="E2485" t="b">
        <f t="shared" si="76"/>
        <v>0</v>
      </c>
      <c r="F2485" t="b">
        <f t="shared" si="77"/>
        <v>0</v>
      </c>
      <c r="G2485" t="str">
        <f>MID(A2485&amp;" "&amp;A2485, SEARCH(" ",A2485)+1,LEN(A2485)-1)</f>
        <v>Leo Coopersmith</v>
      </c>
    </row>
    <row r="2486" spans="1:7" x14ac:dyDescent="0.25">
      <c r="A2486" t="s">
        <v>4972</v>
      </c>
      <c r="B2486" s="1">
        <v>24452</v>
      </c>
      <c r="C2486" t="s">
        <v>4973</v>
      </c>
      <c r="D2486" s="1">
        <v>40888</v>
      </c>
      <c r="E2486" t="b">
        <f t="shared" si="76"/>
        <v>1</v>
      </c>
      <c r="F2486" t="b">
        <f t="shared" si="77"/>
        <v>0</v>
      </c>
      <c r="G2486" t="str">
        <f>MID(A2486&amp;" "&amp;A2486, SEARCH(" ",A2486)+1,LEN(A2486)-1)</f>
        <v>Jacqui Pinto</v>
      </c>
    </row>
    <row r="2487" spans="1:7" x14ac:dyDescent="0.25">
      <c r="A2487" t="s">
        <v>4974</v>
      </c>
      <c r="B2487" s="1">
        <v>32318</v>
      </c>
      <c r="C2487" t="s">
        <v>4975</v>
      </c>
      <c r="D2487" s="1">
        <v>40942</v>
      </c>
      <c r="E2487" t="b">
        <f t="shared" si="76"/>
        <v>1</v>
      </c>
      <c r="F2487" t="b">
        <f t="shared" si="77"/>
        <v>0</v>
      </c>
      <c r="G2487" t="str">
        <f>MID(A2487&amp;" "&amp;A2487, SEARCH(" ",A2487)+1,LEN(A2487)-1)</f>
        <v>Fell Levy</v>
      </c>
    </row>
    <row r="2488" spans="1:7" x14ac:dyDescent="0.25">
      <c r="A2488" t="s">
        <v>4976</v>
      </c>
      <c r="B2488" s="1">
        <v>17150</v>
      </c>
      <c r="C2488" t="s">
        <v>4977</v>
      </c>
      <c r="D2488" s="1">
        <v>41572</v>
      </c>
      <c r="E2488" t="b">
        <f t="shared" si="76"/>
        <v>1</v>
      </c>
      <c r="F2488" t="b">
        <f t="shared" si="77"/>
        <v>0</v>
      </c>
      <c r="G2488" t="str">
        <f>MID(A2488&amp;" "&amp;A2488, SEARCH(" ",A2488)+1,LEN(A2488)-1)</f>
        <v>Charee Bayardo</v>
      </c>
    </row>
    <row r="2489" spans="1:7" x14ac:dyDescent="0.25">
      <c r="A2489" t="s">
        <v>4978</v>
      </c>
      <c r="B2489" s="1">
        <v>24227</v>
      </c>
      <c r="C2489" t="s">
        <v>4979</v>
      </c>
      <c r="D2489" s="1">
        <v>38807</v>
      </c>
      <c r="E2489" t="b">
        <f t="shared" si="76"/>
        <v>1</v>
      </c>
      <c r="F2489" t="b">
        <f t="shared" si="77"/>
        <v>1</v>
      </c>
      <c r="G2489" t="str">
        <f>MID(A2489&amp;" "&amp;A2489, SEARCH(" ",A2489)+1,LEN(A2489)-1)</f>
        <v>Katrina Ciconte</v>
      </c>
    </row>
    <row r="2490" spans="1:7" x14ac:dyDescent="0.25">
      <c r="A2490" t="s">
        <v>4980</v>
      </c>
      <c r="B2490" s="1">
        <v>23523</v>
      </c>
      <c r="C2490" t="s">
        <v>4981</v>
      </c>
      <c r="D2490" s="1">
        <v>41772</v>
      </c>
      <c r="E2490" t="b">
        <f t="shared" si="76"/>
        <v>0</v>
      </c>
      <c r="F2490" t="b">
        <f t="shared" si="77"/>
        <v>0</v>
      </c>
      <c r="G2490" t="str">
        <f>MID(A2490&amp;" "&amp;A2490, SEARCH(" ",A2490)+1,LEN(A2490)-1)</f>
        <v>Gale Bowers</v>
      </c>
    </row>
    <row r="2491" spans="1:7" x14ac:dyDescent="0.25">
      <c r="A2491" t="s">
        <v>4982</v>
      </c>
      <c r="B2491" s="1">
        <v>18850</v>
      </c>
      <c r="C2491" t="s">
        <v>4983</v>
      </c>
      <c r="D2491" s="1">
        <v>41196</v>
      </c>
      <c r="E2491" t="b">
        <f t="shared" si="76"/>
        <v>1</v>
      </c>
      <c r="F2491" t="b">
        <f t="shared" si="77"/>
        <v>0</v>
      </c>
      <c r="G2491" t="str">
        <f>MID(A2491&amp;" "&amp;A2491, SEARCH(" ",A2491)+1,LEN(A2491)-1)</f>
        <v>Liz Minio</v>
      </c>
    </row>
    <row r="2492" spans="1:7" x14ac:dyDescent="0.25">
      <c r="A2492" t="s">
        <v>4984</v>
      </c>
      <c r="B2492" s="1">
        <v>22783</v>
      </c>
      <c r="C2492" t="s">
        <v>4985</v>
      </c>
      <c r="D2492" s="1">
        <v>42065</v>
      </c>
      <c r="E2492" t="b">
        <f t="shared" si="76"/>
        <v>0</v>
      </c>
      <c r="F2492" t="b">
        <f t="shared" si="77"/>
        <v>0</v>
      </c>
      <c r="G2492" t="str">
        <f>MID(A2492&amp;" "&amp;A2492, SEARCH(" ",A2492)+1,LEN(A2492)-1)</f>
        <v>Marianne Bermúdez</v>
      </c>
    </row>
    <row r="2493" spans="1:7" x14ac:dyDescent="0.25">
      <c r="A2493" t="s">
        <v>4986</v>
      </c>
      <c r="B2493" s="1">
        <v>24790</v>
      </c>
      <c r="C2493" t="s">
        <v>4987</v>
      </c>
      <c r="D2493" s="1">
        <v>40989</v>
      </c>
      <c r="E2493" t="b">
        <f t="shared" si="76"/>
        <v>1</v>
      </c>
      <c r="F2493" t="b">
        <f t="shared" si="77"/>
        <v>0</v>
      </c>
      <c r="G2493" t="str">
        <f>MID(A2493&amp;" "&amp;A2493, SEARCH(" ",A2493)+1,LEN(A2493)-1)</f>
        <v>Ofmara Katherine</v>
      </c>
    </row>
    <row r="2494" spans="1:7" x14ac:dyDescent="0.25">
      <c r="A2494" t="s">
        <v>4988</v>
      </c>
      <c r="B2494" s="1">
        <v>22963</v>
      </c>
      <c r="C2494" t="s">
        <v>4989</v>
      </c>
      <c r="D2494" s="1">
        <v>39577</v>
      </c>
      <c r="E2494" t="b">
        <f t="shared" si="76"/>
        <v>1</v>
      </c>
      <c r="F2494" t="b">
        <f t="shared" si="77"/>
        <v>1</v>
      </c>
      <c r="G2494" t="str">
        <f>MID(A2494&amp;" "&amp;A2494, SEARCH(" ",A2494)+1,LEN(A2494)-1)</f>
        <v>Uvljv Heap</v>
      </c>
    </row>
    <row r="2495" spans="1:7" x14ac:dyDescent="0.25">
      <c r="A2495" t="s">
        <v>4990</v>
      </c>
      <c r="B2495" s="1">
        <v>21554</v>
      </c>
      <c r="C2495" t="s">
        <v>4991</v>
      </c>
      <c r="D2495" s="1">
        <v>41765</v>
      </c>
      <c r="E2495" t="b">
        <f t="shared" si="76"/>
        <v>0</v>
      </c>
      <c r="F2495" t="b">
        <f t="shared" si="77"/>
        <v>0</v>
      </c>
      <c r="G2495" t="str">
        <f>MID(A2495&amp;" "&amp;A2495, SEARCH(" ",A2495)+1,LEN(A2495)-1)</f>
        <v>Wak Viu</v>
      </c>
    </row>
    <row r="2496" spans="1:7" x14ac:dyDescent="0.25">
      <c r="A2496" t="s">
        <v>4992</v>
      </c>
      <c r="B2496" s="1">
        <v>27508</v>
      </c>
      <c r="C2496" t="s">
        <v>4993</v>
      </c>
      <c r="D2496" s="1">
        <v>39973</v>
      </c>
      <c r="E2496" t="b">
        <f t="shared" si="76"/>
        <v>1</v>
      </c>
      <c r="F2496" t="b">
        <f t="shared" si="77"/>
        <v>0</v>
      </c>
      <c r="G2496" t="str">
        <f>MID(A2496&amp;" "&amp;A2496, SEARCH(" ",A2496)+1,LEN(A2496)-1)</f>
        <v>Fred Nadine</v>
      </c>
    </row>
    <row r="2497" spans="1:7" x14ac:dyDescent="0.25">
      <c r="A2497" t="s">
        <v>4994</v>
      </c>
      <c r="B2497" s="1">
        <v>20310</v>
      </c>
      <c r="C2497" t="s">
        <v>4995</v>
      </c>
      <c r="D2497" s="1">
        <v>42583</v>
      </c>
      <c r="E2497" t="b">
        <f t="shared" si="76"/>
        <v>0</v>
      </c>
      <c r="F2497" t="b">
        <f t="shared" si="77"/>
        <v>0</v>
      </c>
      <c r="G2497" t="str">
        <f>MID(A2497&amp;" "&amp;A2497, SEARCH(" ",A2497)+1,LEN(A2497)-1)</f>
        <v>Sin Doran</v>
      </c>
    </row>
    <row r="2498" spans="1:7" x14ac:dyDescent="0.25">
      <c r="A2498" t="s">
        <v>4996</v>
      </c>
      <c r="B2498" s="1">
        <v>17943</v>
      </c>
      <c r="C2498" t="s">
        <v>4997</v>
      </c>
      <c r="D2498" s="1">
        <v>38856</v>
      </c>
      <c r="E2498" t="b">
        <f t="shared" si="76"/>
        <v>1</v>
      </c>
      <c r="F2498" t="b">
        <f t="shared" si="77"/>
        <v>1</v>
      </c>
      <c r="G2498" t="str">
        <f>MID(A2498&amp;" "&amp;A2498, SEARCH(" ",A2498)+1,LEN(A2498)-1)</f>
        <v>Teri Lemm</v>
      </c>
    </row>
    <row r="2499" spans="1:7" x14ac:dyDescent="0.25">
      <c r="A2499" t="s">
        <v>4998</v>
      </c>
      <c r="B2499" s="1">
        <v>26106</v>
      </c>
      <c r="C2499" t="s">
        <v>4999</v>
      </c>
      <c r="D2499" s="1">
        <v>39315</v>
      </c>
      <c r="E2499" t="b">
        <f t="shared" ref="E2499:E2562" si="78">IF(D2499&lt;DATEVALUE("1/1/2018"), TRUE, FALSE)</f>
        <v>1</v>
      </c>
      <c r="F2499" t="b">
        <f t="shared" ref="F2499:F2562" si="79">IF(D2499&lt;DATEVALUE("1/1/2013"), TRUE, FALSE)</f>
        <v>1</v>
      </c>
      <c r="G2499" t="str">
        <f>MID(A2499&amp;" "&amp;A2499, SEARCH(" ",A2499)+1,LEN(A2499)-1)</f>
        <v>Nataliia Torrey</v>
      </c>
    </row>
    <row r="2500" spans="1:7" x14ac:dyDescent="0.25">
      <c r="A2500" t="s">
        <v>5000</v>
      </c>
      <c r="B2500" s="1">
        <v>32973</v>
      </c>
      <c r="C2500" t="s">
        <v>5001</v>
      </c>
      <c r="D2500" s="1">
        <v>41756</v>
      </c>
      <c r="E2500" t="b">
        <f t="shared" si="78"/>
        <v>0</v>
      </c>
      <c r="F2500" t="b">
        <f t="shared" si="79"/>
        <v>0</v>
      </c>
      <c r="G2500" t="str">
        <f>MID(A2500&amp;" "&amp;A2500, SEARCH(" ",A2500)+1,LEN(A2500)-1)</f>
        <v>Bethany Adam</v>
      </c>
    </row>
    <row r="2501" spans="1:7" x14ac:dyDescent="0.25">
      <c r="A2501" t="s">
        <v>5002</v>
      </c>
      <c r="B2501" s="1">
        <v>23491</v>
      </c>
      <c r="C2501" t="s">
        <v>5003</v>
      </c>
      <c r="D2501" s="1">
        <v>40100</v>
      </c>
      <c r="E2501" t="b">
        <f t="shared" si="78"/>
        <v>1</v>
      </c>
      <c r="F2501" t="b">
        <f t="shared" si="79"/>
        <v>0</v>
      </c>
      <c r="G2501" t="str">
        <f>MID(A2501&amp;" "&amp;A2501, SEARCH(" ",A2501)+1,LEN(A2501)-1)</f>
        <v>Edgardo Petrose</v>
      </c>
    </row>
    <row r="2502" spans="1:7" x14ac:dyDescent="0.25">
      <c r="A2502" t="s">
        <v>5004</v>
      </c>
      <c r="B2502" s="1">
        <v>32437</v>
      </c>
      <c r="C2502" t="s">
        <v>5005</v>
      </c>
      <c r="D2502" s="1">
        <v>38810</v>
      </c>
      <c r="E2502" t="b">
        <f t="shared" si="78"/>
        <v>1</v>
      </c>
      <c r="F2502" t="b">
        <f t="shared" si="79"/>
        <v>1</v>
      </c>
      <c r="G2502" t="str">
        <f>MID(A2502&amp;" "&amp;A2502, SEARCH(" ",A2502)+1,LEN(A2502)-1)</f>
        <v>Carolyn Abigail</v>
      </c>
    </row>
    <row r="2503" spans="1:7" x14ac:dyDescent="0.25">
      <c r="A2503" t="s">
        <v>5006</v>
      </c>
      <c r="B2503" s="1">
        <v>20868</v>
      </c>
      <c r="C2503" t="s">
        <v>5007</v>
      </c>
      <c r="D2503" s="1">
        <v>38884</v>
      </c>
      <c r="E2503" t="b">
        <f t="shared" si="78"/>
        <v>1</v>
      </c>
      <c r="F2503" t="b">
        <f t="shared" si="79"/>
        <v>1</v>
      </c>
      <c r="G2503" t="str">
        <f>MID(A2503&amp;" "&amp;A2503, SEARCH(" ",A2503)+1,LEN(A2503)-1)</f>
        <v>Errol Davis</v>
      </c>
    </row>
    <row r="2504" spans="1:7" x14ac:dyDescent="0.25">
      <c r="A2504" t="s">
        <v>5008</v>
      </c>
      <c r="B2504" s="1">
        <v>22600</v>
      </c>
      <c r="C2504" t="s">
        <v>5009</v>
      </c>
      <c r="D2504" s="1">
        <v>40201</v>
      </c>
      <c r="E2504" t="b">
        <f t="shared" si="78"/>
        <v>1</v>
      </c>
      <c r="F2504" t="b">
        <f t="shared" si="79"/>
        <v>0</v>
      </c>
      <c r="G2504" t="str">
        <f>MID(A2504&amp;" "&amp;A2504, SEARCH(" ",A2504)+1,LEN(A2504)-1)</f>
        <v>Pietrocapitaneo Sandoval</v>
      </c>
    </row>
    <row r="2505" spans="1:7" x14ac:dyDescent="0.25">
      <c r="A2505" t="s">
        <v>5010</v>
      </c>
      <c r="B2505" s="1">
        <v>32715</v>
      </c>
      <c r="C2505" t="s">
        <v>5011</v>
      </c>
      <c r="D2505" s="1">
        <v>43044</v>
      </c>
      <c r="E2505" t="b">
        <f t="shared" si="78"/>
        <v>0</v>
      </c>
      <c r="F2505" t="b">
        <f t="shared" si="79"/>
        <v>0</v>
      </c>
      <c r="G2505" t="str">
        <f>MID(A2505&amp;" "&amp;A2505, SEARCH(" ",A2505)+1,LEN(A2505)-1)</f>
        <v>Hotel Hashemi</v>
      </c>
    </row>
    <row r="2506" spans="1:7" x14ac:dyDescent="0.25">
      <c r="A2506" t="s">
        <v>5012</v>
      </c>
      <c r="B2506" s="1">
        <v>21218</v>
      </c>
      <c r="C2506" t="s">
        <v>5013</v>
      </c>
      <c r="D2506" s="1">
        <v>39910</v>
      </c>
      <c r="E2506" t="b">
        <f t="shared" si="78"/>
        <v>1</v>
      </c>
      <c r="F2506" t="b">
        <f t="shared" si="79"/>
        <v>0</v>
      </c>
      <c r="G2506" t="str">
        <f>MID(A2506&amp;" "&amp;A2506, SEARCH(" ",A2506)+1,LEN(A2506)-1)</f>
        <v>Dalia Kozlowsky</v>
      </c>
    </row>
    <row r="2507" spans="1:7" x14ac:dyDescent="0.25">
      <c r="A2507" t="s">
        <v>5014</v>
      </c>
      <c r="B2507" s="1">
        <v>34407</v>
      </c>
      <c r="C2507" t="s">
        <v>5015</v>
      </c>
      <c r="D2507" s="1">
        <v>39734</v>
      </c>
      <c r="E2507" t="b">
        <f t="shared" si="78"/>
        <v>1</v>
      </c>
      <c r="F2507" t="b">
        <f t="shared" si="79"/>
        <v>1</v>
      </c>
      <c r="G2507" t="str">
        <f>MID(A2507&amp;" "&amp;A2507, SEARCH(" ",A2507)+1,LEN(A2507)-1)</f>
        <v>Malcom Engel</v>
      </c>
    </row>
    <row r="2508" spans="1:7" x14ac:dyDescent="0.25">
      <c r="A2508" t="s">
        <v>5016</v>
      </c>
      <c r="B2508" s="1">
        <v>28299</v>
      </c>
      <c r="C2508" t="s">
        <v>5017</v>
      </c>
      <c r="D2508" s="1">
        <v>40557</v>
      </c>
      <c r="E2508" t="b">
        <f t="shared" si="78"/>
        <v>1</v>
      </c>
      <c r="F2508" t="b">
        <f t="shared" si="79"/>
        <v>0</v>
      </c>
      <c r="G2508" t="str">
        <f>MID(A2508&amp;" "&amp;A2508, SEARCH(" ",A2508)+1,LEN(A2508)-1)</f>
        <v>Karolyn Ahmad</v>
      </c>
    </row>
    <row r="2509" spans="1:7" x14ac:dyDescent="0.25">
      <c r="A2509" t="s">
        <v>5018</v>
      </c>
      <c r="B2509" s="1">
        <v>22148</v>
      </c>
      <c r="C2509" t="s">
        <v>5019</v>
      </c>
      <c r="D2509" s="1">
        <v>43029</v>
      </c>
      <c r="E2509" t="b">
        <f t="shared" si="78"/>
        <v>0</v>
      </c>
      <c r="F2509" t="b">
        <f t="shared" si="79"/>
        <v>0</v>
      </c>
      <c r="G2509" t="str">
        <f>MID(A2509&amp;" "&amp;A2509, SEARCH(" ",A2509)+1,LEN(A2509)-1)</f>
        <v>Oliver Theo</v>
      </c>
    </row>
    <row r="2510" spans="1:7" x14ac:dyDescent="0.25">
      <c r="A2510" t="s">
        <v>5020</v>
      </c>
      <c r="B2510" s="1">
        <v>33306</v>
      </c>
      <c r="C2510" t="s">
        <v>5021</v>
      </c>
      <c r="D2510" s="1">
        <v>41947</v>
      </c>
      <c r="E2510" t="b">
        <f t="shared" si="78"/>
        <v>0</v>
      </c>
      <c r="F2510" t="b">
        <f t="shared" si="79"/>
        <v>0</v>
      </c>
      <c r="G2510" t="str">
        <f>MID(A2510&amp;" "&amp;A2510, SEARCH(" ",A2510)+1,LEN(A2510)-1)</f>
        <v>Cormery Kinasz</v>
      </c>
    </row>
    <row r="2511" spans="1:7" x14ac:dyDescent="0.25">
      <c r="A2511" t="s">
        <v>5022</v>
      </c>
      <c r="B2511" s="1">
        <v>20478</v>
      </c>
      <c r="C2511" t="s">
        <v>5023</v>
      </c>
      <c r="D2511" s="1">
        <v>40010</v>
      </c>
      <c r="E2511" t="b">
        <f t="shared" si="78"/>
        <v>1</v>
      </c>
      <c r="F2511" t="b">
        <f t="shared" si="79"/>
        <v>0</v>
      </c>
      <c r="G2511" t="str">
        <f>MID(A2511&amp;" "&amp;A2511, SEARCH(" ",A2511)+1,LEN(A2511)-1)</f>
        <v>Collin Bech</v>
      </c>
    </row>
    <row r="2512" spans="1:7" x14ac:dyDescent="0.25">
      <c r="A2512" t="s">
        <v>5024</v>
      </c>
      <c r="B2512" s="1">
        <v>19115</v>
      </c>
      <c r="C2512" t="s">
        <v>5025</v>
      </c>
      <c r="D2512" s="1">
        <v>40164</v>
      </c>
      <c r="E2512" t="b">
        <f t="shared" si="78"/>
        <v>1</v>
      </c>
      <c r="F2512" t="b">
        <f t="shared" si="79"/>
        <v>0</v>
      </c>
      <c r="G2512" t="str">
        <f>MID(A2512&amp;" "&amp;A2512, SEARCH(" ",A2512)+1,LEN(A2512)-1)</f>
        <v>Cortesia Pineda</v>
      </c>
    </row>
    <row r="2513" spans="1:7" x14ac:dyDescent="0.25">
      <c r="A2513" t="s">
        <v>5026</v>
      </c>
      <c r="B2513" s="1">
        <v>24295</v>
      </c>
      <c r="C2513" t="s">
        <v>5027</v>
      </c>
      <c r="D2513" s="1">
        <v>41799</v>
      </c>
      <c r="E2513" t="b">
        <f t="shared" si="78"/>
        <v>0</v>
      </c>
      <c r="F2513" t="b">
        <f t="shared" si="79"/>
        <v>0</v>
      </c>
      <c r="G2513" t="str">
        <f>MID(A2513&amp;" "&amp;A2513, SEARCH(" ",A2513)+1,LEN(A2513)-1)</f>
        <v>Del Millner</v>
      </c>
    </row>
    <row r="2514" spans="1:7" x14ac:dyDescent="0.25">
      <c r="A2514" t="s">
        <v>5028</v>
      </c>
      <c r="B2514" s="1">
        <v>20717</v>
      </c>
      <c r="C2514" t="s">
        <v>5029</v>
      </c>
      <c r="D2514" s="1">
        <v>41434</v>
      </c>
      <c r="E2514" t="b">
        <f t="shared" si="78"/>
        <v>1</v>
      </c>
      <c r="F2514" t="b">
        <f t="shared" si="79"/>
        <v>0</v>
      </c>
      <c r="G2514" t="str">
        <f>MID(A2514&amp;" "&amp;A2514, SEARCH(" ",A2514)+1,LEN(A2514)-1)</f>
        <v>Raoul Sherman</v>
      </c>
    </row>
    <row r="2515" spans="1:7" x14ac:dyDescent="0.25">
      <c r="A2515" t="s">
        <v>5030</v>
      </c>
      <c r="B2515" s="1">
        <v>24551</v>
      </c>
      <c r="C2515" t="s">
        <v>5031</v>
      </c>
      <c r="D2515" s="1">
        <v>39506</v>
      </c>
      <c r="E2515" t="b">
        <f t="shared" si="78"/>
        <v>1</v>
      </c>
      <c r="F2515" t="b">
        <f t="shared" si="79"/>
        <v>1</v>
      </c>
      <c r="G2515" t="str">
        <f>MID(A2515&amp;" "&amp;A2515, SEARCH(" ",A2515)+1,LEN(A2515)-1)</f>
        <v>Kathryn Khambatta</v>
      </c>
    </row>
    <row r="2516" spans="1:7" x14ac:dyDescent="0.25">
      <c r="A2516" t="s">
        <v>5032</v>
      </c>
      <c r="B2516" s="1">
        <v>24973</v>
      </c>
      <c r="C2516" t="s">
        <v>5033</v>
      </c>
      <c r="D2516" s="1">
        <v>42931</v>
      </c>
      <c r="E2516" t="b">
        <f t="shared" si="78"/>
        <v>0</v>
      </c>
      <c r="F2516" t="b">
        <f t="shared" si="79"/>
        <v>0</v>
      </c>
      <c r="G2516" t="str">
        <f>MID(A2516&amp;" "&amp;A2516, SEARCH(" ",A2516)+1,LEN(A2516)-1)</f>
        <v>Friederike Collinsworth</v>
      </c>
    </row>
    <row r="2517" spans="1:7" x14ac:dyDescent="0.25">
      <c r="A2517" t="s">
        <v>5034</v>
      </c>
      <c r="B2517" s="1">
        <v>23299</v>
      </c>
      <c r="C2517" t="s">
        <v>5035</v>
      </c>
      <c r="D2517" s="1">
        <v>40299</v>
      </c>
      <c r="E2517" t="b">
        <f t="shared" si="78"/>
        <v>1</v>
      </c>
      <c r="F2517" t="b">
        <f t="shared" si="79"/>
        <v>0</v>
      </c>
      <c r="G2517" t="str">
        <f>MID(A2517&amp;" "&amp;A2517, SEARCH(" ",A2517)+1,LEN(A2517)-1)</f>
        <v>Paz Wertman</v>
      </c>
    </row>
    <row r="2518" spans="1:7" x14ac:dyDescent="0.25">
      <c r="A2518" t="s">
        <v>5036</v>
      </c>
      <c r="B2518" s="1">
        <v>28666</v>
      </c>
      <c r="C2518" t="s">
        <v>5037</v>
      </c>
      <c r="D2518" s="1">
        <v>42198</v>
      </c>
      <c r="E2518" t="b">
        <f t="shared" si="78"/>
        <v>0</v>
      </c>
      <c r="F2518" t="b">
        <f t="shared" si="79"/>
        <v>0</v>
      </c>
      <c r="G2518" t="str">
        <f>MID(A2518&amp;" "&amp;A2518, SEARCH(" ",A2518)+1,LEN(A2518)-1)</f>
        <v>Yin Cyprian</v>
      </c>
    </row>
    <row r="2519" spans="1:7" x14ac:dyDescent="0.25">
      <c r="A2519" t="s">
        <v>5038</v>
      </c>
      <c r="B2519" s="1">
        <v>28102</v>
      </c>
      <c r="C2519" t="s">
        <v>5039</v>
      </c>
      <c r="D2519" s="1">
        <v>41630</v>
      </c>
      <c r="E2519" t="b">
        <f t="shared" si="78"/>
        <v>1</v>
      </c>
      <c r="F2519" t="b">
        <f t="shared" si="79"/>
        <v>0</v>
      </c>
      <c r="G2519" t="str">
        <f>MID(A2519&amp;" "&amp;A2519, SEARCH(" ",A2519)+1,LEN(A2519)-1)</f>
        <v>Will Benz</v>
      </c>
    </row>
    <row r="2520" spans="1:7" x14ac:dyDescent="0.25">
      <c r="A2520" t="s">
        <v>5040</v>
      </c>
      <c r="B2520" s="1">
        <v>27689</v>
      </c>
      <c r="C2520" t="s">
        <v>5041</v>
      </c>
      <c r="D2520" s="1">
        <v>40179</v>
      </c>
      <c r="E2520" t="b">
        <f t="shared" si="78"/>
        <v>1</v>
      </c>
      <c r="F2520" t="b">
        <f t="shared" si="79"/>
        <v>0</v>
      </c>
      <c r="G2520" t="str">
        <f>MID(A2520&amp;" "&amp;A2520, SEARCH(" ",A2520)+1,LEN(A2520)-1)</f>
        <v>Prof Arcos</v>
      </c>
    </row>
    <row r="2521" spans="1:7" x14ac:dyDescent="0.25">
      <c r="A2521" t="s">
        <v>5042</v>
      </c>
      <c r="B2521" s="1">
        <v>23486</v>
      </c>
      <c r="C2521" t="s">
        <v>5043</v>
      </c>
      <c r="D2521" s="1">
        <v>39686</v>
      </c>
      <c r="E2521" t="b">
        <f t="shared" si="78"/>
        <v>1</v>
      </c>
      <c r="F2521" t="b">
        <f t="shared" si="79"/>
        <v>1</v>
      </c>
      <c r="G2521" t="str">
        <f>MID(A2521&amp;" "&amp;A2521, SEARCH(" ",A2521)+1,LEN(A2521)-1)</f>
        <v>Zou Hearn</v>
      </c>
    </row>
    <row r="2522" spans="1:7" x14ac:dyDescent="0.25">
      <c r="A2522" t="s">
        <v>5044</v>
      </c>
      <c r="B2522" s="1">
        <v>23436</v>
      </c>
      <c r="C2522" t="s">
        <v>5045</v>
      </c>
      <c r="D2522" s="1">
        <v>39476</v>
      </c>
      <c r="E2522" t="b">
        <f t="shared" si="78"/>
        <v>1</v>
      </c>
      <c r="F2522" t="b">
        <f t="shared" si="79"/>
        <v>1</v>
      </c>
      <c r="G2522" t="str">
        <f>MID(A2522&amp;" "&amp;A2522, SEARCH(" ",A2522)+1,LEN(A2522)-1)</f>
        <v>Rosemary Ashlegh</v>
      </c>
    </row>
    <row r="2523" spans="1:7" x14ac:dyDescent="0.25">
      <c r="A2523" t="s">
        <v>5046</v>
      </c>
      <c r="B2523" s="1">
        <v>31149</v>
      </c>
      <c r="C2523" t="s">
        <v>5047</v>
      </c>
      <c r="D2523" s="1">
        <v>41576</v>
      </c>
      <c r="E2523" t="b">
        <f t="shared" si="78"/>
        <v>1</v>
      </c>
      <c r="F2523" t="b">
        <f t="shared" si="79"/>
        <v>0</v>
      </c>
      <c r="G2523" t="str">
        <f>MID(A2523&amp;" "&amp;A2523, SEARCH(" ",A2523)+1,LEN(A2523)-1)</f>
        <v>Nikolaos Castellanos</v>
      </c>
    </row>
    <row r="2524" spans="1:7" x14ac:dyDescent="0.25">
      <c r="A2524" t="s">
        <v>5048</v>
      </c>
      <c r="B2524" s="1">
        <v>32953</v>
      </c>
      <c r="C2524" t="s">
        <v>5049</v>
      </c>
      <c r="D2524" s="1">
        <v>42969</v>
      </c>
      <c r="E2524" t="b">
        <f t="shared" si="78"/>
        <v>0</v>
      </c>
      <c r="F2524" t="b">
        <f t="shared" si="79"/>
        <v>0</v>
      </c>
      <c r="G2524" t="str">
        <f>MID(A2524&amp;" "&amp;A2524, SEARCH(" ",A2524)+1,LEN(A2524)-1)</f>
        <v>Alayne Ballard</v>
      </c>
    </row>
    <row r="2525" spans="1:7" x14ac:dyDescent="0.25">
      <c r="A2525" t="s">
        <v>5050</v>
      </c>
      <c r="B2525" s="1">
        <v>29378</v>
      </c>
      <c r="C2525" t="s">
        <v>5051</v>
      </c>
      <c r="D2525" s="1">
        <v>40786</v>
      </c>
      <c r="E2525" t="b">
        <f t="shared" si="78"/>
        <v>1</v>
      </c>
      <c r="F2525" t="b">
        <f t="shared" si="79"/>
        <v>0</v>
      </c>
      <c r="G2525" t="str">
        <f>MID(A2525&amp;" "&amp;A2525, SEARCH(" ",A2525)+1,LEN(A2525)-1)</f>
        <v>Bruna Pott</v>
      </c>
    </row>
    <row r="2526" spans="1:7" x14ac:dyDescent="0.25">
      <c r="A2526" t="s">
        <v>5052</v>
      </c>
      <c r="B2526" s="1">
        <v>21310</v>
      </c>
      <c r="C2526" t="s">
        <v>5053</v>
      </c>
      <c r="D2526" s="1">
        <v>41474</v>
      </c>
      <c r="E2526" t="b">
        <f t="shared" si="78"/>
        <v>1</v>
      </c>
      <c r="F2526" t="b">
        <f t="shared" si="79"/>
        <v>0</v>
      </c>
      <c r="G2526" t="str">
        <f>MID(A2526&amp;" "&amp;A2526, SEARCH(" ",A2526)+1,LEN(A2526)-1)</f>
        <v>Daphna Teufel</v>
      </c>
    </row>
    <row r="2527" spans="1:7" x14ac:dyDescent="0.25">
      <c r="A2527" t="s">
        <v>5054</v>
      </c>
      <c r="B2527" s="1">
        <v>26319</v>
      </c>
      <c r="C2527" t="s">
        <v>5055</v>
      </c>
      <c r="D2527" s="1">
        <v>39753</v>
      </c>
      <c r="E2527" t="b">
        <f t="shared" si="78"/>
        <v>1</v>
      </c>
      <c r="F2527" t="b">
        <f t="shared" si="79"/>
        <v>1</v>
      </c>
      <c r="G2527" t="str">
        <f>MID(A2527&amp;" "&amp;A2527, SEARCH(" ",A2527)+1,LEN(A2527)-1)</f>
        <v>Magdalena Mapes</v>
      </c>
    </row>
    <row r="2528" spans="1:7" x14ac:dyDescent="0.25">
      <c r="A2528" t="s">
        <v>5056</v>
      </c>
      <c r="B2528" s="1">
        <v>16922</v>
      </c>
      <c r="C2528" t="s">
        <v>5057</v>
      </c>
      <c r="D2528" s="1">
        <v>41000</v>
      </c>
      <c r="E2528" t="b">
        <f t="shared" si="78"/>
        <v>1</v>
      </c>
      <c r="F2528" t="b">
        <f t="shared" si="79"/>
        <v>0</v>
      </c>
      <c r="G2528" t="str">
        <f>MID(A2528&amp;" "&amp;A2528, SEARCH(" ",A2528)+1,LEN(A2528)-1)</f>
        <v>Kailey Turken</v>
      </c>
    </row>
    <row r="2529" spans="1:7" x14ac:dyDescent="0.25">
      <c r="A2529" t="s">
        <v>5058</v>
      </c>
      <c r="B2529" s="1">
        <v>22603</v>
      </c>
      <c r="C2529" t="s">
        <v>5059</v>
      </c>
      <c r="D2529" s="1">
        <v>42876</v>
      </c>
      <c r="E2529" t="b">
        <f t="shared" si="78"/>
        <v>0</v>
      </c>
      <c r="F2529" t="b">
        <f t="shared" si="79"/>
        <v>0</v>
      </c>
      <c r="G2529" t="str">
        <f>MID(A2529&amp;" "&amp;A2529, SEARCH(" ",A2529)+1,LEN(A2529)-1)</f>
        <v>Licia Stevenson</v>
      </c>
    </row>
    <row r="2530" spans="1:7" x14ac:dyDescent="0.25">
      <c r="A2530" t="s">
        <v>5060</v>
      </c>
      <c r="B2530" s="1">
        <v>17440</v>
      </c>
      <c r="C2530" t="s">
        <v>5061</v>
      </c>
      <c r="D2530" s="1">
        <v>39593</v>
      </c>
      <c r="E2530" t="b">
        <f t="shared" si="78"/>
        <v>1</v>
      </c>
      <c r="F2530" t="b">
        <f t="shared" si="79"/>
        <v>1</v>
      </c>
      <c r="G2530" t="str">
        <f>MID(A2530&amp;" "&amp;A2530, SEARCH(" ",A2530)+1,LEN(A2530)-1)</f>
        <v>Britt Zachary</v>
      </c>
    </row>
    <row r="2531" spans="1:7" x14ac:dyDescent="0.25">
      <c r="A2531" t="s">
        <v>5062</v>
      </c>
      <c r="B2531" s="1">
        <v>27514</v>
      </c>
      <c r="C2531" t="s">
        <v>5063</v>
      </c>
      <c r="D2531" s="1">
        <v>39801</v>
      </c>
      <c r="E2531" t="b">
        <f t="shared" si="78"/>
        <v>1</v>
      </c>
      <c r="F2531" t="b">
        <f t="shared" si="79"/>
        <v>1</v>
      </c>
      <c r="G2531" t="str">
        <f>MID(A2531&amp;" "&amp;A2531, SEARCH(" ",A2531)+1,LEN(A2531)-1)</f>
        <v>Mariano Rey</v>
      </c>
    </row>
    <row r="2532" spans="1:7" x14ac:dyDescent="0.25">
      <c r="A2532" t="s">
        <v>5064</v>
      </c>
      <c r="B2532" s="1">
        <v>28727</v>
      </c>
      <c r="C2532" t="s">
        <v>5065</v>
      </c>
      <c r="D2532" s="1">
        <v>41115</v>
      </c>
      <c r="E2532" t="b">
        <f t="shared" si="78"/>
        <v>1</v>
      </c>
      <c r="F2532" t="b">
        <f t="shared" si="79"/>
        <v>0</v>
      </c>
      <c r="G2532" t="str">
        <f>MID(A2532&amp;" "&amp;A2532, SEARCH(" ",A2532)+1,LEN(A2532)-1)</f>
        <v>Adamn Herzberg</v>
      </c>
    </row>
    <row r="2533" spans="1:7" x14ac:dyDescent="0.25">
      <c r="A2533" t="s">
        <v>5066</v>
      </c>
      <c r="B2533" s="1">
        <v>28862</v>
      </c>
      <c r="C2533" t="s">
        <v>5067</v>
      </c>
      <c r="D2533" s="1">
        <v>43152</v>
      </c>
      <c r="E2533" t="b">
        <f t="shared" si="78"/>
        <v>0</v>
      </c>
      <c r="F2533" t="b">
        <f t="shared" si="79"/>
        <v>0</v>
      </c>
      <c r="G2533" t="str">
        <f>MID(A2533&amp;" "&amp;A2533, SEARCH(" ",A2533)+1,LEN(A2533)-1)</f>
        <v>Cécile Benjamin</v>
      </c>
    </row>
    <row r="2534" spans="1:7" x14ac:dyDescent="0.25">
      <c r="A2534" t="s">
        <v>5068</v>
      </c>
      <c r="B2534" s="1">
        <v>26571</v>
      </c>
      <c r="C2534" t="s">
        <v>5069</v>
      </c>
      <c r="D2534" s="1">
        <v>40119</v>
      </c>
      <c r="E2534" t="b">
        <f t="shared" si="78"/>
        <v>1</v>
      </c>
      <c r="F2534" t="b">
        <f t="shared" si="79"/>
        <v>0</v>
      </c>
      <c r="G2534" t="str">
        <f>MID(A2534&amp;" "&amp;A2534, SEARCH(" ",A2534)+1,LEN(A2534)-1)</f>
        <v>Hyim Thornton</v>
      </c>
    </row>
    <row r="2535" spans="1:7" x14ac:dyDescent="0.25">
      <c r="A2535" t="s">
        <v>5070</v>
      </c>
      <c r="B2535" s="1">
        <v>33889</v>
      </c>
      <c r="C2535" t="s">
        <v>5071</v>
      </c>
      <c r="D2535" s="1">
        <v>39055</v>
      </c>
      <c r="E2535" t="b">
        <f t="shared" si="78"/>
        <v>1</v>
      </c>
      <c r="F2535" t="b">
        <f t="shared" si="79"/>
        <v>1</v>
      </c>
      <c r="G2535" t="str">
        <f>MID(A2535&amp;" "&amp;A2535, SEARCH(" ",A2535)+1,LEN(A2535)-1)</f>
        <v>Novian Burridge</v>
      </c>
    </row>
    <row r="2536" spans="1:7" x14ac:dyDescent="0.25">
      <c r="A2536" t="s">
        <v>5072</v>
      </c>
      <c r="B2536" s="1">
        <v>33481</v>
      </c>
      <c r="C2536" t="s">
        <v>5073</v>
      </c>
      <c r="D2536" s="1">
        <v>42618</v>
      </c>
      <c r="E2536" t="b">
        <f t="shared" si="78"/>
        <v>0</v>
      </c>
      <c r="F2536" t="b">
        <f t="shared" si="79"/>
        <v>0</v>
      </c>
      <c r="G2536" t="str">
        <f>MID(A2536&amp;" "&amp;A2536, SEARCH(" ",A2536)+1,LEN(A2536)-1)</f>
        <v>Celia Catania</v>
      </c>
    </row>
    <row r="2537" spans="1:7" x14ac:dyDescent="0.25">
      <c r="A2537" t="s">
        <v>5074</v>
      </c>
      <c r="B2537" s="1">
        <v>28402</v>
      </c>
      <c r="C2537" t="s">
        <v>5075</v>
      </c>
      <c r="D2537" s="1">
        <v>40630</v>
      </c>
      <c r="E2537" t="b">
        <f t="shared" si="78"/>
        <v>1</v>
      </c>
      <c r="F2537" t="b">
        <f t="shared" si="79"/>
        <v>0</v>
      </c>
      <c r="G2537" t="str">
        <f>MID(A2537&amp;" "&amp;A2537, SEARCH(" ",A2537)+1,LEN(A2537)-1)</f>
        <v>Chynna Feldenkris</v>
      </c>
    </row>
    <row r="2538" spans="1:7" x14ac:dyDescent="0.25">
      <c r="A2538" t="s">
        <v>5076</v>
      </c>
      <c r="B2538" s="1">
        <v>28598</v>
      </c>
      <c r="C2538" t="s">
        <v>5077</v>
      </c>
      <c r="D2538" s="1">
        <v>40950</v>
      </c>
      <c r="E2538" t="b">
        <f t="shared" si="78"/>
        <v>1</v>
      </c>
      <c r="F2538" t="b">
        <f t="shared" si="79"/>
        <v>0</v>
      </c>
      <c r="G2538" t="str">
        <f>MID(A2538&amp;" "&amp;A2538, SEARCH(" ",A2538)+1,LEN(A2538)-1)</f>
        <v>Jacylyn Ferraz</v>
      </c>
    </row>
    <row r="2539" spans="1:7" x14ac:dyDescent="0.25">
      <c r="A2539" t="s">
        <v>5078</v>
      </c>
      <c r="B2539" s="1">
        <v>28427</v>
      </c>
      <c r="C2539" t="s">
        <v>5079</v>
      </c>
      <c r="D2539" s="1">
        <v>40535</v>
      </c>
      <c r="E2539" t="b">
        <f t="shared" si="78"/>
        <v>1</v>
      </c>
      <c r="F2539" t="b">
        <f t="shared" si="79"/>
        <v>0</v>
      </c>
      <c r="G2539" t="str">
        <f>MID(A2539&amp;" "&amp;A2539, SEARCH(" ",A2539)+1,LEN(A2539)-1)</f>
        <v>Erez Wetherell</v>
      </c>
    </row>
    <row r="2540" spans="1:7" x14ac:dyDescent="0.25">
      <c r="A2540" t="s">
        <v>5080</v>
      </c>
      <c r="B2540" s="1">
        <v>22819</v>
      </c>
      <c r="C2540" t="s">
        <v>5081</v>
      </c>
      <c r="D2540" s="1">
        <v>42361</v>
      </c>
      <c r="E2540" t="b">
        <f t="shared" si="78"/>
        <v>0</v>
      </c>
      <c r="F2540" t="b">
        <f t="shared" si="79"/>
        <v>0</v>
      </c>
      <c r="G2540" t="str">
        <f>MID(A2540&amp;" "&amp;A2540, SEARCH(" ",A2540)+1,LEN(A2540)-1)</f>
        <v>Thalia Donghua</v>
      </c>
    </row>
    <row r="2541" spans="1:7" x14ac:dyDescent="0.25">
      <c r="A2541" t="s">
        <v>5082</v>
      </c>
      <c r="B2541" s="1">
        <v>18203</v>
      </c>
      <c r="C2541" t="s">
        <v>5083</v>
      </c>
      <c r="D2541" s="1">
        <v>41242</v>
      </c>
      <c r="E2541" t="b">
        <f t="shared" si="78"/>
        <v>1</v>
      </c>
      <c r="F2541" t="b">
        <f t="shared" si="79"/>
        <v>0</v>
      </c>
      <c r="G2541" t="str">
        <f>MID(A2541&amp;" "&amp;A2541, SEARCH(" ",A2541)+1,LEN(A2541)-1)</f>
        <v>Nataly Sarah</v>
      </c>
    </row>
    <row r="2542" spans="1:7" x14ac:dyDescent="0.25">
      <c r="A2542" t="s">
        <v>5084</v>
      </c>
      <c r="B2542" s="1">
        <v>18585</v>
      </c>
      <c r="C2542" t="s">
        <v>5085</v>
      </c>
      <c r="D2542" s="1">
        <v>43015</v>
      </c>
      <c r="E2542" t="b">
        <f t="shared" si="78"/>
        <v>0</v>
      </c>
      <c r="F2542" t="b">
        <f t="shared" si="79"/>
        <v>0</v>
      </c>
      <c r="G2542" t="str">
        <f>MID(A2542&amp;" "&amp;A2542, SEARCH(" ",A2542)+1,LEN(A2542)-1)</f>
        <v>Dang Southwell</v>
      </c>
    </row>
    <row r="2543" spans="1:7" x14ac:dyDescent="0.25">
      <c r="A2543" t="s">
        <v>5086</v>
      </c>
      <c r="B2543" s="1">
        <v>26062</v>
      </c>
      <c r="C2543" t="s">
        <v>5087</v>
      </c>
      <c r="D2543" s="1">
        <v>39795</v>
      </c>
      <c r="E2543" t="b">
        <f t="shared" si="78"/>
        <v>1</v>
      </c>
      <c r="F2543" t="b">
        <f t="shared" si="79"/>
        <v>1</v>
      </c>
      <c r="G2543" t="str">
        <f>MID(A2543&amp;" "&amp;A2543, SEARCH(" ",A2543)+1,LEN(A2543)-1)</f>
        <v>Aracely Mondragon</v>
      </c>
    </row>
    <row r="2544" spans="1:7" x14ac:dyDescent="0.25">
      <c r="A2544" t="s">
        <v>5088</v>
      </c>
      <c r="B2544" s="1">
        <v>31868</v>
      </c>
      <c r="C2544" t="s">
        <v>5089</v>
      </c>
      <c r="D2544" s="1">
        <v>43074</v>
      </c>
      <c r="E2544" t="b">
        <f t="shared" si="78"/>
        <v>0</v>
      </c>
      <c r="F2544" t="b">
        <f t="shared" si="79"/>
        <v>0</v>
      </c>
      <c r="G2544" t="str">
        <f>MID(A2544&amp;" "&amp;A2544, SEARCH(" ",A2544)+1,LEN(A2544)-1)</f>
        <v>Samara Moss</v>
      </c>
    </row>
    <row r="2545" spans="1:7" x14ac:dyDescent="0.25">
      <c r="A2545" t="s">
        <v>5090</v>
      </c>
      <c r="B2545" s="1">
        <v>26475</v>
      </c>
      <c r="C2545" t="s">
        <v>5091</v>
      </c>
      <c r="D2545" s="1">
        <v>39495</v>
      </c>
      <c r="E2545" t="b">
        <f t="shared" si="78"/>
        <v>1</v>
      </c>
      <c r="F2545" t="b">
        <f t="shared" si="79"/>
        <v>1</v>
      </c>
      <c r="G2545" t="str">
        <f>MID(A2545&amp;" "&amp;A2545, SEARCH(" ",A2545)+1,LEN(A2545)-1)</f>
        <v>Alaeddin Maureen</v>
      </c>
    </row>
    <row r="2546" spans="1:7" x14ac:dyDescent="0.25">
      <c r="A2546" t="s">
        <v>5092</v>
      </c>
      <c r="B2546" s="1">
        <v>26929</v>
      </c>
      <c r="C2546" t="s">
        <v>5093</v>
      </c>
      <c r="D2546" s="1">
        <v>42777</v>
      </c>
      <c r="E2546" t="b">
        <f t="shared" si="78"/>
        <v>0</v>
      </c>
      <c r="F2546" t="b">
        <f t="shared" si="79"/>
        <v>0</v>
      </c>
      <c r="G2546" t="str">
        <f>MID(A2546&amp;" "&amp;A2546, SEARCH(" ",A2546)+1,LEN(A2546)-1)</f>
        <v>Vaernewyck Mori</v>
      </c>
    </row>
    <row r="2547" spans="1:7" x14ac:dyDescent="0.25">
      <c r="A2547" t="s">
        <v>5094</v>
      </c>
      <c r="B2547" s="1">
        <v>27562</v>
      </c>
      <c r="C2547" t="s">
        <v>5095</v>
      </c>
      <c r="D2547" s="1">
        <v>39570</v>
      </c>
      <c r="E2547" t="b">
        <f t="shared" si="78"/>
        <v>1</v>
      </c>
      <c r="F2547" t="b">
        <f t="shared" si="79"/>
        <v>1</v>
      </c>
      <c r="G2547" t="str">
        <f>MID(A2547&amp;" "&amp;A2547, SEARCH(" ",A2547)+1,LEN(A2547)-1)</f>
        <v>Majbritt Cashin</v>
      </c>
    </row>
    <row r="2548" spans="1:7" x14ac:dyDescent="0.25">
      <c r="A2548" t="s">
        <v>5096</v>
      </c>
      <c r="B2548" s="1">
        <v>34535</v>
      </c>
      <c r="C2548" t="s">
        <v>5097</v>
      </c>
      <c r="D2548" s="1">
        <v>42909</v>
      </c>
      <c r="E2548" t="b">
        <f t="shared" si="78"/>
        <v>0</v>
      </c>
      <c r="F2548" t="b">
        <f t="shared" si="79"/>
        <v>0</v>
      </c>
      <c r="G2548" t="str">
        <f>MID(A2548&amp;" "&amp;A2548, SEARCH(" ",A2548)+1,LEN(A2548)-1)</f>
        <v>Robbie Benchemhoun</v>
      </c>
    </row>
    <row r="2549" spans="1:7" x14ac:dyDescent="0.25">
      <c r="A2549" t="s">
        <v>5098</v>
      </c>
      <c r="B2549" s="1">
        <v>22247</v>
      </c>
      <c r="C2549" t="s">
        <v>5099</v>
      </c>
      <c r="D2549" s="1">
        <v>42322</v>
      </c>
      <c r="E2549" t="b">
        <f t="shared" si="78"/>
        <v>0</v>
      </c>
      <c r="F2549" t="b">
        <f t="shared" si="79"/>
        <v>0</v>
      </c>
      <c r="G2549" t="str">
        <f>MID(A2549&amp;" "&amp;A2549, SEARCH(" ",A2549)+1,LEN(A2549)-1)</f>
        <v>Harriman Coucheron</v>
      </c>
    </row>
    <row r="2550" spans="1:7" x14ac:dyDescent="0.25">
      <c r="A2550" t="s">
        <v>5100</v>
      </c>
      <c r="B2550" s="1">
        <v>27776</v>
      </c>
      <c r="C2550" t="s">
        <v>5101</v>
      </c>
      <c r="D2550" s="1">
        <v>42985</v>
      </c>
      <c r="E2550" t="b">
        <f t="shared" si="78"/>
        <v>0</v>
      </c>
      <c r="F2550" t="b">
        <f t="shared" si="79"/>
        <v>0</v>
      </c>
      <c r="G2550" t="str">
        <f>MID(A2550&amp;" "&amp;A2550, SEARCH(" ",A2550)+1,LEN(A2550)-1)</f>
        <v>Ezgi Menasche</v>
      </c>
    </row>
    <row r="2551" spans="1:7" x14ac:dyDescent="0.25">
      <c r="A2551" t="s">
        <v>5102</v>
      </c>
      <c r="B2551" s="1">
        <v>25850</v>
      </c>
      <c r="C2551" t="s">
        <v>5103</v>
      </c>
      <c r="D2551" s="1">
        <v>38877</v>
      </c>
      <c r="E2551" t="b">
        <f t="shared" si="78"/>
        <v>1</v>
      </c>
      <c r="F2551" t="b">
        <f t="shared" si="79"/>
        <v>1</v>
      </c>
      <c r="G2551" t="str">
        <f>MID(A2551&amp;" "&amp;A2551, SEARCH(" ",A2551)+1,LEN(A2551)-1)</f>
        <v>Chad Blanken</v>
      </c>
    </row>
    <row r="2552" spans="1:7" x14ac:dyDescent="0.25">
      <c r="A2552" t="s">
        <v>5104</v>
      </c>
      <c r="B2552" s="1">
        <v>26736</v>
      </c>
      <c r="C2552" t="s">
        <v>5105</v>
      </c>
      <c r="D2552" s="1">
        <v>41139</v>
      </c>
      <c r="E2552" t="b">
        <f t="shared" si="78"/>
        <v>1</v>
      </c>
      <c r="F2552" t="b">
        <f t="shared" si="79"/>
        <v>0</v>
      </c>
      <c r="G2552" t="str">
        <f>MID(A2552&amp;" "&amp;A2552, SEARCH(" ",A2552)+1,LEN(A2552)-1)</f>
        <v>Nissim Baillie</v>
      </c>
    </row>
    <row r="2553" spans="1:7" x14ac:dyDescent="0.25">
      <c r="A2553" t="s">
        <v>5106</v>
      </c>
      <c r="B2553" s="1">
        <v>24553</v>
      </c>
      <c r="C2553" t="s">
        <v>5107</v>
      </c>
      <c r="D2553" s="1">
        <v>39323</v>
      </c>
      <c r="E2553" t="b">
        <f t="shared" si="78"/>
        <v>1</v>
      </c>
      <c r="F2553" t="b">
        <f t="shared" si="79"/>
        <v>1</v>
      </c>
      <c r="G2553" t="str">
        <f>MID(A2553&amp;" "&amp;A2553, SEARCH(" ",A2553)+1,LEN(A2553)-1)</f>
        <v>Janick Goit</v>
      </c>
    </row>
    <row r="2554" spans="1:7" x14ac:dyDescent="0.25">
      <c r="A2554" t="s">
        <v>5108</v>
      </c>
      <c r="B2554" s="1">
        <v>27555</v>
      </c>
      <c r="C2554" t="s">
        <v>5109</v>
      </c>
      <c r="D2554" s="1">
        <v>38852</v>
      </c>
      <c r="E2554" t="b">
        <f t="shared" si="78"/>
        <v>1</v>
      </c>
      <c r="F2554" t="b">
        <f t="shared" si="79"/>
        <v>1</v>
      </c>
      <c r="G2554" t="str">
        <f>MID(A2554&amp;" "&amp;A2554, SEARCH(" ",A2554)+1,LEN(A2554)-1)</f>
        <v>Tobie Vogel</v>
      </c>
    </row>
    <row r="2555" spans="1:7" x14ac:dyDescent="0.25">
      <c r="A2555" t="s">
        <v>5110</v>
      </c>
      <c r="B2555" s="1">
        <v>17970</v>
      </c>
      <c r="C2555" t="s">
        <v>5111</v>
      </c>
      <c r="D2555" s="1">
        <v>41247</v>
      </c>
      <c r="E2555" t="b">
        <f t="shared" si="78"/>
        <v>1</v>
      </c>
      <c r="F2555" t="b">
        <f t="shared" si="79"/>
        <v>0</v>
      </c>
      <c r="G2555" t="str">
        <f>MID(A2555&amp;" "&amp;A2555, SEARCH(" ",A2555)+1,LEN(A2555)-1)</f>
        <v>Vibeke Barksdale</v>
      </c>
    </row>
    <row r="2556" spans="1:7" x14ac:dyDescent="0.25">
      <c r="A2556" t="s">
        <v>5112</v>
      </c>
      <c r="B2556" s="1">
        <v>27629</v>
      </c>
      <c r="C2556" t="s">
        <v>5113</v>
      </c>
      <c r="D2556" s="1">
        <v>42265</v>
      </c>
      <c r="E2556" t="b">
        <f t="shared" si="78"/>
        <v>0</v>
      </c>
      <c r="F2556" t="b">
        <f t="shared" si="79"/>
        <v>0</v>
      </c>
      <c r="G2556" t="str">
        <f>MID(A2556&amp;" "&amp;A2556, SEARCH(" ",A2556)+1,LEN(A2556)-1)</f>
        <v>Iklaas Spence</v>
      </c>
    </row>
    <row r="2557" spans="1:7" x14ac:dyDescent="0.25">
      <c r="A2557" t="s">
        <v>5114</v>
      </c>
      <c r="B2557" s="1">
        <v>22010</v>
      </c>
      <c r="C2557" t="s">
        <v>5115</v>
      </c>
      <c r="D2557" s="1">
        <v>43139</v>
      </c>
      <c r="E2557" t="b">
        <f t="shared" si="78"/>
        <v>0</v>
      </c>
      <c r="F2557" t="b">
        <f t="shared" si="79"/>
        <v>0</v>
      </c>
      <c r="G2557" t="str">
        <f>MID(A2557&amp;" "&amp;A2557, SEARCH(" ",A2557)+1,LEN(A2557)-1)</f>
        <v>Jair Sheedy</v>
      </c>
    </row>
    <row r="2558" spans="1:7" x14ac:dyDescent="0.25">
      <c r="A2558" t="s">
        <v>5116</v>
      </c>
      <c r="B2558" s="1">
        <v>22669</v>
      </c>
      <c r="C2558" t="s">
        <v>5117</v>
      </c>
      <c r="D2558" s="1">
        <v>39614</v>
      </c>
      <c r="E2558" t="b">
        <f t="shared" si="78"/>
        <v>1</v>
      </c>
      <c r="F2558" t="b">
        <f t="shared" si="79"/>
        <v>1</v>
      </c>
      <c r="G2558" t="str">
        <f>MID(A2558&amp;" "&amp;A2558, SEARCH(" ",A2558)+1,LEN(A2558)-1)</f>
        <v>Conner Mcintyre</v>
      </c>
    </row>
    <row r="2559" spans="1:7" x14ac:dyDescent="0.25">
      <c r="A2559" t="s">
        <v>5118</v>
      </c>
      <c r="B2559" s="1">
        <v>25229</v>
      </c>
      <c r="C2559" t="s">
        <v>5119</v>
      </c>
      <c r="D2559" s="1">
        <v>42809</v>
      </c>
      <c r="E2559" t="b">
        <f t="shared" si="78"/>
        <v>0</v>
      </c>
      <c r="F2559" t="b">
        <f t="shared" si="79"/>
        <v>0</v>
      </c>
      <c r="G2559" t="str">
        <f>MID(A2559&amp;" "&amp;A2559, SEARCH(" ",A2559)+1,LEN(A2559)-1)</f>
        <v>Natasha Nichols</v>
      </c>
    </row>
    <row r="2560" spans="1:7" x14ac:dyDescent="0.25">
      <c r="A2560" t="s">
        <v>5120</v>
      </c>
      <c r="B2560" s="1">
        <v>23586</v>
      </c>
      <c r="C2560" t="s">
        <v>5121</v>
      </c>
      <c r="D2560" s="1">
        <v>42818</v>
      </c>
      <c r="E2560" t="b">
        <f t="shared" si="78"/>
        <v>0</v>
      </c>
      <c r="F2560" t="b">
        <f t="shared" si="79"/>
        <v>0</v>
      </c>
      <c r="G2560" t="str">
        <f>MID(A2560&amp;" "&amp;A2560, SEARCH(" ",A2560)+1,LEN(A2560)-1)</f>
        <v>Gitano Boufeas</v>
      </c>
    </row>
    <row r="2561" spans="1:7" x14ac:dyDescent="0.25">
      <c r="A2561" t="s">
        <v>5122</v>
      </c>
      <c r="B2561" s="1">
        <v>18493</v>
      </c>
      <c r="C2561" t="s">
        <v>5123</v>
      </c>
      <c r="D2561" s="1">
        <v>42688</v>
      </c>
      <c r="E2561" t="b">
        <f t="shared" si="78"/>
        <v>0</v>
      </c>
      <c r="F2561" t="b">
        <f t="shared" si="79"/>
        <v>0</v>
      </c>
      <c r="G2561" t="str">
        <f>MID(A2561&amp;" "&amp;A2561, SEARCH(" ",A2561)+1,LEN(A2561)-1)</f>
        <v>Khan Rebolledo</v>
      </c>
    </row>
    <row r="2562" spans="1:7" x14ac:dyDescent="0.25">
      <c r="A2562" t="s">
        <v>5124</v>
      </c>
      <c r="B2562" s="1">
        <v>25583</v>
      </c>
      <c r="C2562" t="s">
        <v>5125</v>
      </c>
      <c r="D2562" s="1">
        <v>39473</v>
      </c>
      <c r="E2562" t="b">
        <f t="shared" si="78"/>
        <v>1</v>
      </c>
      <c r="F2562" t="b">
        <f t="shared" si="79"/>
        <v>1</v>
      </c>
      <c r="G2562" t="str">
        <f>MID(A2562&amp;" "&amp;A2562, SEARCH(" ",A2562)+1,LEN(A2562)-1)</f>
        <v>Farahnaz Andsaldi</v>
      </c>
    </row>
    <row r="2563" spans="1:7" x14ac:dyDescent="0.25">
      <c r="A2563" t="s">
        <v>5126</v>
      </c>
      <c r="B2563" s="1">
        <v>34616</v>
      </c>
      <c r="C2563" t="s">
        <v>5127</v>
      </c>
      <c r="D2563" s="1">
        <v>39968</v>
      </c>
      <c r="E2563" t="b">
        <f t="shared" ref="E2563:E2626" si="80">IF(D2563&lt;DATEVALUE("1/1/2018"), TRUE, FALSE)</f>
        <v>1</v>
      </c>
      <c r="F2563" t="b">
        <f t="shared" ref="F2563:F2626" si="81">IF(D2563&lt;DATEVALUE("1/1/2013"), TRUE, FALSE)</f>
        <v>0</v>
      </c>
      <c r="G2563" t="str">
        <f>MID(A2563&amp;" "&amp;A2563, SEARCH(" ",A2563)+1,LEN(A2563)-1)</f>
        <v>Mark Sherry</v>
      </c>
    </row>
    <row r="2564" spans="1:7" x14ac:dyDescent="0.25">
      <c r="A2564" t="s">
        <v>5128</v>
      </c>
      <c r="B2564" s="1">
        <v>28704</v>
      </c>
      <c r="C2564" t="s">
        <v>5129</v>
      </c>
      <c r="D2564" s="1">
        <v>41600</v>
      </c>
      <c r="E2564" t="b">
        <f t="shared" si="80"/>
        <v>1</v>
      </c>
      <c r="F2564" t="b">
        <f t="shared" si="81"/>
        <v>0</v>
      </c>
      <c r="G2564" t="str">
        <f>MID(A2564&amp;" "&amp;A2564, SEARCH(" ",A2564)+1,LEN(A2564)-1)</f>
        <v>Jerry Patron</v>
      </c>
    </row>
    <row r="2565" spans="1:7" x14ac:dyDescent="0.25">
      <c r="A2565" t="s">
        <v>5130</v>
      </c>
      <c r="B2565" s="1">
        <v>33526</v>
      </c>
      <c r="C2565" t="s">
        <v>5131</v>
      </c>
      <c r="D2565" s="1">
        <v>39454</v>
      </c>
      <c r="E2565" t="b">
        <f t="shared" si="80"/>
        <v>1</v>
      </c>
      <c r="F2565" t="b">
        <f t="shared" si="81"/>
        <v>1</v>
      </c>
      <c r="G2565" t="str">
        <f>MID(A2565&amp;" "&amp;A2565, SEARCH(" ",A2565)+1,LEN(A2565)-1)</f>
        <v>Glenn Krulewitz</v>
      </c>
    </row>
    <row r="2566" spans="1:7" x14ac:dyDescent="0.25">
      <c r="A2566" t="s">
        <v>5132</v>
      </c>
      <c r="B2566" s="1">
        <v>28863</v>
      </c>
      <c r="C2566" t="s">
        <v>5133</v>
      </c>
      <c r="D2566" s="1">
        <v>42737</v>
      </c>
      <c r="E2566" t="b">
        <f t="shared" si="80"/>
        <v>0</v>
      </c>
      <c r="F2566" t="b">
        <f t="shared" si="81"/>
        <v>0</v>
      </c>
      <c r="G2566" t="str">
        <f>MID(A2566&amp;" "&amp;A2566, SEARCH(" ",A2566)+1,LEN(A2566)-1)</f>
        <v>Franchesca Mani</v>
      </c>
    </row>
    <row r="2567" spans="1:7" x14ac:dyDescent="0.25">
      <c r="A2567" t="s">
        <v>5134</v>
      </c>
      <c r="B2567" s="1">
        <v>32007</v>
      </c>
      <c r="C2567" t="s">
        <v>5135</v>
      </c>
      <c r="D2567" s="1">
        <v>39427</v>
      </c>
      <c r="E2567" t="b">
        <f t="shared" si="80"/>
        <v>1</v>
      </c>
      <c r="F2567" t="b">
        <f t="shared" si="81"/>
        <v>1</v>
      </c>
      <c r="G2567" t="str">
        <f>MID(A2567&amp;" "&amp;A2567, SEARCH(" ",A2567)+1,LEN(A2567)-1)</f>
        <v>Cheng Mazmanyan</v>
      </c>
    </row>
    <row r="2568" spans="1:7" x14ac:dyDescent="0.25">
      <c r="A2568" t="s">
        <v>5136</v>
      </c>
      <c r="B2568" s="1">
        <v>33134</v>
      </c>
      <c r="C2568" t="s">
        <v>5137</v>
      </c>
      <c r="D2568" s="1">
        <v>41484</v>
      </c>
      <c r="E2568" t="b">
        <f t="shared" si="80"/>
        <v>1</v>
      </c>
      <c r="F2568" t="b">
        <f t="shared" si="81"/>
        <v>0</v>
      </c>
      <c r="G2568" t="str">
        <f>MID(A2568&amp;" "&amp;A2568, SEARCH(" ",A2568)+1,LEN(A2568)-1)</f>
        <v>Angelynn Orillac</v>
      </c>
    </row>
    <row r="2569" spans="1:7" x14ac:dyDescent="0.25">
      <c r="A2569" t="s">
        <v>5138</v>
      </c>
      <c r="B2569" s="1">
        <v>20417</v>
      </c>
      <c r="C2569" t="s">
        <v>5139</v>
      </c>
      <c r="D2569" s="1">
        <v>39308</v>
      </c>
      <c r="E2569" t="b">
        <f t="shared" si="80"/>
        <v>1</v>
      </c>
      <c r="F2569" t="b">
        <f t="shared" si="81"/>
        <v>1</v>
      </c>
      <c r="G2569" t="str">
        <f>MID(A2569&amp;" "&amp;A2569, SEARCH(" ",A2569)+1,LEN(A2569)-1)</f>
        <v>Wardley Mcgrady</v>
      </c>
    </row>
    <row r="2570" spans="1:7" x14ac:dyDescent="0.25">
      <c r="A2570" t="s">
        <v>5140</v>
      </c>
      <c r="B2570" s="1">
        <v>34011</v>
      </c>
      <c r="C2570" t="s">
        <v>5141</v>
      </c>
      <c r="D2570" s="1">
        <v>43396</v>
      </c>
      <c r="E2570" t="b">
        <f t="shared" si="80"/>
        <v>0</v>
      </c>
      <c r="F2570" t="b">
        <f t="shared" si="81"/>
        <v>0</v>
      </c>
      <c r="G2570" t="str">
        <f>MID(A2570&amp;" "&amp;A2570, SEARCH(" ",A2570)+1,LEN(A2570)-1)</f>
        <v>Simona Neill</v>
      </c>
    </row>
    <row r="2571" spans="1:7" x14ac:dyDescent="0.25">
      <c r="A2571" t="s">
        <v>5142</v>
      </c>
      <c r="B2571" s="1">
        <v>20775</v>
      </c>
      <c r="C2571" t="s">
        <v>5143</v>
      </c>
      <c r="D2571" s="1">
        <v>42853</v>
      </c>
      <c r="E2571" t="b">
        <f t="shared" si="80"/>
        <v>0</v>
      </c>
      <c r="F2571" t="b">
        <f t="shared" si="81"/>
        <v>0</v>
      </c>
      <c r="G2571" t="str">
        <f>MID(A2571&amp;" "&amp;A2571, SEARCH(" ",A2571)+1,LEN(A2571)-1)</f>
        <v>Andreja Salamanca</v>
      </c>
    </row>
    <row r="2572" spans="1:7" x14ac:dyDescent="0.25">
      <c r="A2572" t="s">
        <v>5144</v>
      </c>
      <c r="B2572" s="1">
        <v>26902</v>
      </c>
      <c r="C2572" t="s">
        <v>5145</v>
      </c>
      <c r="D2572" s="1">
        <v>39063</v>
      </c>
      <c r="E2572" t="b">
        <f t="shared" si="80"/>
        <v>1</v>
      </c>
      <c r="F2572" t="b">
        <f t="shared" si="81"/>
        <v>1</v>
      </c>
      <c r="G2572" t="str">
        <f>MID(A2572&amp;" "&amp;A2572, SEARCH(" ",A2572)+1,LEN(A2572)-1)</f>
        <v>Trish Stuart</v>
      </c>
    </row>
    <row r="2573" spans="1:7" x14ac:dyDescent="0.25">
      <c r="A2573" t="s">
        <v>5146</v>
      </c>
      <c r="B2573" s="1">
        <v>33383</v>
      </c>
      <c r="C2573" t="s">
        <v>5147</v>
      </c>
      <c r="D2573" s="1">
        <v>40042</v>
      </c>
      <c r="E2573" t="b">
        <f t="shared" si="80"/>
        <v>1</v>
      </c>
      <c r="F2573" t="b">
        <f t="shared" si="81"/>
        <v>0</v>
      </c>
      <c r="G2573" t="str">
        <f>MID(A2573&amp;" "&amp;A2573, SEARCH(" ",A2573)+1,LEN(A2573)-1)</f>
        <v>Garrett Sandeep</v>
      </c>
    </row>
    <row r="2574" spans="1:7" x14ac:dyDescent="0.25">
      <c r="A2574" t="s">
        <v>5148</v>
      </c>
      <c r="B2574" s="1">
        <v>28657</v>
      </c>
      <c r="C2574" t="s">
        <v>5149</v>
      </c>
      <c r="D2574" s="1">
        <v>42363</v>
      </c>
      <c r="E2574" t="b">
        <f t="shared" si="80"/>
        <v>0</v>
      </c>
      <c r="F2574" t="b">
        <f t="shared" si="81"/>
        <v>0</v>
      </c>
      <c r="G2574" t="str">
        <f>MID(A2574&amp;" "&amp;A2574, SEARCH(" ",A2574)+1,LEN(A2574)-1)</f>
        <v>Lissie Charlotte</v>
      </c>
    </row>
    <row r="2575" spans="1:7" x14ac:dyDescent="0.25">
      <c r="A2575" t="s">
        <v>5150</v>
      </c>
      <c r="B2575" s="1">
        <v>22942</v>
      </c>
      <c r="C2575" t="s">
        <v>5151</v>
      </c>
      <c r="D2575" s="1">
        <v>39950</v>
      </c>
      <c r="E2575" t="b">
        <f t="shared" si="80"/>
        <v>1</v>
      </c>
      <c r="F2575" t="b">
        <f t="shared" si="81"/>
        <v>0</v>
      </c>
      <c r="G2575" t="str">
        <f>MID(A2575&amp;" "&amp;A2575, SEARCH(" ",A2575)+1,LEN(A2575)-1)</f>
        <v>Mariepier Casares</v>
      </c>
    </row>
    <row r="2576" spans="1:7" x14ac:dyDescent="0.25">
      <c r="A2576" t="s">
        <v>5152</v>
      </c>
      <c r="B2576" s="1">
        <v>32769</v>
      </c>
      <c r="C2576" t="s">
        <v>5153</v>
      </c>
      <c r="D2576" s="1">
        <v>40375</v>
      </c>
      <c r="E2576" t="b">
        <f t="shared" si="80"/>
        <v>1</v>
      </c>
      <c r="F2576" t="b">
        <f t="shared" si="81"/>
        <v>0</v>
      </c>
      <c r="G2576" t="str">
        <f>MID(A2576&amp;" "&amp;A2576, SEARCH(" ",A2576)+1,LEN(A2576)-1)</f>
        <v>Robb Rubi</v>
      </c>
    </row>
    <row r="2577" spans="1:7" x14ac:dyDescent="0.25">
      <c r="A2577" t="s">
        <v>5154</v>
      </c>
      <c r="B2577" s="1">
        <v>28756</v>
      </c>
      <c r="C2577" t="s">
        <v>5155</v>
      </c>
      <c r="D2577" s="1">
        <v>41067</v>
      </c>
      <c r="E2577" t="b">
        <f t="shared" si="80"/>
        <v>1</v>
      </c>
      <c r="F2577" t="b">
        <f t="shared" si="81"/>
        <v>0</v>
      </c>
      <c r="G2577" t="str">
        <f>MID(A2577&amp;" "&amp;A2577, SEARCH(" ",A2577)+1,LEN(A2577)-1)</f>
        <v>Allyson Under</v>
      </c>
    </row>
    <row r="2578" spans="1:7" x14ac:dyDescent="0.25">
      <c r="A2578" t="s">
        <v>5156</v>
      </c>
      <c r="B2578" s="1">
        <v>27754</v>
      </c>
      <c r="C2578" t="s">
        <v>5157</v>
      </c>
      <c r="D2578" s="1">
        <v>39489</v>
      </c>
      <c r="E2578" t="b">
        <f t="shared" si="80"/>
        <v>1</v>
      </c>
      <c r="F2578" t="b">
        <f t="shared" si="81"/>
        <v>1</v>
      </c>
      <c r="G2578" t="str">
        <f>MID(A2578&amp;" "&amp;A2578, SEARCH(" ",A2578)+1,LEN(A2578)-1)</f>
        <v>Isadora Featherstone</v>
      </c>
    </row>
    <row r="2579" spans="1:7" x14ac:dyDescent="0.25">
      <c r="A2579" t="s">
        <v>5158</v>
      </c>
      <c r="B2579" s="1">
        <v>33111</v>
      </c>
      <c r="C2579" t="s">
        <v>5159</v>
      </c>
      <c r="D2579" s="1">
        <v>38848</v>
      </c>
      <c r="E2579" t="b">
        <f t="shared" si="80"/>
        <v>1</v>
      </c>
      <c r="F2579" t="b">
        <f t="shared" si="81"/>
        <v>1</v>
      </c>
      <c r="G2579" t="str">
        <f>MID(A2579&amp;" "&amp;A2579, SEARCH(" ",A2579)+1,LEN(A2579)-1)</f>
        <v>Amarilis Baal</v>
      </c>
    </row>
    <row r="2580" spans="1:7" x14ac:dyDescent="0.25">
      <c r="A2580" t="s">
        <v>5160</v>
      </c>
      <c r="B2580" s="1">
        <v>17356</v>
      </c>
      <c r="C2580" t="s">
        <v>5161</v>
      </c>
      <c r="D2580" s="1">
        <v>40212</v>
      </c>
      <c r="E2580" t="b">
        <f t="shared" si="80"/>
        <v>1</v>
      </c>
      <c r="F2580" t="b">
        <f t="shared" si="81"/>
        <v>0</v>
      </c>
      <c r="G2580" t="str">
        <f>MID(A2580&amp;" "&amp;A2580, SEARCH(" ",A2580)+1,LEN(A2580)-1)</f>
        <v>Hernandez Caborde</v>
      </c>
    </row>
    <row r="2581" spans="1:7" x14ac:dyDescent="0.25">
      <c r="A2581" t="s">
        <v>5162</v>
      </c>
      <c r="B2581" s="1">
        <v>23448</v>
      </c>
      <c r="C2581" t="s">
        <v>5163</v>
      </c>
      <c r="D2581" s="1">
        <v>39487</v>
      </c>
      <c r="E2581" t="b">
        <f t="shared" si="80"/>
        <v>1</v>
      </c>
      <c r="F2581" t="b">
        <f t="shared" si="81"/>
        <v>1</v>
      </c>
      <c r="G2581" t="str">
        <f>MID(A2581&amp;" "&amp;A2581, SEARCH(" ",A2581)+1,LEN(A2581)-1)</f>
        <v>Griffin Gassiraro</v>
      </c>
    </row>
    <row r="2582" spans="1:7" x14ac:dyDescent="0.25">
      <c r="A2582" t="s">
        <v>5164</v>
      </c>
      <c r="B2582" s="1">
        <v>17440</v>
      </c>
      <c r="C2582" t="s">
        <v>5165</v>
      </c>
      <c r="D2582" s="1">
        <v>40109</v>
      </c>
      <c r="E2582" t="b">
        <f t="shared" si="80"/>
        <v>1</v>
      </c>
      <c r="F2582" t="b">
        <f t="shared" si="81"/>
        <v>0</v>
      </c>
      <c r="G2582" t="str">
        <f>MID(A2582&amp;" "&amp;A2582, SEARCH(" ",A2582)+1,LEN(A2582)-1)</f>
        <v>Diogo Khalfina</v>
      </c>
    </row>
    <row r="2583" spans="1:7" x14ac:dyDescent="0.25">
      <c r="A2583" t="s">
        <v>5166</v>
      </c>
      <c r="B2583" s="1">
        <v>31293</v>
      </c>
      <c r="C2583" t="s">
        <v>5167</v>
      </c>
      <c r="D2583" s="1">
        <v>41863</v>
      </c>
      <c r="E2583" t="b">
        <f t="shared" si="80"/>
        <v>0</v>
      </c>
      <c r="F2583" t="b">
        <f t="shared" si="81"/>
        <v>0</v>
      </c>
      <c r="G2583" t="str">
        <f>MID(A2583&amp;" "&amp;A2583, SEARCH(" ",A2583)+1,LEN(A2583)-1)</f>
        <v>Makuin Ard</v>
      </c>
    </row>
    <row r="2584" spans="1:7" x14ac:dyDescent="0.25">
      <c r="A2584" t="s">
        <v>5168</v>
      </c>
      <c r="B2584" s="1">
        <v>34184</v>
      </c>
      <c r="C2584" t="s">
        <v>5169</v>
      </c>
      <c r="D2584" s="1">
        <v>39761</v>
      </c>
      <c r="E2584" t="b">
        <f t="shared" si="80"/>
        <v>1</v>
      </c>
      <c r="F2584" t="b">
        <f t="shared" si="81"/>
        <v>1</v>
      </c>
      <c r="G2584" t="str">
        <f>MID(A2584&amp;" "&amp;A2584, SEARCH(" ",A2584)+1,LEN(A2584)-1)</f>
        <v>Dennie Soued</v>
      </c>
    </row>
    <row r="2585" spans="1:7" x14ac:dyDescent="0.25">
      <c r="A2585" t="s">
        <v>5170</v>
      </c>
      <c r="B2585" s="1">
        <v>21366</v>
      </c>
      <c r="C2585" t="s">
        <v>5171</v>
      </c>
      <c r="D2585" s="1">
        <v>40273</v>
      </c>
      <c r="E2585" t="b">
        <f t="shared" si="80"/>
        <v>1</v>
      </c>
      <c r="F2585" t="b">
        <f t="shared" si="81"/>
        <v>0</v>
      </c>
      <c r="G2585" t="str">
        <f>MID(A2585&amp;" "&amp;A2585, SEARCH(" ",A2585)+1,LEN(A2585)-1)</f>
        <v>Alba Lovering</v>
      </c>
    </row>
    <row r="2586" spans="1:7" x14ac:dyDescent="0.25">
      <c r="A2586" t="s">
        <v>5172</v>
      </c>
      <c r="B2586" s="1">
        <v>22387</v>
      </c>
      <c r="C2586" t="s">
        <v>5173</v>
      </c>
      <c r="D2586" s="1">
        <v>40860</v>
      </c>
      <c r="E2586" t="b">
        <f t="shared" si="80"/>
        <v>1</v>
      </c>
      <c r="F2586" t="b">
        <f t="shared" si="81"/>
        <v>0</v>
      </c>
      <c r="G2586" t="str">
        <f>MID(A2586&amp;" "&amp;A2586, SEARCH(" ",A2586)+1,LEN(A2586)-1)</f>
        <v>Aline Starr</v>
      </c>
    </row>
    <row r="2587" spans="1:7" x14ac:dyDescent="0.25">
      <c r="A2587" t="s">
        <v>5174</v>
      </c>
      <c r="B2587" s="1">
        <v>18805</v>
      </c>
      <c r="C2587" t="s">
        <v>5175</v>
      </c>
      <c r="D2587" s="1">
        <v>39478</v>
      </c>
      <c r="E2587" t="b">
        <f t="shared" si="80"/>
        <v>1</v>
      </c>
      <c r="F2587" t="b">
        <f t="shared" si="81"/>
        <v>1</v>
      </c>
      <c r="G2587" t="str">
        <f>MID(A2587&amp;" "&amp;A2587, SEARCH(" ",A2587)+1,LEN(A2587)-1)</f>
        <v>Tanner Cofinas</v>
      </c>
    </row>
    <row r="2588" spans="1:7" x14ac:dyDescent="0.25">
      <c r="A2588" t="s">
        <v>5176</v>
      </c>
      <c r="B2588" s="1">
        <v>34986</v>
      </c>
      <c r="C2588" t="s">
        <v>5177</v>
      </c>
      <c r="D2588" s="1">
        <v>42159</v>
      </c>
      <c r="E2588" t="b">
        <f t="shared" si="80"/>
        <v>0</v>
      </c>
      <c r="F2588" t="b">
        <f t="shared" si="81"/>
        <v>0</v>
      </c>
      <c r="G2588" t="str">
        <f>MID(A2588&amp;" "&amp;A2588, SEARCH(" ",A2588)+1,LEN(A2588)-1)</f>
        <v>Tiffany Simmons</v>
      </c>
    </row>
    <row r="2589" spans="1:7" x14ac:dyDescent="0.25">
      <c r="A2589" t="s">
        <v>5178</v>
      </c>
      <c r="B2589" s="1">
        <v>25840</v>
      </c>
      <c r="C2589" t="s">
        <v>5179</v>
      </c>
      <c r="D2589" s="1">
        <v>39109</v>
      </c>
      <c r="E2589" t="b">
        <f t="shared" si="80"/>
        <v>1</v>
      </c>
      <c r="F2589" t="b">
        <f t="shared" si="81"/>
        <v>1</v>
      </c>
      <c r="G2589" t="str">
        <f>MID(A2589&amp;" "&amp;A2589, SEARCH(" ",A2589)+1,LEN(A2589)-1)</f>
        <v>Timur Shotton</v>
      </c>
    </row>
    <row r="2590" spans="1:7" x14ac:dyDescent="0.25">
      <c r="A2590" t="s">
        <v>5180</v>
      </c>
      <c r="B2590" s="1">
        <v>26332</v>
      </c>
      <c r="C2590" t="s">
        <v>5181</v>
      </c>
      <c r="D2590" s="1">
        <v>41073</v>
      </c>
      <c r="E2590" t="b">
        <f t="shared" si="80"/>
        <v>1</v>
      </c>
      <c r="F2590" t="b">
        <f t="shared" si="81"/>
        <v>0</v>
      </c>
      <c r="G2590" t="str">
        <f>MID(A2590&amp;" "&amp;A2590, SEARCH(" ",A2590)+1,LEN(A2590)-1)</f>
        <v>Anita Flickenger</v>
      </c>
    </row>
    <row r="2591" spans="1:7" x14ac:dyDescent="0.25">
      <c r="A2591" t="s">
        <v>5182</v>
      </c>
      <c r="B2591" s="1">
        <v>17531</v>
      </c>
      <c r="C2591" t="s">
        <v>5183</v>
      </c>
      <c r="D2591" s="1">
        <v>38897</v>
      </c>
      <c r="E2591" t="b">
        <f t="shared" si="80"/>
        <v>1</v>
      </c>
      <c r="F2591" t="b">
        <f t="shared" si="81"/>
        <v>1</v>
      </c>
      <c r="G2591" t="str">
        <f>MID(A2591&amp;" "&amp;A2591, SEARCH(" ",A2591)+1,LEN(A2591)-1)</f>
        <v>Frankie Wallen</v>
      </c>
    </row>
    <row r="2592" spans="1:7" x14ac:dyDescent="0.25">
      <c r="A2592" t="s">
        <v>5184</v>
      </c>
      <c r="B2592" s="1">
        <v>34143</v>
      </c>
      <c r="C2592" t="s">
        <v>5185</v>
      </c>
      <c r="D2592" s="1">
        <v>42090</v>
      </c>
      <c r="E2592" t="b">
        <f t="shared" si="80"/>
        <v>0</v>
      </c>
      <c r="F2592" t="b">
        <f t="shared" si="81"/>
        <v>0</v>
      </c>
      <c r="G2592" t="str">
        <f>MID(A2592&amp;" "&amp;A2592, SEARCH(" ",A2592)+1,LEN(A2592)-1)</f>
        <v>Angy Guerra</v>
      </c>
    </row>
    <row r="2593" spans="1:7" x14ac:dyDescent="0.25">
      <c r="A2593" t="s">
        <v>5186</v>
      </c>
      <c r="B2593" s="1">
        <v>33630</v>
      </c>
      <c r="C2593" t="s">
        <v>5187</v>
      </c>
      <c r="D2593" s="1">
        <v>40965</v>
      </c>
      <c r="E2593" t="b">
        <f t="shared" si="80"/>
        <v>1</v>
      </c>
      <c r="F2593" t="b">
        <f t="shared" si="81"/>
        <v>0</v>
      </c>
      <c r="G2593" t="str">
        <f>MID(A2593&amp;" "&amp;A2593, SEARCH(" ",A2593)+1,LEN(A2593)-1)</f>
        <v>Janell Montoya</v>
      </c>
    </row>
    <row r="2594" spans="1:7" x14ac:dyDescent="0.25">
      <c r="A2594" t="s">
        <v>5188</v>
      </c>
      <c r="B2594" s="1">
        <v>35064</v>
      </c>
      <c r="C2594" t="s">
        <v>5189</v>
      </c>
      <c r="D2594" s="1">
        <v>43437</v>
      </c>
      <c r="E2594" t="b">
        <f t="shared" si="80"/>
        <v>0</v>
      </c>
      <c r="F2594" t="b">
        <f t="shared" si="81"/>
        <v>0</v>
      </c>
      <c r="G2594" t="str">
        <f>MID(A2594&amp;" "&amp;A2594, SEARCH(" ",A2594)+1,LEN(A2594)-1)</f>
        <v>Lizabeth Barrenechea</v>
      </c>
    </row>
    <row r="2595" spans="1:7" x14ac:dyDescent="0.25">
      <c r="A2595" t="s">
        <v>5190</v>
      </c>
      <c r="B2595" s="1">
        <v>34328</v>
      </c>
      <c r="C2595" t="s">
        <v>5191</v>
      </c>
      <c r="D2595" s="1">
        <v>38801</v>
      </c>
      <c r="E2595" t="b">
        <f t="shared" si="80"/>
        <v>1</v>
      </c>
      <c r="F2595" t="b">
        <f t="shared" si="81"/>
        <v>1</v>
      </c>
      <c r="G2595" t="str">
        <f>MID(A2595&amp;" "&amp;A2595, SEARCH(" ",A2595)+1,LEN(A2595)-1)</f>
        <v>Polina Hab</v>
      </c>
    </row>
    <row r="2596" spans="1:7" x14ac:dyDescent="0.25">
      <c r="A2596" t="s">
        <v>5192</v>
      </c>
      <c r="B2596" s="1">
        <v>25360</v>
      </c>
      <c r="C2596" t="s">
        <v>5193</v>
      </c>
      <c r="D2596" s="1">
        <v>39204</v>
      </c>
      <c r="E2596" t="b">
        <f t="shared" si="80"/>
        <v>1</v>
      </c>
      <c r="F2596" t="b">
        <f t="shared" si="81"/>
        <v>1</v>
      </c>
      <c r="G2596" t="str">
        <f>MID(A2596&amp;" "&amp;A2596, SEARCH(" ",A2596)+1,LEN(A2596)-1)</f>
        <v>Elsa Krotowski</v>
      </c>
    </row>
    <row r="2597" spans="1:7" x14ac:dyDescent="0.25">
      <c r="A2597" t="s">
        <v>5194</v>
      </c>
      <c r="B2597" s="1">
        <v>18135</v>
      </c>
      <c r="C2597" t="s">
        <v>5195</v>
      </c>
      <c r="D2597" s="1">
        <v>40107</v>
      </c>
      <c r="E2597" t="b">
        <f t="shared" si="80"/>
        <v>1</v>
      </c>
      <c r="F2597" t="b">
        <f t="shared" si="81"/>
        <v>0</v>
      </c>
      <c r="G2597" t="str">
        <f>MID(A2597&amp;" "&amp;A2597, SEARCH(" ",A2597)+1,LEN(A2597)-1)</f>
        <v>Beata Cancelado</v>
      </c>
    </row>
    <row r="2598" spans="1:7" x14ac:dyDescent="0.25">
      <c r="A2598" t="s">
        <v>5196</v>
      </c>
      <c r="B2598" s="1">
        <v>34152</v>
      </c>
      <c r="C2598" t="s">
        <v>5197</v>
      </c>
      <c r="D2598" s="1">
        <v>38958</v>
      </c>
      <c r="E2598" t="b">
        <f t="shared" si="80"/>
        <v>1</v>
      </c>
      <c r="F2598" t="b">
        <f t="shared" si="81"/>
        <v>1</v>
      </c>
      <c r="G2598" t="str">
        <f>MID(A2598&amp;" "&amp;A2598, SEARCH(" ",A2598)+1,LEN(A2598)-1)</f>
        <v>Ayme Bechtel</v>
      </c>
    </row>
    <row r="2599" spans="1:7" x14ac:dyDescent="0.25">
      <c r="A2599" t="s">
        <v>5198</v>
      </c>
      <c r="B2599" s="1">
        <v>24193</v>
      </c>
      <c r="C2599" t="s">
        <v>5199</v>
      </c>
      <c r="D2599" s="1">
        <v>38973</v>
      </c>
      <c r="E2599" t="b">
        <f t="shared" si="80"/>
        <v>1</v>
      </c>
      <c r="F2599" t="b">
        <f t="shared" si="81"/>
        <v>1</v>
      </c>
      <c r="G2599" t="str">
        <f>MID(A2599&amp;" "&amp;A2599, SEARCH(" ",A2599)+1,LEN(A2599)-1)</f>
        <v>Phillipp Mohammad</v>
      </c>
    </row>
    <row r="2600" spans="1:7" x14ac:dyDescent="0.25">
      <c r="A2600" t="s">
        <v>5200</v>
      </c>
      <c r="B2600" s="1">
        <v>32522</v>
      </c>
      <c r="C2600" t="s">
        <v>5201</v>
      </c>
      <c r="D2600" s="1">
        <v>39884</v>
      </c>
      <c r="E2600" t="b">
        <f t="shared" si="80"/>
        <v>1</v>
      </c>
      <c r="F2600" t="b">
        <f t="shared" si="81"/>
        <v>0</v>
      </c>
      <c r="G2600" t="str">
        <f>MID(A2600&amp;" "&amp;A2600, SEARCH(" ",A2600)+1,LEN(A2600)-1)</f>
        <v>Matias Berman</v>
      </c>
    </row>
    <row r="2601" spans="1:7" x14ac:dyDescent="0.25">
      <c r="A2601" t="s">
        <v>5202</v>
      </c>
      <c r="B2601" s="1">
        <v>26542</v>
      </c>
      <c r="C2601" t="s">
        <v>5203</v>
      </c>
      <c r="D2601" s="1">
        <v>40255</v>
      </c>
      <c r="E2601" t="b">
        <f t="shared" si="80"/>
        <v>1</v>
      </c>
      <c r="F2601" t="b">
        <f t="shared" si="81"/>
        <v>0</v>
      </c>
      <c r="G2601" t="str">
        <f>MID(A2601&amp;" "&amp;A2601, SEARCH(" ",A2601)+1,LEN(A2601)-1)</f>
        <v>Joleen Armantrout</v>
      </c>
    </row>
    <row r="2602" spans="1:7" x14ac:dyDescent="0.25">
      <c r="A2602" t="s">
        <v>5204</v>
      </c>
      <c r="B2602" s="1">
        <v>28829</v>
      </c>
      <c r="C2602" t="s">
        <v>5205</v>
      </c>
      <c r="D2602" s="1">
        <v>42015</v>
      </c>
      <c r="E2602" t="b">
        <f t="shared" si="80"/>
        <v>0</v>
      </c>
      <c r="F2602" t="b">
        <f t="shared" si="81"/>
        <v>0</v>
      </c>
      <c r="G2602" t="str">
        <f>MID(A2602&amp;" "&amp;A2602, SEARCH(" ",A2602)+1,LEN(A2602)-1)</f>
        <v>Hernesto Michael</v>
      </c>
    </row>
    <row r="2603" spans="1:7" x14ac:dyDescent="0.25">
      <c r="A2603" t="s">
        <v>5206</v>
      </c>
      <c r="B2603" s="1">
        <v>28659</v>
      </c>
      <c r="C2603" t="s">
        <v>5207</v>
      </c>
      <c r="D2603" s="1">
        <v>41033</v>
      </c>
      <c r="E2603" t="b">
        <f t="shared" si="80"/>
        <v>1</v>
      </c>
      <c r="F2603" t="b">
        <f t="shared" si="81"/>
        <v>0</v>
      </c>
      <c r="G2603" t="str">
        <f>MID(A2603&amp;" "&amp;A2603, SEARCH(" ",A2603)+1,LEN(A2603)-1)</f>
        <v>Green Garrett</v>
      </c>
    </row>
    <row r="2604" spans="1:7" x14ac:dyDescent="0.25">
      <c r="A2604" t="s">
        <v>5208</v>
      </c>
      <c r="B2604" s="1">
        <v>24245</v>
      </c>
      <c r="C2604" t="s">
        <v>5209</v>
      </c>
      <c r="D2604" s="1">
        <v>42217</v>
      </c>
      <c r="E2604" t="b">
        <f t="shared" si="80"/>
        <v>0</v>
      </c>
      <c r="F2604" t="b">
        <f t="shared" si="81"/>
        <v>0</v>
      </c>
      <c r="G2604" t="str">
        <f>MID(A2604&amp;" "&amp;A2604, SEARCH(" ",A2604)+1,LEN(A2604)-1)</f>
        <v>Sheldon Diener</v>
      </c>
    </row>
    <row r="2605" spans="1:7" x14ac:dyDescent="0.25">
      <c r="A2605" t="s">
        <v>5210</v>
      </c>
      <c r="B2605" s="1">
        <v>29780</v>
      </c>
      <c r="C2605" t="s">
        <v>5211</v>
      </c>
      <c r="D2605" s="1">
        <v>42379</v>
      </c>
      <c r="E2605" t="b">
        <f t="shared" si="80"/>
        <v>0</v>
      </c>
      <c r="F2605" t="b">
        <f t="shared" si="81"/>
        <v>0</v>
      </c>
      <c r="G2605" t="str">
        <f>MID(A2605&amp;" "&amp;A2605, SEARCH(" ",A2605)+1,LEN(A2605)-1)</f>
        <v>Radnedge Hanners</v>
      </c>
    </row>
    <row r="2606" spans="1:7" x14ac:dyDescent="0.25">
      <c r="A2606" t="s">
        <v>5212</v>
      </c>
      <c r="B2606" s="1">
        <v>25320</v>
      </c>
      <c r="C2606" t="s">
        <v>5213</v>
      </c>
      <c r="D2606" s="1">
        <v>40683</v>
      </c>
      <c r="E2606" t="b">
        <f t="shared" si="80"/>
        <v>1</v>
      </c>
      <c r="F2606" t="b">
        <f t="shared" si="81"/>
        <v>0</v>
      </c>
      <c r="G2606" t="str">
        <f>MID(A2606&amp;" "&amp;A2606, SEARCH(" ",A2606)+1,LEN(A2606)-1)</f>
        <v>Sidonie Arjona</v>
      </c>
    </row>
    <row r="2607" spans="1:7" x14ac:dyDescent="0.25">
      <c r="A2607" t="s">
        <v>5214</v>
      </c>
      <c r="B2607" s="1">
        <v>20424</v>
      </c>
      <c r="C2607" t="s">
        <v>5215</v>
      </c>
      <c r="D2607" s="1">
        <v>42031</v>
      </c>
      <c r="E2607" t="b">
        <f t="shared" si="80"/>
        <v>0</v>
      </c>
      <c r="F2607" t="b">
        <f t="shared" si="81"/>
        <v>0</v>
      </c>
      <c r="G2607" t="str">
        <f>MID(A2607&amp;" "&amp;A2607, SEARCH(" ",A2607)+1,LEN(A2607)-1)</f>
        <v>Cuentiador Wayans</v>
      </c>
    </row>
    <row r="2608" spans="1:7" x14ac:dyDescent="0.25">
      <c r="A2608" t="s">
        <v>5216</v>
      </c>
      <c r="B2608" s="1">
        <v>23484</v>
      </c>
      <c r="C2608" t="s">
        <v>5217</v>
      </c>
      <c r="D2608" s="1">
        <v>40840</v>
      </c>
      <c r="E2608" t="b">
        <f t="shared" si="80"/>
        <v>1</v>
      </c>
      <c r="F2608" t="b">
        <f t="shared" si="81"/>
        <v>0</v>
      </c>
      <c r="G2608" t="str">
        <f>MID(A2608&amp;" "&amp;A2608, SEARCH(" ",A2608)+1,LEN(A2608)-1)</f>
        <v>Third Bobroff</v>
      </c>
    </row>
    <row r="2609" spans="1:7" x14ac:dyDescent="0.25">
      <c r="A2609" t="s">
        <v>5218</v>
      </c>
      <c r="B2609" s="1">
        <v>31995</v>
      </c>
      <c r="C2609" t="s">
        <v>5219</v>
      </c>
      <c r="D2609" s="1">
        <v>39445</v>
      </c>
      <c r="E2609" t="b">
        <f t="shared" si="80"/>
        <v>1</v>
      </c>
      <c r="F2609" t="b">
        <f t="shared" si="81"/>
        <v>1</v>
      </c>
      <c r="G2609" t="str">
        <f>MID(A2609&amp;" "&amp;A2609, SEARCH(" ",A2609)+1,LEN(A2609)-1)</f>
        <v>Fahamu Book</v>
      </c>
    </row>
    <row r="2610" spans="1:7" x14ac:dyDescent="0.25">
      <c r="A2610" t="s">
        <v>5220</v>
      </c>
      <c r="B2610" s="1">
        <v>32908</v>
      </c>
      <c r="C2610" t="s">
        <v>5221</v>
      </c>
      <c r="D2610" s="1">
        <v>42635</v>
      </c>
      <c r="E2610" t="b">
        <f t="shared" si="80"/>
        <v>0</v>
      </c>
      <c r="F2610" t="b">
        <f t="shared" si="81"/>
        <v>0</v>
      </c>
      <c r="G2610" t="str">
        <f>MID(A2610&amp;" "&amp;A2610, SEARCH(" ",A2610)+1,LEN(A2610)-1)</f>
        <v>Chyna Pope</v>
      </c>
    </row>
    <row r="2611" spans="1:7" x14ac:dyDescent="0.25">
      <c r="A2611" t="s">
        <v>5222</v>
      </c>
      <c r="B2611" s="1">
        <v>22310</v>
      </c>
      <c r="C2611" t="s">
        <v>5223</v>
      </c>
      <c r="D2611" s="1">
        <v>42505</v>
      </c>
      <c r="E2611" t="b">
        <f t="shared" si="80"/>
        <v>0</v>
      </c>
      <c r="F2611" t="b">
        <f t="shared" si="81"/>
        <v>0</v>
      </c>
      <c r="G2611" t="str">
        <f>MID(A2611&amp;" "&amp;A2611, SEARCH(" ",A2611)+1,LEN(A2611)-1)</f>
        <v>Barnshaw Cervera</v>
      </c>
    </row>
    <row r="2612" spans="1:7" x14ac:dyDescent="0.25">
      <c r="A2612" t="s">
        <v>5224</v>
      </c>
      <c r="B2612" s="1">
        <v>34340</v>
      </c>
      <c r="C2612" t="s">
        <v>5225</v>
      </c>
      <c r="D2612" s="1">
        <v>42261</v>
      </c>
      <c r="E2612" t="b">
        <f t="shared" si="80"/>
        <v>0</v>
      </c>
      <c r="F2612" t="b">
        <f t="shared" si="81"/>
        <v>0</v>
      </c>
      <c r="G2612" t="str">
        <f>MID(A2612&amp;" "&amp;A2612, SEARCH(" ",A2612)+1,LEN(A2612)-1)</f>
        <v>Sapna Balazs</v>
      </c>
    </row>
    <row r="2613" spans="1:7" x14ac:dyDescent="0.25">
      <c r="A2613" t="s">
        <v>5226</v>
      </c>
      <c r="B2613" s="1">
        <v>23787</v>
      </c>
      <c r="C2613" t="s">
        <v>5227</v>
      </c>
      <c r="D2613" s="1">
        <v>42497</v>
      </c>
      <c r="E2613" t="b">
        <f t="shared" si="80"/>
        <v>0</v>
      </c>
      <c r="F2613" t="b">
        <f t="shared" si="81"/>
        <v>0</v>
      </c>
      <c r="G2613" t="str">
        <f>MID(A2613&amp;" "&amp;A2613, SEARCH(" ",A2613)+1,LEN(A2613)-1)</f>
        <v>Adimarys Maqsudi</v>
      </c>
    </row>
    <row r="2614" spans="1:7" x14ac:dyDescent="0.25">
      <c r="A2614" t="s">
        <v>5228</v>
      </c>
      <c r="B2614" s="1">
        <v>33460</v>
      </c>
      <c r="C2614" t="s">
        <v>5229</v>
      </c>
      <c r="D2614" s="1">
        <v>39270</v>
      </c>
      <c r="E2614" t="b">
        <f t="shared" si="80"/>
        <v>1</v>
      </c>
      <c r="F2614" t="b">
        <f t="shared" si="81"/>
        <v>1</v>
      </c>
      <c r="G2614" t="str">
        <f>MID(A2614&amp;" "&amp;A2614, SEARCH(" ",A2614)+1,LEN(A2614)-1)</f>
        <v>Saphia Kristin</v>
      </c>
    </row>
    <row r="2615" spans="1:7" x14ac:dyDescent="0.25">
      <c r="A2615" t="s">
        <v>5230</v>
      </c>
      <c r="B2615" s="1">
        <v>31738</v>
      </c>
      <c r="C2615" t="s">
        <v>5231</v>
      </c>
      <c r="D2615" s="1">
        <v>40418</v>
      </c>
      <c r="E2615" t="b">
        <f t="shared" si="80"/>
        <v>1</v>
      </c>
      <c r="F2615" t="b">
        <f t="shared" si="81"/>
        <v>0</v>
      </c>
      <c r="G2615" t="str">
        <f>MID(A2615&amp;" "&amp;A2615, SEARCH(" ",A2615)+1,LEN(A2615)-1)</f>
        <v>Lian Clarke</v>
      </c>
    </row>
    <row r="2616" spans="1:7" x14ac:dyDescent="0.25">
      <c r="A2616" t="s">
        <v>5232</v>
      </c>
      <c r="B2616" s="1">
        <v>18539</v>
      </c>
      <c r="C2616" t="s">
        <v>5233</v>
      </c>
      <c r="D2616" s="1">
        <v>42038</v>
      </c>
      <c r="E2616" t="b">
        <f t="shared" si="80"/>
        <v>0</v>
      </c>
      <c r="F2616" t="b">
        <f t="shared" si="81"/>
        <v>0</v>
      </c>
      <c r="G2616" t="str">
        <f>MID(A2616&amp;" "&amp;A2616, SEARCH(" ",A2616)+1,LEN(A2616)-1)</f>
        <v>Esther Bryan</v>
      </c>
    </row>
    <row r="2617" spans="1:7" x14ac:dyDescent="0.25">
      <c r="A2617" t="s">
        <v>5234</v>
      </c>
      <c r="B2617" s="1">
        <v>34598</v>
      </c>
      <c r="C2617" t="s">
        <v>5235</v>
      </c>
      <c r="D2617" s="1">
        <v>41023</v>
      </c>
      <c r="E2617" t="b">
        <f t="shared" si="80"/>
        <v>1</v>
      </c>
      <c r="F2617" t="b">
        <f t="shared" si="81"/>
        <v>0</v>
      </c>
      <c r="G2617" t="str">
        <f>MID(A2617&amp;" "&amp;A2617, SEARCH(" ",A2617)+1,LEN(A2617)-1)</f>
        <v>Amor Benbow.</v>
      </c>
    </row>
    <row r="2618" spans="1:7" x14ac:dyDescent="0.25">
      <c r="A2618" t="s">
        <v>5236</v>
      </c>
      <c r="B2618" s="1">
        <v>21100</v>
      </c>
      <c r="C2618" t="s">
        <v>5237</v>
      </c>
      <c r="D2618" s="1">
        <v>40650</v>
      </c>
      <c r="E2618" t="b">
        <f t="shared" si="80"/>
        <v>1</v>
      </c>
      <c r="F2618" t="b">
        <f t="shared" si="81"/>
        <v>0</v>
      </c>
      <c r="G2618" t="str">
        <f>MID(A2618&amp;" "&amp;A2618, SEARCH(" ",A2618)+1,LEN(A2618)-1)</f>
        <v>Construccion Alcantar</v>
      </c>
    </row>
    <row r="2619" spans="1:7" x14ac:dyDescent="0.25">
      <c r="A2619" t="s">
        <v>5238</v>
      </c>
      <c r="B2619" s="1">
        <v>22059</v>
      </c>
      <c r="C2619" t="s">
        <v>5239</v>
      </c>
      <c r="D2619" s="1">
        <v>42022</v>
      </c>
      <c r="E2619" t="b">
        <f t="shared" si="80"/>
        <v>0</v>
      </c>
      <c r="F2619" t="b">
        <f t="shared" si="81"/>
        <v>0</v>
      </c>
      <c r="G2619" t="str">
        <f>MID(A2619&amp;" "&amp;A2619, SEARCH(" ",A2619)+1,LEN(A2619)-1)</f>
        <v>Donny Hall</v>
      </c>
    </row>
    <row r="2620" spans="1:7" x14ac:dyDescent="0.25">
      <c r="A2620" t="s">
        <v>5240</v>
      </c>
      <c r="B2620" s="1">
        <v>18841</v>
      </c>
      <c r="C2620" t="s">
        <v>5241</v>
      </c>
      <c r="D2620" s="1">
        <v>42735</v>
      </c>
      <c r="E2620" t="b">
        <f t="shared" si="80"/>
        <v>0</v>
      </c>
      <c r="F2620" t="b">
        <f t="shared" si="81"/>
        <v>0</v>
      </c>
      <c r="G2620" t="str">
        <f>MID(A2620&amp;" "&amp;A2620, SEARCH(" ",A2620)+1,LEN(A2620)-1)</f>
        <v>Spencer Kipling</v>
      </c>
    </row>
    <row r="2621" spans="1:7" x14ac:dyDescent="0.25">
      <c r="A2621" t="s">
        <v>5242</v>
      </c>
      <c r="B2621" s="1">
        <v>22286</v>
      </c>
      <c r="C2621" t="s">
        <v>5243</v>
      </c>
      <c r="D2621" s="1">
        <v>41818</v>
      </c>
      <c r="E2621" t="b">
        <f t="shared" si="80"/>
        <v>0</v>
      </c>
      <c r="F2621" t="b">
        <f t="shared" si="81"/>
        <v>0</v>
      </c>
      <c r="G2621" t="str">
        <f>MID(A2621&amp;" "&amp;A2621, SEARCH(" ",A2621)+1,LEN(A2621)-1)</f>
        <v>Mairi Williams</v>
      </c>
    </row>
    <row r="2622" spans="1:7" x14ac:dyDescent="0.25">
      <c r="A2622" t="s">
        <v>5244</v>
      </c>
      <c r="B2622" s="1">
        <v>30322</v>
      </c>
      <c r="C2622" t="s">
        <v>5245</v>
      </c>
      <c r="D2622" s="1">
        <v>42547</v>
      </c>
      <c r="E2622" t="b">
        <f t="shared" si="80"/>
        <v>0</v>
      </c>
      <c r="F2622" t="b">
        <f t="shared" si="81"/>
        <v>0</v>
      </c>
      <c r="G2622" t="str">
        <f>MID(A2622&amp;" "&amp;A2622, SEARCH(" ",A2622)+1,LEN(A2622)-1)</f>
        <v>Bob Alvarez</v>
      </c>
    </row>
    <row r="2623" spans="1:7" x14ac:dyDescent="0.25">
      <c r="A2623" t="s">
        <v>5246</v>
      </c>
      <c r="B2623" s="1">
        <v>24066</v>
      </c>
      <c r="C2623" t="s">
        <v>5247</v>
      </c>
      <c r="D2623" s="1">
        <v>39568</v>
      </c>
      <c r="E2623" t="b">
        <f t="shared" si="80"/>
        <v>1</v>
      </c>
      <c r="F2623" t="b">
        <f t="shared" si="81"/>
        <v>1</v>
      </c>
      <c r="G2623" t="str">
        <f>MID(A2623&amp;" "&amp;A2623, SEARCH(" ",A2623)+1,LEN(A2623)-1)</f>
        <v>Meghan Mortensen</v>
      </c>
    </row>
    <row r="2624" spans="1:7" x14ac:dyDescent="0.25">
      <c r="A2624" t="s">
        <v>5248</v>
      </c>
      <c r="B2624" s="1">
        <v>28370</v>
      </c>
      <c r="C2624" t="s">
        <v>5249</v>
      </c>
      <c r="D2624" s="1">
        <v>43216</v>
      </c>
      <c r="E2624" t="b">
        <f t="shared" si="80"/>
        <v>0</v>
      </c>
      <c r="F2624" t="b">
        <f t="shared" si="81"/>
        <v>0</v>
      </c>
      <c r="G2624" t="str">
        <f>MID(A2624&amp;" "&amp;A2624, SEARCH(" ",A2624)+1,LEN(A2624)-1)</f>
        <v>Renta Durand</v>
      </c>
    </row>
    <row r="2625" spans="1:7" x14ac:dyDescent="0.25">
      <c r="A2625" t="s">
        <v>5250</v>
      </c>
      <c r="B2625" s="1">
        <v>19232</v>
      </c>
      <c r="C2625" t="s">
        <v>5251</v>
      </c>
      <c r="D2625" s="1">
        <v>41200</v>
      </c>
      <c r="E2625" t="b">
        <f t="shared" si="80"/>
        <v>1</v>
      </c>
      <c r="F2625" t="b">
        <f t="shared" si="81"/>
        <v>0</v>
      </c>
      <c r="G2625" t="str">
        <f>MID(A2625&amp;" "&amp;A2625, SEARCH(" ",A2625)+1,LEN(A2625)-1)</f>
        <v>Sven Rieder</v>
      </c>
    </row>
    <row r="2626" spans="1:7" x14ac:dyDescent="0.25">
      <c r="A2626" t="s">
        <v>5252</v>
      </c>
      <c r="B2626" s="1">
        <v>21116</v>
      </c>
      <c r="C2626" t="s">
        <v>5253</v>
      </c>
      <c r="D2626" s="1">
        <v>42516</v>
      </c>
      <c r="E2626" t="b">
        <f t="shared" si="80"/>
        <v>0</v>
      </c>
      <c r="F2626" t="b">
        <f t="shared" si="81"/>
        <v>0</v>
      </c>
      <c r="G2626" t="str">
        <f>MID(A2626&amp;" "&amp;A2626, SEARCH(" ",A2626)+1,LEN(A2626)-1)</f>
        <v>Carlson Wayne</v>
      </c>
    </row>
    <row r="2627" spans="1:7" x14ac:dyDescent="0.25">
      <c r="A2627" t="s">
        <v>5254</v>
      </c>
      <c r="B2627" s="1">
        <v>34152</v>
      </c>
      <c r="C2627" t="s">
        <v>5255</v>
      </c>
      <c r="D2627" s="1">
        <v>42578</v>
      </c>
      <c r="E2627" t="b">
        <f t="shared" ref="E2627:E2690" si="82">IF(D2627&lt;DATEVALUE("1/1/2018"), TRUE, FALSE)</f>
        <v>0</v>
      </c>
      <c r="F2627" t="b">
        <f t="shared" ref="F2627:F2690" si="83">IF(D2627&lt;DATEVALUE("1/1/2013"), TRUE, FALSE)</f>
        <v>0</v>
      </c>
      <c r="G2627" t="str">
        <f>MID(A2627&amp;" "&amp;A2627, SEARCH(" ",A2627)+1,LEN(A2627)-1)</f>
        <v>Claude Carroll</v>
      </c>
    </row>
    <row r="2628" spans="1:7" x14ac:dyDescent="0.25">
      <c r="A2628" t="s">
        <v>5256</v>
      </c>
      <c r="B2628" s="1">
        <v>26734</v>
      </c>
      <c r="C2628" t="s">
        <v>5257</v>
      </c>
      <c r="D2628" s="1">
        <v>42035</v>
      </c>
      <c r="E2628" t="b">
        <f t="shared" si="82"/>
        <v>0</v>
      </c>
      <c r="F2628" t="b">
        <f t="shared" si="83"/>
        <v>0</v>
      </c>
      <c r="G2628" t="str">
        <f>MID(A2628&amp;" "&amp;A2628, SEARCH(" ",A2628)+1,LEN(A2628)-1)</f>
        <v>Gal Angus</v>
      </c>
    </row>
    <row r="2629" spans="1:7" x14ac:dyDescent="0.25">
      <c r="A2629" t="s">
        <v>5258</v>
      </c>
      <c r="B2629" s="1">
        <v>20146</v>
      </c>
      <c r="C2629" t="s">
        <v>5259</v>
      </c>
      <c r="D2629" s="1">
        <v>41161</v>
      </c>
      <c r="E2629" t="b">
        <f t="shared" si="82"/>
        <v>1</v>
      </c>
      <c r="F2629" t="b">
        <f t="shared" si="83"/>
        <v>0</v>
      </c>
      <c r="G2629" t="str">
        <f>MID(A2629&amp;" "&amp;A2629, SEARCH(" ",A2629)+1,LEN(A2629)-1)</f>
        <v>Krishnaja Zamora</v>
      </c>
    </row>
    <row r="2630" spans="1:7" x14ac:dyDescent="0.25">
      <c r="A2630" t="s">
        <v>5260</v>
      </c>
      <c r="B2630" s="1">
        <v>30938</v>
      </c>
      <c r="C2630" t="s">
        <v>5261</v>
      </c>
      <c r="D2630" s="1">
        <v>40908</v>
      </c>
      <c r="E2630" t="b">
        <f t="shared" si="82"/>
        <v>1</v>
      </c>
      <c r="F2630" t="b">
        <f t="shared" si="83"/>
        <v>0</v>
      </c>
      <c r="G2630" t="str">
        <f>MID(A2630&amp;" "&amp;A2630, SEARCH(" ",A2630)+1,LEN(A2630)-1)</f>
        <v>Osvaldo Luxton</v>
      </c>
    </row>
    <row r="2631" spans="1:7" x14ac:dyDescent="0.25">
      <c r="A2631" t="s">
        <v>5262</v>
      </c>
      <c r="B2631" s="1">
        <v>28754</v>
      </c>
      <c r="C2631" t="s">
        <v>5263</v>
      </c>
      <c r="D2631" s="1">
        <v>39178</v>
      </c>
      <c r="E2631" t="b">
        <f t="shared" si="82"/>
        <v>1</v>
      </c>
      <c r="F2631" t="b">
        <f t="shared" si="83"/>
        <v>1</v>
      </c>
      <c r="G2631" t="str">
        <f>MID(A2631&amp;" "&amp;A2631, SEARCH(" ",A2631)+1,LEN(A2631)-1)</f>
        <v>Margot Issacs</v>
      </c>
    </row>
    <row r="2632" spans="1:7" x14ac:dyDescent="0.25">
      <c r="A2632" t="s">
        <v>5264</v>
      </c>
      <c r="B2632" s="1">
        <v>16970</v>
      </c>
      <c r="C2632" t="s">
        <v>5265</v>
      </c>
      <c r="D2632" s="1">
        <v>38947</v>
      </c>
      <c r="E2632" t="b">
        <f t="shared" si="82"/>
        <v>1</v>
      </c>
      <c r="F2632" t="b">
        <f t="shared" si="83"/>
        <v>1</v>
      </c>
      <c r="G2632" t="str">
        <f>MID(A2632&amp;" "&amp;A2632, SEARCH(" ",A2632)+1,LEN(A2632)-1)</f>
        <v>Beldon Fairbank</v>
      </c>
    </row>
    <row r="2633" spans="1:7" x14ac:dyDescent="0.25">
      <c r="A2633" t="s">
        <v>5266</v>
      </c>
      <c r="B2633" s="1">
        <v>34482</v>
      </c>
      <c r="C2633" t="s">
        <v>5267</v>
      </c>
      <c r="D2633" s="1">
        <v>42994</v>
      </c>
      <c r="E2633" t="b">
        <f t="shared" si="82"/>
        <v>0</v>
      </c>
      <c r="F2633" t="b">
        <f t="shared" si="83"/>
        <v>0</v>
      </c>
      <c r="G2633" t="str">
        <f>MID(A2633&amp;" "&amp;A2633, SEARCH(" ",A2633)+1,LEN(A2633)-1)</f>
        <v>Gery Teacher</v>
      </c>
    </row>
    <row r="2634" spans="1:7" x14ac:dyDescent="0.25">
      <c r="A2634" t="s">
        <v>5268</v>
      </c>
      <c r="B2634" s="1">
        <v>30159</v>
      </c>
      <c r="C2634" t="s">
        <v>5269</v>
      </c>
      <c r="D2634" s="1">
        <v>39507</v>
      </c>
      <c r="E2634" t="b">
        <f t="shared" si="82"/>
        <v>1</v>
      </c>
      <c r="F2634" t="b">
        <f t="shared" si="83"/>
        <v>1</v>
      </c>
      <c r="G2634" t="str">
        <f>MID(A2634&amp;" "&amp;A2634, SEARCH(" ",A2634)+1,LEN(A2634)-1)</f>
        <v>Walkin Caffaratti</v>
      </c>
    </row>
    <row r="2635" spans="1:7" x14ac:dyDescent="0.25">
      <c r="A2635" t="s">
        <v>5270</v>
      </c>
      <c r="B2635" s="1">
        <v>32278</v>
      </c>
      <c r="C2635" t="s">
        <v>5271</v>
      </c>
      <c r="D2635" s="1">
        <v>40842</v>
      </c>
      <c r="E2635" t="b">
        <f t="shared" si="82"/>
        <v>1</v>
      </c>
      <c r="F2635" t="b">
        <f t="shared" si="83"/>
        <v>0</v>
      </c>
      <c r="G2635" t="str">
        <f>MID(A2635&amp;" "&amp;A2635, SEARCH(" ",A2635)+1,LEN(A2635)-1)</f>
        <v>Zsuzsanna Samarguliani</v>
      </c>
    </row>
    <row r="2636" spans="1:7" x14ac:dyDescent="0.25">
      <c r="A2636" t="s">
        <v>5272</v>
      </c>
      <c r="B2636" s="1">
        <v>18469</v>
      </c>
      <c r="C2636" t="s">
        <v>5273</v>
      </c>
      <c r="D2636" s="1">
        <v>41609</v>
      </c>
      <c r="E2636" t="b">
        <f t="shared" si="82"/>
        <v>1</v>
      </c>
      <c r="F2636" t="b">
        <f t="shared" si="83"/>
        <v>0</v>
      </c>
      <c r="G2636" t="str">
        <f>MID(A2636&amp;" "&amp;A2636, SEARCH(" ",A2636)+1,LEN(A2636)-1)</f>
        <v>Delroi Aistars</v>
      </c>
    </row>
    <row r="2637" spans="1:7" x14ac:dyDescent="0.25">
      <c r="A2637" t="s">
        <v>5274</v>
      </c>
      <c r="B2637" s="1">
        <v>22692</v>
      </c>
      <c r="C2637" t="s">
        <v>5275</v>
      </c>
      <c r="D2637" s="1">
        <v>39055</v>
      </c>
      <c r="E2637" t="b">
        <f t="shared" si="82"/>
        <v>1</v>
      </c>
      <c r="F2637" t="b">
        <f t="shared" si="83"/>
        <v>1</v>
      </c>
      <c r="G2637" t="str">
        <f>MID(A2637&amp;" "&amp;A2637, SEARCH(" ",A2637)+1,LEN(A2637)-1)</f>
        <v>Summers Shiverick</v>
      </c>
    </row>
    <row r="2638" spans="1:7" x14ac:dyDescent="0.25">
      <c r="A2638" t="s">
        <v>5276</v>
      </c>
      <c r="B2638" s="1">
        <v>21938</v>
      </c>
      <c r="C2638" t="s">
        <v>5277</v>
      </c>
      <c r="D2638" s="1">
        <v>41164</v>
      </c>
      <c r="E2638" t="b">
        <f t="shared" si="82"/>
        <v>1</v>
      </c>
      <c r="F2638" t="b">
        <f t="shared" si="83"/>
        <v>0</v>
      </c>
      <c r="G2638" t="str">
        <f>MID(A2638&amp;" "&amp;A2638, SEARCH(" ",A2638)+1,LEN(A2638)-1)</f>
        <v>Lemise Raskin</v>
      </c>
    </row>
    <row r="2639" spans="1:7" x14ac:dyDescent="0.25">
      <c r="A2639" t="s">
        <v>5278</v>
      </c>
      <c r="B2639" s="1">
        <v>23317</v>
      </c>
      <c r="C2639" t="s">
        <v>5279</v>
      </c>
      <c r="D2639" s="1">
        <v>42821</v>
      </c>
      <c r="E2639" t="b">
        <f t="shared" si="82"/>
        <v>0</v>
      </c>
      <c r="F2639" t="b">
        <f t="shared" si="83"/>
        <v>0</v>
      </c>
      <c r="G2639" t="str">
        <f>MID(A2639&amp;" "&amp;A2639, SEARCH(" ",A2639)+1,LEN(A2639)-1)</f>
        <v>Alejandra Hurley</v>
      </c>
    </row>
    <row r="2640" spans="1:7" x14ac:dyDescent="0.25">
      <c r="A2640" t="s">
        <v>5280</v>
      </c>
      <c r="B2640" s="1">
        <v>32055</v>
      </c>
      <c r="C2640" t="s">
        <v>5281</v>
      </c>
      <c r="D2640" s="1">
        <v>43214</v>
      </c>
      <c r="E2640" t="b">
        <f t="shared" si="82"/>
        <v>0</v>
      </c>
      <c r="F2640" t="b">
        <f t="shared" si="83"/>
        <v>0</v>
      </c>
      <c r="G2640" t="str">
        <f>MID(A2640&amp;" "&amp;A2640, SEARCH(" ",A2640)+1,LEN(A2640)-1)</f>
        <v>Assadour Metron</v>
      </c>
    </row>
    <row r="2641" spans="1:7" x14ac:dyDescent="0.25">
      <c r="A2641" t="s">
        <v>5282</v>
      </c>
      <c r="B2641" s="1">
        <v>33466</v>
      </c>
      <c r="C2641" t="s">
        <v>5283</v>
      </c>
      <c r="D2641" s="1">
        <v>42740</v>
      </c>
      <c r="E2641" t="b">
        <f t="shared" si="82"/>
        <v>0</v>
      </c>
      <c r="F2641" t="b">
        <f t="shared" si="83"/>
        <v>0</v>
      </c>
      <c r="G2641" t="str">
        <f>MID(A2641&amp;" "&amp;A2641, SEARCH(" ",A2641)+1,LEN(A2641)-1)</f>
        <v>Florence Derdzinski</v>
      </c>
    </row>
    <row r="2642" spans="1:7" x14ac:dyDescent="0.25">
      <c r="A2642" t="s">
        <v>5284</v>
      </c>
      <c r="B2642" s="1">
        <v>28519</v>
      </c>
      <c r="C2642" t="s">
        <v>5285</v>
      </c>
      <c r="D2642" s="1">
        <v>41153</v>
      </c>
      <c r="E2642" t="b">
        <f t="shared" si="82"/>
        <v>1</v>
      </c>
      <c r="F2642" t="b">
        <f t="shared" si="83"/>
        <v>0</v>
      </c>
      <c r="G2642" t="str">
        <f>MID(A2642&amp;" "&amp;A2642, SEARCH(" ",A2642)+1,LEN(A2642)-1)</f>
        <v>Nicolena Taus</v>
      </c>
    </row>
    <row r="2643" spans="1:7" x14ac:dyDescent="0.25">
      <c r="A2643" t="s">
        <v>5286</v>
      </c>
      <c r="B2643" s="1">
        <v>20091</v>
      </c>
      <c r="C2643" t="s">
        <v>5287</v>
      </c>
      <c r="D2643" s="1">
        <v>38942</v>
      </c>
      <c r="E2643" t="b">
        <f t="shared" si="82"/>
        <v>1</v>
      </c>
      <c r="F2643" t="b">
        <f t="shared" si="83"/>
        <v>1</v>
      </c>
      <c r="G2643" t="str">
        <f>MID(A2643&amp;" "&amp;A2643, SEARCH(" ",A2643)+1,LEN(A2643)-1)</f>
        <v>Sylvain Creighton</v>
      </c>
    </row>
    <row r="2644" spans="1:7" x14ac:dyDescent="0.25">
      <c r="A2644" t="s">
        <v>5288</v>
      </c>
      <c r="B2644" s="1">
        <v>30231</v>
      </c>
      <c r="C2644" t="s">
        <v>5289</v>
      </c>
      <c r="D2644" s="1">
        <v>39398</v>
      </c>
      <c r="E2644" t="b">
        <f t="shared" si="82"/>
        <v>1</v>
      </c>
      <c r="F2644" t="b">
        <f t="shared" si="83"/>
        <v>1</v>
      </c>
      <c r="G2644" t="str">
        <f>MID(A2644&amp;" "&amp;A2644, SEARCH(" ",A2644)+1,LEN(A2644)-1)</f>
        <v>Cheslea Sarquis</v>
      </c>
    </row>
    <row r="2645" spans="1:7" x14ac:dyDescent="0.25">
      <c r="A2645" t="s">
        <v>5290</v>
      </c>
      <c r="B2645" s="1">
        <v>30782</v>
      </c>
      <c r="C2645" t="s">
        <v>5291</v>
      </c>
      <c r="D2645" s="1">
        <v>42274</v>
      </c>
      <c r="E2645" t="b">
        <f t="shared" si="82"/>
        <v>0</v>
      </c>
      <c r="F2645" t="b">
        <f t="shared" si="83"/>
        <v>0</v>
      </c>
      <c r="G2645" t="str">
        <f>MID(A2645&amp;" "&amp;A2645, SEARCH(" ",A2645)+1,LEN(A2645)-1)</f>
        <v>Yareni Okabe</v>
      </c>
    </row>
    <row r="2646" spans="1:7" x14ac:dyDescent="0.25">
      <c r="A2646" t="s">
        <v>5292</v>
      </c>
      <c r="B2646" s="1">
        <v>31559</v>
      </c>
      <c r="C2646" t="s">
        <v>5293</v>
      </c>
      <c r="D2646" s="1">
        <v>42626</v>
      </c>
      <c r="E2646" t="b">
        <f t="shared" si="82"/>
        <v>0</v>
      </c>
      <c r="F2646" t="b">
        <f t="shared" si="83"/>
        <v>0</v>
      </c>
      <c r="G2646" t="str">
        <f>MID(A2646&amp;" "&amp;A2646, SEARCH(" ",A2646)+1,LEN(A2646)-1)</f>
        <v>Pernille Urzyu</v>
      </c>
    </row>
    <row r="2647" spans="1:7" x14ac:dyDescent="0.25">
      <c r="A2647" t="s">
        <v>5294</v>
      </c>
      <c r="B2647" s="1">
        <v>19957</v>
      </c>
      <c r="C2647" t="s">
        <v>5295</v>
      </c>
      <c r="D2647" s="1">
        <v>40938</v>
      </c>
      <c r="E2647" t="b">
        <f t="shared" si="82"/>
        <v>1</v>
      </c>
      <c r="F2647" t="b">
        <f t="shared" si="83"/>
        <v>0</v>
      </c>
      <c r="G2647" t="str">
        <f>MID(A2647&amp;" "&amp;A2647, SEARCH(" ",A2647)+1,LEN(A2647)-1)</f>
        <v>Dreamcatcher Peniche</v>
      </c>
    </row>
    <row r="2648" spans="1:7" x14ac:dyDescent="0.25">
      <c r="A2648" t="s">
        <v>5296</v>
      </c>
      <c r="B2648" s="1">
        <v>26259</v>
      </c>
      <c r="C2648" t="s">
        <v>5297</v>
      </c>
      <c r="D2648" s="1">
        <v>40668</v>
      </c>
      <c r="E2648" t="b">
        <f t="shared" si="82"/>
        <v>1</v>
      </c>
      <c r="F2648" t="b">
        <f t="shared" si="83"/>
        <v>0</v>
      </c>
      <c r="G2648" t="str">
        <f>MID(A2648&amp;" "&amp;A2648, SEARCH(" ",A2648)+1,LEN(A2648)-1)</f>
        <v>Rachel Kenney</v>
      </c>
    </row>
    <row r="2649" spans="1:7" x14ac:dyDescent="0.25">
      <c r="A2649" t="s">
        <v>5298</v>
      </c>
      <c r="B2649" s="1">
        <v>18641</v>
      </c>
      <c r="C2649" t="s">
        <v>5299</v>
      </c>
      <c r="D2649" s="1">
        <v>39607</v>
      </c>
      <c r="E2649" t="b">
        <f t="shared" si="82"/>
        <v>1</v>
      </c>
      <c r="F2649" t="b">
        <f t="shared" si="83"/>
        <v>1</v>
      </c>
      <c r="G2649" t="str">
        <f>MID(A2649&amp;" "&amp;A2649, SEARCH(" ",A2649)+1,LEN(A2649)-1)</f>
        <v>Tamara Hussein</v>
      </c>
    </row>
    <row r="2650" spans="1:7" x14ac:dyDescent="0.25">
      <c r="A2650" t="s">
        <v>5300</v>
      </c>
      <c r="B2650" s="1">
        <v>27618</v>
      </c>
      <c r="C2650" t="s">
        <v>5301</v>
      </c>
      <c r="D2650" s="1">
        <v>42613</v>
      </c>
      <c r="E2650" t="b">
        <f t="shared" si="82"/>
        <v>0</v>
      </c>
      <c r="F2650" t="b">
        <f t="shared" si="83"/>
        <v>0</v>
      </c>
      <c r="G2650" t="str">
        <f>MID(A2650&amp;" "&amp;A2650, SEARCH(" ",A2650)+1,LEN(A2650)-1)</f>
        <v>Mackenzie Trifoglio</v>
      </c>
    </row>
    <row r="2651" spans="1:7" x14ac:dyDescent="0.25">
      <c r="A2651" t="s">
        <v>5302</v>
      </c>
      <c r="B2651" s="1">
        <v>17946</v>
      </c>
      <c r="C2651" t="s">
        <v>5303</v>
      </c>
      <c r="D2651" s="1">
        <v>41150</v>
      </c>
      <c r="E2651" t="b">
        <f t="shared" si="82"/>
        <v>1</v>
      </c>
      <c r="F2651" t="b">
        <f t="shared" si="83"/>
        <v>0</v>
      </c>
      <c r="G2651" t="str">
        <f>MID(A2651&amp;" "&amp;A2651, SEARCH(" ",A2651)+1,LEN(A2651)-1)</f>
        <v>Lorna Herrera</v>
      </c>
    </row>
    <row r="2652" spans="1:7" x14ac:dyDescent="0.25">
      <c r="A2652" t="s">
        <v>5304</v>
      </c>
      <c r="B2652" s="1">
        <v>20786</v>
      </c>
      <c r="C2652" t="s">
        <v>5305</v>
      </c>
      <c r="D2652" s="1">
        <v>43364</v>
      </c>
      <c r="E2652" t="b">
        <f t="shared" si="82"/>
        <v>0</v>
      </c>
      <c r="F2652" t="b">
        <f t="shared" si="83"/>
        <v>0</v>
      </c>
      <c r="G2652" t="str">
        <f>MID(A2652&amp;" "&amp;A2652, SEARCH(" ",A2652)+1,LEN(A2652)-1)</f>
        <v>Teachers Newman</v>
      </c>
    </row>
    <row r="2653" spans="1:7" x14ac:dyDescent="0.25">
      <c r="A2653" t="s">
        <v>5306</v>
      </c>
      <c r="B2653" s="1">
        <v>17126</v>
      </c>
      <c r="C2653" t="s">
        <v>5307</v>
      </c>
      <c r="D2653" s="1">
        <v>42061</v>
      </c>
      <c r="E2653" t="b">
        <f t="shared" si="82"/>
        <v>0</v>
      </c>
      <c r="F2653" t="b">
        <f t="shared" si="83"/>
        <v>0</v>
      </c>
      <c r="G2653" t="str">
        <f>MID(A2653&amp;" "&amp;A2653, SEARCH(" ",A2653)+1,LEN(A2653)-1)</f>
        <v>Zuzana Thur</v>
      </c>
    </row>
    <row r="2654" spans="1:7" x14ac:dyDescent="0.25">
      <c r="A2654" t="s">
        <v>5308</v>
      </c>
      <c r="B2654" s="1">
        <v>29596</v>
      </c>
      <c r="C2654" t="s">
        <v>5309</v>
      </c>
      <c r="D2654" s="1">
        <v>41048</v>
      </c>
      <c r="E2654" t="b">
        <f t="shared" si="82"/>
        <v>1</v>
      </c>
      <c r="F2654" t="b">
        <f t="shared" si="83"/>
        <v>0</v>
      </c>
      <c r="G2654" t="str">
        <f>MID(A2654&amp;" "&amp;A2654, SEARCH(" ",A2654)+1,LEN(A2654)-1)</f>
        <v>Bette Harwick</v>
      </c>
    </row>
    <row r="2655" spans="1:7" x14ac:dyDescent="0.25">
      <c r="A2655" t="s">
        <v>5310</v>
      </c>
      <c r="B2655" s="1">
        <v>24751</v>
      </c>
      <c r="C2655" t="s">
        <v>5311</v>
      </c>
      <c r="D2655" s="1">
        <v>39588</v>
      </c>
      <c r="E2655" t="b">
        <f t="shared" si="82"/>
        <v>1</v>
      </c>
      <c r="F2655" t="b">
        <f t="shared" si="83"/>
        <v>1</v>
      </c>
      <c r="G2655" t="str">
        <f>MID(A2655&amp;" "&amp;A2655, SEARCH(" ",A2655)+1,LEN(A2655)-1)</f>
        <v>Janet Romney</v>
      </c>
    </row>
    <row r="2656" spans="1:7" x14ac:dyDescent="0.25">
      <c r="A2656" t="s">
        <v>5312</v>
      </c>
      <c r="B2656" s="1">
        <v>27886</v>
      </c>
      <c r="C2656" t="s">
        <v>5313</v>
      </c>
      <c r="D2656" s="1">
        <v>43142</v>
      </c>
      <c r="E2656" t="b">
        <f t="shared" si="82"/>
        <v>0</v>
      </c>
      <c r="F2656" t="b">
        <f t="shared" si="83"/>
        <v>0</v>
      </c>
      <c r="G2656" t="str">
        <f>MID(A2656&amp;" "&amp;A2656, SEARCH(" ",A2656)+1,LEN(A2656)-1)</f>
        <v>Sherri Philip</v>
      </c>
    </row>
    <row r="2657" spans="1:7" x14ac:dyDescent="0.25">
      <c r="A2657" t="s">
        <v>5314</v>
      </c>
      <c r="B2657" s="1">
        <v>16857</v>
      </c>
      <c r="C2657" t="s">
        <v>5315</v>
      </c>
      <c r="D2657" s="1">
        <v>41741</v>
      </c>
      <c r="E2657" t="b">
        <f t="shared" si="82"/>
        <v>0</v>
      </c>
      <c r="F2657" t="b">
        <f t="shared" si="83"/>
        <v>0</v>
      </c>
      <c r="G2657" t="str">
        <f>MID(A2657&amp;" "&amp;A2657, SEARCH(" ",A2657)+1,LEN(A2657)-1)</f>
        <v>Kataryna Duprat</v>
      </c>
    </row>
    <row r="2658" spans="1:7" x14ac:dyDescent="0.25">
      <c r="A2658" t="s">
        <v>5316</v>
      </c>
      <c r="B2658" s="1">
        <v>23776</v>
      </c>
      <c r="C2658" t="s">
        <v>5317</v>
      </c>
      <c r="D2658" s="1">
        <v>40629</v>
      </c>
      <c r="E2658" t="b">
        <f t="shared" si="82"/>
        <v>1</v>
      </c>
      <c r="F2658" t="b">
        <f t="shared" si="83"/>
        <v>0</v>
      </c>
      <c r="G2658" t="str">
        <f>MID(A2658&amp;" "&amp;A2658, SEARCH(" ",A2658)+1,LEN(A2658)-1)</f>
        <v>Isaac Carlomagno</v>
      </c>
    </row>
    <row r="2659" spans="1:7" x14ac:dyDescent="0.25">
      <c r="A2659" t="s">
        <v>5318</v>
      </c>
      <c r="B2659" s="1">
        <v>26025</v>
      </c>
      <c r="C2659" t="s">
        <v>5319</v>
      </c>
      <c r="D2659" s="1">
        <v>39733</v>
      </c>
      <c r="E2659" t="b">
        <f t="shared" si="82"/>
        <v>1</v>
      </c>
      <c r="F2659" t="b">
        <f t="shared" si="83"/>
        <v>1</v>
      </c>
      <c r="G2659" t="str">
        <f>MID(A2659&amp;" "&amp;A2659, SEARCH(" ",A2659)+1,LEN(A2659)-1)</f>
        <v>Douglas Por</v>
      </c>
    </row>
    <row r="2660" spans="1:7" x14ac:dyDescent="0.25">
      <c r="A2660" t="s">
        <v>5320</v>
      </c>
      <c r="B2660" s="1">
        <v>17155</v>
      </c>
      <c r="C2660" t="s">
        <v>5321</v>
      </c>
      <c r="D2660" s="1">
        <v>42361</v>
      </c>
      <c r="E2660" t="b">
        <f t="shared" si="82"/>
        <v>0</v>
      </c>
      <c r="F2660" t="b">
        <f t="shared" si="83"/>
        <v>0</v>
      </c>
      <c r="G2660" t="str">
        <f>MID(A2660&amp;" "&amp;A2660, SEARCH(" ",A2660)+1,LEN(A2660)-1)</f>
        <v>Csaba Zuniga</v>
      </c>
    </row>
    <row r="2661" spans="1:7" x14ac:dyDescent="0.25">
      <c r="A2661" t="s">
        <v>5322</v>
      </c>
      <c r="B2661" s="1">
        <v>21081</v>
      </c>
      <c r="C2661" t="s">
        <v>5323</v>
      </c>
      <c r="D2661" s="1">
        <v>41197</v>
      </c>
      <c r="E2661" t="b">
        <f t="shared" si="82"/>
        <v>1</v>
      </c>
      <c r="F2661" t="b">
        <f t="shared" si="83"/>
        <v>0</v>
      </c>
      <c r="G2661" t="str">
        <f>MID(A2661&amp;" "&amp;A2661, SEARCH(" ",A2661)+1,LEN(A2661)-1)</f>
        <v>Dilini Weinstein</v>
      </c>
    </row>
    <row r="2662" spans="1:7" x14ac:dyDescent="0.25">
      <c r="A2662" t="s">
        <v>5324</v>
      </c>
      <c r="B2662" s="1">
        <v>27245</v>
      </c>
      <c r="C2662" t="s">
        <v>5325</v>
      </c>
      <c r="D2662" s="1">
        <v>42836</v>
      </c>
      <c r="E2662" t="b">
        <f t="shared" si="82"/>
        <v>0</v>
      </c>
      <c r="F2662" t="b">
        <f t="shared" si="83"/>
        <v>0</v>
      </c>
      <c r="G2662" t="str">
        <f>MID(A2662&amp;" "&amp;A2662, SEARCH(" ",A2662)+1,LEN(A2662)-1)</f>
        <v>Karey Fikus</v>
      </c>
    </row>
    <row r="2663" spans="1:7" x14ac:dyDescent="0.25">
      <c r="A2663" t="s">
        <v>5326</v>
      </c>
      <c r="B2663" s="1">
        <v>33605</v>
      </c>
      <c r="C2663" t="s">
        <v>5327</v>
      </c>
      <c r="D2663" s="1">
        <v>42142</v>
      </c>
      <c r="E2663" t="b">
        <f t="shared" si="82"/>
        <v>0</v>
      </c>
      <c r="F2663" t="b">
        <f t="shared" si="83"/>
        <v>0</v>
      </c>
      <c r="G2663" t="str">
        <f>MID(A2663&amp;" "&amp;A2663, SEARCH(" ",A2663)+1,LEN(A2663)-1)</f>
        <v>Myer Baker</v>
      </c>
    </row>
    <row r="2664" spans="1:7" x14ac:dyDescent="0.25">
      <c r="A2664" t="s">
        <v>5328</v>
      </c>
      <c r="B2664" s="1">
        <v>29864</v>
      </c>
      <c r="C2664" t="s">
        <v>5329</v>
      </c>
      <c r="D2664" s="1">
        <v>42260</v>
      </c>
      <c r="E2664" t="b">
        <f t="shared" si="82"/>
        <v>0</v>
      </c>
      <c r="F2664" t="b">
        <f t="shared" si="83"/>
        <v>0</v>
      </c>
      <c r="G2664" t="str">
        <f>MID(A2664&amp;" "&amp;A2664, SEARCH(" ",A2664)+1,LEN(A2664)-1)</f>
        <v>Binfoh Dick</v>
      </c>
    </row>
    <row r="2665" spans="1:7" x14ac:dyDescent="0.25">
      <c r="A2665" t="s">
        <v>5330</v>
      </c>
      <c r="B2665" s="1">
        <v>29689</v>
      </c>
      <c r="C2665" t="s">
        <v>5331</v>
      </c>
      <c r="D2665" s="1">
        <v>41853</v>
      </c>
      <c r="E2665" t="b">
        <f t="shared" si="82"/>
        <v>0</v>
      </c>
      <c r="F2665" t="b">
        <f t="shared" si="83"/>
        <v>0</v>
      </c>
      <c r="G2665" t="str">
        <f>MID(A2665&amp;" "&amp;A2665, SEARCH(" ",A2665)+1,LEN(A2665)-1)</f>
        <v>Janel Kaiser</v>
      </c>
    </row>
    <row r="2666" spans="1:7" x14ac:dyDescent="0.25">
      <c r="A2666" t="s">
        <v>5332</v>
      </c>
      <c r="B2666" s="1">
        <v>20894</v>
      </c>
      <c r="C2666" t="s">
        <v>5333</v>
      </c>
      <c r="D2666" s="1">
        <v>40837</v>
      </c>
      <c r="E2666" t="b">
        <f t="shared" si="82"/>
        <v>1</v>
      </c>
      <c r="F2666" t="b">
        <f t="shared" si="83"/>
        <v>0</v>
      </c>
      <c r="G2666" t="str">
        <f>MID(A2666&amp;" "&amp;A2666, SEARCH(" ",A2666)+1,LEN(A2666)-1)</f>
        <v>Aurelie Nillson</v>
      </c>
    </row>
    <row r="2667" spans="1:7" x14ac:dyDescent="0.25">
      <c r="A2667" t="s">
        <v>5334</v>
      </c>
      <c r="B2667" s="1">
        <v>21356</v>
      </c>
      <c r="C2667" t="s">
        <v>5335</v>
      </c>
      <c r="D2667" s="1">
        <v>39880</v>
      </c>
      <c r="E2667" t="b">
        <f t="shared" si="82"/>
        <v>1</v>
      </c>
      <c r="F2667" t="b">
        <f t="shared" si="83"/>
        <v>0</v>
      </c>
      <c r="G2667" t="str">
        <f>MID(A2667&amp;" "&amp;A2667, SEARCH(" ",A2667)+1,LEN(A2667)-1)</f>
        <v>Cark Fagen</v>
      </c>
    </row>
    <row r="2668" spans="1:7" x14ac:dyDescent="0.25">
      <c r="A2668" t="s">
        <v>5336</v>
      </c>
      <c r="B2668" s="1">
        <v>25304</v>
      </c>
      <c r="C2668" t="s">
        <v>5337</v>
      </c>
      <c r="D2668" s="1">
        <v>40215</v>
      </c>
      <c r="E2668" t="b">
        <f t="shared" si="82"/>
        <v>1</v>
      </c>
      <c r="F2668" t="b">
        <f t="shared" si="83"/>
        <v>0</v>
      </c>
      <c r="G2668" t="str">
        <f>MID(A2668&amp;" "&amp;A2668, SEARCH(" ",A2668)+1,LEN(A2668)-1)</f>
        <v>Houston Zamani</v>
      </c>
    </row>
    <row r="2669" spans="1:7" x14ac:dyDescent="0.25">
      <c r="A2669" t="s">
        <v>5338</v>
      </c>
      <c r="B2669" s="1">
        <v>32725</v>
      </c>
      <c r="C2669" t="s">
        <v>5339</v>
      </c>
      <c r="D2669" s="1">
        <v>43393</v>
      </c>
      <c r="E2669" t="b">
        <f t="shared" si="82"/>
        <v>0</v>
      </c>
      <c r="F2669" t="b">
        <f t="shared" si="83"/>
        <v>0</v>
      </c>
      <c r="G2669" t="str">
        <f>MID(A2669&amp;" "&amp;A2669, SEARCH(" ",A2669)+1,LEN(A2669)-1)</f>
        <v>Shakira Tseng</v>
      </c>
    </row>
    <row r="2670" spans="1:7" x14ac:dyDescent="0.25">
      <c r="A2670" t="s">
        <v>5340</v>
      </c>
      <c r="B2670" s="1">
        <v>21307</v>
      </c>
      <c r="C2670" t="s">
        <v>5341</v>
      </c>
      <c r="D2670" s="1">
        <v>38797</v>
      </c>
      <c r="E2670" t="b">
        <f t="shared" si="82"/>
        <v>1</v>
      </c>
      <c r="F2670" t="b">
        <f t="shared" si="83"/>
        <v>1</v>
      </c>
      <c r="G2670" t="str">
        <f>MID(A2670&amp;" "&amp;A2670, SEARCH(" ",A2670)+1,LEN(A2670)-1)</f>
        <v>Ula Marcela</v>
      </c>
    </row>
    <row r="2671" spans="1:7" x14ac:dyDescent="0.25">
      <c r="A2671" t="s">
        <v>5342</v>
      </c>
      <c r="B2671" s="1">
        <v>32794</v>
      </c>
      <c r="C2671" t="s">
        <v>5343</v>
      </c>
      <c r="D2671" s="1">
        <v>39802</v>
      </c>
      <c r="E2671" t="b">
        <f t="shared" si="82"/>
        <v>1</v>
      </c>
      <c r="F2671" t="b">
        <f t="shared" si="83"/>
        <v>1</v>
      </c>
      <c r="G2671" t="str">
        <f>MID(A2671&amp;" "&amp;A2671, SEARCH(" ",A2671)+1,LEN(A2671)-1)</f>
        <v>Courtney Diamant</v>
      </c>
    </row>
    <row r="2672" spans="1:7" x14ac:dyDescent="0.25">
      <c r="A2672" t="s">
        <v>5344</v>
      </c>
      <c r="B2672" s="1">
        <v>33988</v>
      </c>
      <c r="C2672" t="s">
        <v>5345</v>
      </c>
      <c r="D2672" s="1">
        <v>39135</v>
      </c>
      <c r="E2672" t="b">
        <f t="shared" si="82"/>
        <v>1</v>
      </c>
      <c r="F2672" t="b">
        <f t="shared" si="83"/>
        <v>1</v>
      </c>
      <c r="G2672" t="str">
        <f>MID(A2672&amp;" "&amp;A2672, SEARCH(" ",A2672)+1,LEN(A2672)-1)</f>
        <v>Sashak Schweizer</v>
      </c>
    </row>
    <row r="2673" spans="1:7" x14ac:dyDescent="0.25">
      <c r="A2673" t="s">
        <v>5346</v>
      </c>
      <c r="B2673" s="1">
        <v>30138</v>
      </c>
      <c r="C2673" t="s">
        <v>5347</v>
      </c>
      <c r="D2673" s="1">
        <v>41213</v>
      </c>
      <c r="E2673" t="b">
        <f t="shared" si="82"/>
        <v>1</v>
      </c>
      <c r="F2673" t="b">
        <f t="shared" si="83"/>
        <v>0</v>
      </c>
      <c r="G2673" t="str">
        <f>MID(A2673&amp;" "&amp;A2673, SEARCH(" ",A2673)+1,LEN(A2673)-1)</f>
        <v>Susan Hanson</v>
      </c>
    </row>
    <row r="2674" spans="1:7" x14ac:dyDescent="0.25">
      <c r="A2674" t="s">
        <v>5348</v>
      </c>
      <c r="B2674" s="1">
        <v>26117</v>
      </c>
      <c r="C2674" t="s">
        <v>5349</v>
      </c>
      <c r="D2674" s="1">
        <v>39015</v>
      </c>
      <c r="E2674" t="b">
        <f t="shared" si="82"/>
        <v>1</v>
      </c>
      <c r="F2674" t="b">
        <f t="shared" si="83"/>
        <v>1</v>
      </c>
      <c r="G2674" t="str">
        <f>MID(A2674&amp;" "&amp;A2674, SEARCH(" ",A2674)+1,LEN(A2674)-1)</f>
        <v>Victor Daria</v>
      </c>
    </row>
    <row r="2675" spans="1:7" x14ac:dyDescent="0.25">
      <c r="A2675" t="s">
        <v>5350</v>
      </c>
      <c r="B2675" s="1">
        <v>29963</v>
      </c>
      <c r="C2675" t="s">
        <v>5351</v>
      </c>
      <c r="D2675" s="1">
        <v>40690</v>
      </c>
      <c r="E2675" t="b">
        <f t="shared" si="82"/>
        <v>1</v>
      </c>
      <c r="F2675" t="b">
        <f t="shared" si="83"/>
        <v>0</v>
      </c>
      <c r="G2675" t="str">
        <f>MID(A2675&amp;" "&amp;A2675, SEARCH(" ",A2675)+1,LEN(A2675)-1)</f>
        <v>Haley Doucet</v>
      </c>
    </row>
    <row r="2676" spans="1:7" x14ac:dyDescent="0.25">
      <c r="A2676" t="s">
        <v>5352</v>
      </c>
      <c r="B2676" s="1">
        <v>33715</v>
      </c>
      <c r="C2676" t="s">
        <v>5353</v>
      </c>
      <c r="D2676" s="1">
        <v>42289</v>
      </c>
      <c r="E2676" t="b">
        <f t="shared" si="82"/>
        <v>0</v>
      </c>
      <c r="F2676" t="b">
        <f t="shared" si="83"/>
        <v>0</v>
      </c>
      <c r="G2676" t="str">
        <f>MID(A2676&amp;" "&amp;A2676, SEARCH(" ",A2676)+1,LEN(A2676)-1)</f>
        <v>Phillipe Cowan</v>
      </c>
    </row>
    <row r="2677" spans="1:7" x14ac:dyDescent="0.25">
      <c r="A2677" t="s">
        <v>5354</v>
      </c>
      <c r="B2677" s="1">
        <v>19249</v>
      </c>
      <c r="C2677" t="s">
        <v>5355</v>
      </c>
      <c r="D2677" s="1">
        <v>39216</v>
      </c>
      <c r="E2677" t="b">
        <f t="shared" si="82"/>
        <v>1</v>
      </c>
      <c r="F2677" t="b">
        <f t="shared" si="83"/>
        <v>1</v>
      </c>
      <c r="G2677" t="str">
        <f>MID(A2677&amp;" "&amp;A2677, SEARCH(" ",A2677)+1,LEN(A2677)-1)</f>
        <v>Maschione Antoci</v>
      </c>
    </row>
    <row r="2678" spans="1:7" x14ac:dyDescent="0.25">
      <c r="A2678" t="s">
        <v>5356</v>
      </c>
      <c r="B2678" s="1">
        <v>31220</v>
      </c>
      <c r="C2678" t="s">
        <v>5357</v>
      </c>
      <c r="D2678" s="1">
        <v>39077</v>
      </c>
      <c r="E2678" t="b">
        <f t="shared" si="82"/>
        <v>1</v>
      </c>
      <c r="F2678" t="b">
        <f t="shared" si="83"/>
        <v>1</v>
      </c>
      <c r="G2678" t="str">
        <f>MID(A2678&amp;" "&amp;A2678, SEARCH(" ",A2678)+1,LEN(A2678)-1)</f>
        <v>Harriett Ann</v>
      </c>
    </row>
    <row r="2679" spans="1:7" x14ac:dyDescent="0.25">
      <c r="A2679" t="s">
        <v>5358</v>
      </c>
      <c r="B2679" s="1">
        <v>30414</v>
      </c>
      <c r="C2679" t="s">
        <v>5359</v>
      </c>
      <c r="D2679" s="1">
        <v>39691</v>
      </c>
      <c r="E2679" t="b">
        <f t="shared" si="82"/>
        <v>1</v>
      </c>
      <c r="F2679" t="b">
        <f t="shared" si="83"/>
        <v>1</v>
      </c>
      <c r="G2679" t="str">
        <f>MID(A2679&amp;" "&amp;A2679, SEARCH(" ",A2679)+1,LEN(A2679)-1)</f>
        <v>Lana Stotes</v>
      </c>
    </row>
    <row r="2680" spans="1:7" x14ac:dyDescent="0.25">
      <c r="A2680" t="s">
        <v>5360</v>
      </c>
      <c r="B2680" s="1">
        <v>29909</v>
      </c>
      <c r="C2680" t="s">
        <v>5361</v>
      </c>
      <c r="D2680" s="1">
        <v>42472</v>
      </c>
      <c r="E2680" t="b">
        <f t="shared" si="82"/>
        <v>0</v>
      </c>
      <c r="F2680" t="b">
        <f t="shared" si="83"/>
        <v>0</v>
      </c>
      <c r="G2680" t="str">
        <f>MID(A2680&amp;" "&amp;A2680, SEARCH(" ",A2680)+1,LEN(A2680)-1)</f>
        <v>Thomas Marinozzi</v>
      </c>
    </row>
    <row r="2681" spans="1:7" x14ac:dyDescent="0.25">
      <c r="A2681" t="s">
        <v>5362</v>
      </c>
      <c r="B2681" s="1">
        <v>22730</v>
      </c>
      <c r="C2681" t="s">
        <v>5363</v>
      </c>
      <c r="D2681" s="1">
        <v>38743</v>
      </c>
      <c r="E2681" t="b">
        <f t="shared" si="82"/>
        <v>1</v>
      </c>
      <c r="F2681" t="b">
        <f t="shared" si="83"/>
        <v>1</v>
      </c>
      <c r="G2681" t="str">
        <f>MID(A2681&amp;" "&amp;A2681, SEARCH(" ",A2681)+1,LEN(A2681)-1)</f>
        <v>Norena Ellen</v>
      </c>
    </row>
    <row r="2682" spans="1:7" x14ac:dyDescent="0.25">
      <c r="A2682" t="s">
        <v>5364</v>
      </c>
      <c r="B2682" s="1">
        <v>27040</v>
      </c>
      <c r="C2682" t="s">
        <v>5365</v>
      </c>
      <c r="D2682" s="1">
        <v>39767</v>
      </c>
      <c r="E2682" t="b">
        <f t="shared" si="82"/>
        <v>1</v>
      </c>
      <c r="F2682" t="b">
        <f t="shared" si="83"/>
        <v>1</v>
      </c>
      <c r="G2682" t="str">
        <f>MID(A2682&amp;" "&amp;A2682, SEARCH(" ",A2682)+1,LEN(A2682)-1)</f>
        <v>Leila Llano</v>
      </c>
    </row>
    <row r="2683" spans="1:7" x14ac:dyDescent="0.25">
      <c r="A2683" t="s">
        <v>5366</v>
      </c>
      <c r="B2683" s="1">
        <v>26887</v>
      </c>
      <c r="C2683" t="s">
        <v>5367</v>
      </c>
      <c r="D2683" s="1">
        <v>43357</v>
      </c>
      <c r="E2683" t="b">
        <f t="shared" si="82"/>
        <v>0</v>
      </c>
      <c r="F2683" t="b">
        <f t="shared" si="83"/>
        <v>0</v>
      </c>
      <c r="G2683" t="str">
        <f>MID(A2683&amp;" "&amp;A2683, SEARCH(" ",A2683)+1,LEN(A2683)-1)</f>
        <v>Milan Gonnella</v>
      </c>
    </row>
    <row r="2684" spans="1:7" x14ac:dyDescent="0.25">
      <c r="A2684" t="s">
        <v>5368</v>
      </c>
      <c r="B2684" s="1">
        <v>32608</v>
      </c>
      <c r="C2684" t="s">
        <v>5369</v>
      </c>
      <c r="D2684" s="1">
        <v>40647</v>
      </c>
      <c r="E2684" t="b">
        <f t="shared" si="82"/>
        <v>1</v>
      </c>
      <c r="F2684" t="b">
        <f t="shared" si="83"/>
        <v>0</v>
      </c>
      <c r="G2684" t="str">
        <f>MID(A2684&amp;" "&amp;A2684, SEARCH(" ",A2684)+1,LEN(A2684)-1)</f>
        <v>Shun Encargada</v>
      </c>
    </row>
    <row r="2685" spans="1:7" x14ac:dyDescent="0.25">
      <c r="A2685" t="s">
        <v>5370</v>
      </c>
      <c r="B2685" s="1">
        <v>22449</v>
      </c>
      <c r="C2685" t="s">
        <v>5371</v>
      </c>
      <c r="D2685" s="1">
        <v>39238</v>
      </c>
      <c r="E2685" t="b">
        <f t="shared" si="82"/>
        <v>1</v>
      </c>
      <c r="F2685" t="b">
        <f t="shared" si="83"/>
        <v>1</v>
      </c>
      <c r="G2685" t="str">
        <f>MID(A2685&amp;" "&amp;A2685, SEARCH(" ",A2685)+1,LEN(A2685)-1)</f>
        <v>Brynne Brida</v>
      </c>
    </row>
    <row r="2686" spans="1:7" x14ac:dyDescent="0.25">
      <c r="A2686" t="s">
        <v>5372</v>
      </c>
      <c r="B2686" s="1">
        <v>34156</v>
      </c>
      <c r="C2686" t="s">
        <v>5373</v>
      </c>
      <c r="D2686" s="1">
        <v>39070</v>
      </c>
      <c r="E2686" t="b">
        <f t="shared" si="82"/>
        <v>1</v>
      </c>
      <c r="F2686" t="b">
        <f t="shared" si="83"/>
        <v>1</v>
      </c>
      <c r="G2686" t="str">
        <f>MID(A2686&amp;" "&amp;A2686, SEARCH(" ",A2686)+1,LEN(A2686)-1)</f>
        <v>Domitilia Daugther</v>
      </c>
    </row>
    <row r="2687" spans="1:7" x14ac:dyDescent="0.25">
      <c r="A2687" t="s">
        <v>5374</v>
      </c>
      <c r="B2687" s="1">
        <v>22294</v>
      </c>
      <c r="C2687" t="s">
        <v>5375</v>
      </c>
      <c r="D2687" s="1">
        <v>39651</v>
      </c>
      <c r="E2687" t="b">
        <f t="shared" si="82"/>
        <v>1</v>
      </c>
      <c r="F2687" t="b">
        <f t="shared" si="83"/>
        <v>1</v>
      </c>
      <c r="G2687" t="str">
        <f>MID(A2687&amp;" "&amp;A2687, SEARCH(" ",A2687)+1,LEN(A2687)-1)</f>
        <v>Sabino Caban</v>
      </c>
    </row>
    <row r="2688" spans="1:7" x14ac:dyDescent="0.25">
      <c r="A2688" t="s">
        <v>5376</v>
      </c>
      <c r="B2688" s="1">
        <v>27762</v>
      </c>
      <c r="C2688" t="s">
        <v>5377</v>
      </c>
      <c r="D2688" s="1">
        <v>40741</v>
      </c>
      <c r="E2688" t="b">
        <f t="shared" si="82"/>
        <v>1</v>
      </c>
      <c r="F2688" t="b">
        <f t="shared" si="83"/>
        <v>0</v>
      </c>
      <c r="G2688" t="str">
        <f>MID(A2688&amp;" "&amp;A2688, SEARCH(" ",A2688)+1,LEN(A2688)-1)</f>
        <v>Candince Chechik</v>
      </c>
    </row>
    <row r="2689" spans="1:7" x14ac:dyDescent="0.25">
      <c r="A2689" t="s">
        <v>5378</v>
      </c>
      <c r="B2689" s="1">
        <v>32892</v>
      </c>
      <c r="C2689" t="s">
        <v>5379</v>
      </c>
      <c r="D2689" s="1">
        <v>43305</v>
      </c>
      <c r="E2689" t="b">
        <f t="shared" si="82"/>
        <v>0</v>
      </c>
      <c r="F2689" t="b">
        <f t="shared" si="83"/>
        <v>0</v>
      </c>
      <c r="G2689" t="str">
        <f>MID(A2689&amp;" "&amp;A2689, SEARCH(" ",A2689)+1,LEN(A2689)-1)</f>
        <v>Sheryl Branen</v>
      </c>
    </row>
    <row r="2690" spans="1:7" x14ac:dyDescent="0.25">
      <c r="A2690" t="s">
        <v>5380</v>
      </c>
      <c r="B2690" s="1">
        <v>20810</v>
      </c>
      <c r="C2690" t="s">
        <v>5381</v>
      </c>
      <c r="D2690" s="1">
        <v>41699</v>
      </c>
      <c r="E2690" t="b">
        <f t="shared" si="82"/>
        <v>0</v>
      </c>
      <c r="F2690" t="b">
        <f t="shared" si="83"/>
        <v>0</v>
      </c>
      <c r="G2690" t="str">
        <f>MID(A2690&amp;" "&amp;A2690, SEARCH(" ",A2690)+1,LEN(A2690)-1)</f>
        <v>Papadimitriou Cave</v>
      </c>
    </row>
    <row r="2691" spans="1:7" x14ac:dyDescent="0.25">
      <c r="A2691" t="s">
        <v>5382</v>
      </c>
      <c r="B2691" s="1">
        <v>19115</v>
      </c>
      <c r="C2691" t="s">
        <v>5383</v>
      </c>
      <c r="D2691" s="1">
        <v>39194</v>
      </c>
      <c r="E2691" t="b">
        <f t="shared" ref="E2691:E2754" si="84">IF(D2691&lt;DATEVALUE("1/1/2018"), TRUE, FALSE)</f>
        <v>1</v>
      </c>
      <c r="F2691" t="b">
        <f t="shared" ref="F2691:F2754" si="85">IF(D2691&lt;DATEVALUE("1/1/2013"), TRUE, FALSE)</f>
        <v>1</v>
      </c>
      <c r="G2691" t="str">
        <f>MID(A2691&amp;" "&amp;A2691, SEARCH(" ",A2691)+1,LEN(A2691)-1)</f>
        <v>Chelsey Whelan</v>
      </c>
    </row>
    <row r="2692" spans="1:7" x14ac:dyDescent="0.25">
      <c r="A2692" t="s">
        <v>5384</v>
      </c>
      <c r="B2692" s="1">
        <v>18348</v>
      </c>
      <c r="C2692" t="s">
        <v>5385</v>
      </c>
      <c r="D2692" s="1">
        <v>42298</v>
      </c>
      <c r="E2692" t="b">
        <f t="shared" si="84"/>
        <v>0</v>
      </c>
      <c r="F2692" t="b">
        <f t="shared" si="85"/>
        <v>0</v>
      </c>
      <c r="G2692" t="str">
        <f>MID(A2692&amp;" "&amp;A2692, SEARCH(" ",A2692)+1,LEN(A2692)-1)</f>
        <v>Loni Frese</v>
      </c>
    </row>
    <row r="2693" spans="1:7" x14ac:dyDescent="0.25">
      <c r="A2693" t="s">
        <v>5386</v>
      </c>
      <c r="B2693" s="1">
        <v>19071</v>
      </c>
      <c r="C2693" t="s">
        <v>5387</v>
      </c>
      <c r="D2693" s="1">
        <v>39610</v>
      </c>
      <c r="E2693" t="b">
        <f t="shared" si="84"/>
        <v>1</v>
      </c>
      <c r="F2693" t="b">
        <f t="shared" si="85"/>
        <v>1</v>
      </c>
      <c r="G2693" t="str">
        <f>MID(A2693&amp;" "&amp;A2693, SEARCH(" ",A2693)+1,LEN(A2693)-1)</f>
        <v>Cordelia Lawrence</v>
      </c>
    </row>
    <row r="2694" spans="1:7" x14ac:dyDescent="0.25">
      <c r="A2694" t="s">
        <v>5388</v>
      </c>
      <c r="B2694" s="1">
        <v>31197</v>
      </c>
      <c r="C2694" t="s">
        <v>5389</v>
      </c>
      <c r="D2694" s="1">
        <v>41084</v>
      </c>
      <c r="E2694" t="b">
        <f t="shared" si="84"/>
        <v>1</v>
      </c>
      <c r="F2694" t="b">
        <f t="shared" si="85"/>
        <v>0</v>
      </c>
      <c r="G2694" t="str">
        <f>MID(A2694&amp;" "&amp;A2694, SEARCH(" ",A2694)+1,LEN(A2694)-1)</f>
        <v>Dia Cate</v>
      </c>
    </row>
    <row r="2695" spans="1:7" x14ac:dyDescent="0.25">
      <c r="A2695" t="s">
        <v>5390</v>
      </c>
      <c r="B2695" s="1">
        <v>24214</v>
      </c>
      <c r="C2695" t="s">
        <v>5391</v>
      </c>
      <c r="D2695" s="1">
        <v>40893</v>
      </c>
      <c r="E2695" t="b">
        <f t="shared" si="84"/>
        <v>1</v>
      </c>
      <c r="F2695" t="b">
        <f t="shared" si="85"/>
        <v>0</v>
      </c>
      <c r="G2695" t="str">
        <f>MID(A2695&amp;" "&amp;A2695, SEARCH(" ",A2695)+1,LEN(A2695)-1)</f>
        <v>Lula Schiekofer</v>
      </c>
    </row>
    <row r="2696" spans="1:7" x14ac:dyDescent="0.25">
      <c r="A2696" t="s">
        <v>5392</v>
      </c>
      <c r="B2696" s="1">
        <v>34458</v>
      </c>
      <c r="C2696" t="s">
        <v>5393</v>
      </c>
      <c r="D2696" s="1">
        <v>38897</v>
      </c>
      <c r="E2696" t="b">
        <f t="shared" si="84"/>
        <v>1</v>
      </c>
      <c r="F2696" t="b">
        <f t="shared" si="85"/>
        <v>1</v>
      </c>
      <c r="G2696" t="str">
        <f>MID(A2696&amp;" "&amp;A2696, SEARCH(" ",A2696)+1,LEN(A2696)-1)</f>
        <v>Imri Seneca</v>
      </c>
    </row>
    <row r="2697" spans="1:7" x14ac:dyDescent="0.25">
      <c r="A2697" t="s">
        <v>5394</v>
      </c>
      <c r="B2697" s="1">
        <v>34345</v>
      </c>
      <c r="C2697" t="s">
        <v>5395</v>
      </c>
      <c r="D2697" s="1">
        <v>40744</v>
      </c>
      <c r="E2697" t="b">
        <f t="shared" si="84"/>
        <v>1</v>
      </c>
      <c r="F2697" t="b">
        <f t="shared" si="85"/>
        <v>0</v>
      </c>
      <c r="G2697" t="str">
        <f>MID(A2697&amp;" "&amp;A2697, SEARCH(" ",A2697)+1,LEN(A2697)-1)</f>
        <v>Hajjar Mcvey</v>
      </c>
    </row>
    <row r="2698" spans="1:7" x14ac:dyDescent="0.25">
      <c r="A2698" t="s">
        <v>5396</v>
      </c>
      <c r="B2698" s="1">
        <v>18771</v>
      </c>
      <c r="C2698" t="s">
        <v>5397</v>
      </c>
      <c r="D2698" s="1">
        <v>43319</v>
      </c>
      <c r="E2698" t="b">
        <f t="shared" si="84"/>
        <v>0</v>
      </c>
      <c r="F2698" t="b">
        <f t="shared" si="85"/>
        <v>0</v>
      </c>
      <c r="G2698" t="str">
        <f>MID(A2698&amp;" "&amp;A2698, SEARCH(" ",A2698)+1,LEN(A2698)-1)</f>
        <v>Thue Malvarosa</v>
      </c>
    </row>
    <row r="2699" spans="1:7" x14ac:dyDescent="0.25">
      <c r="A2699" t="s">
        <v>5398</v>
      </c>
      <c r="B2699" s="1">
        <v>24090</v>
      </c>
      <c r="C2699" t="s">
        <v>5399</v>
      </c>
      <c r="D2699" s="1">
        <v>40590</v>
      </c>
      <c r="E2699" t="b">
        <f t="shared" si="84"/>
        <v>1</v>
      </c>
      <c r="F2699" t="b">
        <f t="shared" si="85"/>
        <v>0</v>
      </c>
      <c r="G2699" t="str">
        <f>MID(A2699&amp;" "&amp;A2699, SEARCH(" ",A2699)+1,LEN(A2699)-1)</f>
        <v>Leverett Kwiatek</v>
      </c>
    </row>
    <row r="2700" spans="1:7" x14ac:dyDescent="0.25">
      <c r="A2700" t="s">
        <v>5400</v>
      </c>
      <c r="B2700" s="1">
        <v>28055</v>
      </c>
      <c r="C2700" t="s">
        <v>5401</v>
      </c>
      <c r="D2700" s="1">
        <v>41468</v>
      </c>
      <c r="E2700" t="b">
        <f t="shared" si="84"/>
        <v>1</v>
      </c>
      <c r="F2700" t="b">
        <f t="shared" si="85"/>
        <v>0</v>
      </c>
      <c r="G2700" t="str">
        <f>MID(A2700&amp;" "&amp;A2700, SEARCH(" ",A2700)+1,LEN(A2700)-1)</f>
        <v>Silke Palmer</v>
      </c>
    </row>
    <row r="2701" spans="1:7" x14ac:dyDescent="0.25">
      <c r="A2701" t="s">
        <v>5402</v>
      </c>
      <c r="B2701" s="1">
        <v>30395</v>
      </c>
      <c r="C2701" t="s">
        <v>5403</v>
      </c>
      <c r="D2701" s="1">
        <v>43074</v>
      </c>
      <c r="E2701" t="b">
        <f t="shared" si="84"/>
        <v>0</v>
      </c>
      <c r="F2701" t="b">
        <f t="shared" si="85"/>
        <v>0</v>
      </c>
      <c r="G2701" t="str">
        <f>MID(A2701&amp;" "&amp;A2701, SEARCH(" ",A2701)+1,LEN(A2701)-1)</f>
        <v>Tannis Lovell</v>
      </c>
    </row>
    <row r="2702" spans="1:7" x14ac:dyDescent="0.25">
      <c r="A2702" t="s">
        <v>5404</v>
      </c>
      <c r="B2702" s="1">
        <v>23489</v>
      </c>
      <c r="C2702" t="s">
        <v>5405</v>
      </c>
      <c r="D2702" s="1">
        <v>42073</v>
      </c>
      <c r="E2702" t="b">
        <f t="shared" si="84"/>
        <v>0</v>
      </c>
      <c r="F2702" t="b">
        <f t="shared" si="85"/>
        <v>0</v>
      </c>
      <c r="G2702" t="str">
        <f>MID(A2702&amp;" "&amp;A2702, SEARCH(" ",A2702)+1,LEN(A2702)-1)</f>
        <v>Rogelio Alejandro</v>
      </c>
    </row>
    <row r="2703" spans="1:7" x14ac:dyDescent="0.25">
      <c r="A2703" t="s">
        <v>5406</v>
      </c>
      <c r="B2703" s="1">
        <v>29121</v>
      </c>
      <c r="C2703" t="s">
        <v>5407</v>
      </c>
      <c r="D2703" s="1">
        <v>43432</v>
      </c>
      <c r="E2703" t="b">
        <f t="shared" si="84"/>
        <v>0</v>
      </c>
      <c r="F2703" t="b">
        <f t="shared" si="85"/>
        <v>0</v>
      </c>
      <c r="G2703" t="str">
        <f>MID(A2703&amp;" "&amp;A2703, SEARCH(" ",A2703)+1,LEN(A2703)-1)</f>
        <v>Employee Sager</v>
      </c>
    </row>
    <row r="2704" spans="1:7" x14ac:dyDescent="0.25">
      <c r="A2704" t="s">
        <v>5408</v>
      </c>
      <c r="B2704" s="1">
        <v>21215</v>
      </c>
      <c r="C2704" t="s">
        <v>5409</v>
      </c>
      <c r="D2704" s="1">
        <v>39972</v>
      </c>
      <c r="E2704" t="b">
        <f t="shared" si="84"/>
        <v>1</v>
      </c>
      <c r="F2704" t="b">
        <f t="shared" si="85"/>
        <v>0</v>
      </c>
      <c r="G2704" t="str">
        <f>MID(A2704&amp;" "&amp;A2704, SEARCH(" ",A2704)+1,LEN(A2704)-1)</f>
        <v>Tarah Noon</v>
      </c>
    </row>
    <row r="2705" spans="1:7" x14ac:dyDescent="0.25">
      <c r="A2705" t="s">
        <v>5410</v>
      </c>
      <c r="B2705" s="1">
        <v>25208</v>
      </c>
      <c r="C2705" t="s">
        <v>5411</v>
      </c>
      <c r="D2705" s="1">
        <v>39948</v>
      </c>
      <c r="E2705" t="b">
        <f t="shared" si="84"/>
        <v>1</v>
      </c>
      <c r="F2705" t="b">
        <f t="shared" si="85"/>
        <v>0</v>
      </c>
      <c r="G2705" t="str">
        <f>MID(A2705&amp;" "&amp;A2705, SEARCH(" ",A2705)+1,LEN(A2705)-1)</f>
        <v>Amma Bonhotel</v>
      </c>
    </row>
    <row r="2706" spans="1:7" x14ac:dyDescent="0.25">
      <c r="A2706" t="s">
        <v>5412</v>
      </c>
      <c r="B2706" s="1">
        <v>28934</v>
      </c>
      <c r="C2706" t="s">
        <v>5413</v>
      </c>
      <c r="D2706" s="1">
        <v>40341</v>
      </c>
      <c r="E2706" t="b">
        <f t="shared" si="84"/>
        <v>1</v>
      </c>
      <c r="F2706" t="b">
        <f t="shared" si="85"/>
        <v>0</v>
      </c>
      <c r="G2706" t="str">
        <f>MID(A2706&amp;" "&amp;A2706, SEARCH(" ",A2706)+1,LEN(A2706)-1)</f>
        <v>Seval Rogers</v>
      </c>
    </row>
    <row r="2707" spans="1:7" x14ac:dyDescent="0.25">
      <c r="A2707" t="s">
        <v>5414</v>
      </c>
      <c r="B2707" s="1">
        <v>23709</v>
      </c>
      <c r="C2707" t="s">
        <v>5415</v>
      </c>
      <c r="D2707" s="1">
        <v>39601</v>
      </c>
      <c r="E2707" t="b">
        <f t="shared" si="84"/>
        <v>1</v>
      </c>
      <c r="F2707" t="b">
        <f t="shared" si="85"/>
        <v>1</v>
      </c>
      <c r="G2707" t="str">
        <f>MID(A2707&amp;" "&amp;A2707, SEARCH(" ",A2707)+1,LEN(A2707)-1)</f>
        <v>Comisiones Alhondo</v>
      </c>
    </row>
    <row r="2708" spans="1:7" x14ac:dyDescent="0.25">
      <c r="A2708" t="s">
        <v>5416</v>
      </c>
      <c r="B2708" s="1">
        <v>31791</v>
      </c>
      <c r="C2708" t="s">
        <v>5417</v>
      </c>
      <c r="D2708" s="1">
        <v>41333</v>
      </c>
      <c r="E2708" t="b">
        <f t="shared" si="84"/>
        <v>1</v>
      </c>
      <c r="F2708" t="b">
        <f t="shared" si="85"/>
        <v>0</v>
      </c>
      <c r="G2708" t="str">
        <f>MID(A2708&amp;" "&amp;A2708, SEARCH(" ",A2708)+1,LEN(A2708)-1)</f>
        <v>Jonthan Power</v>
      </c>
    </row>
    <row r="2709" spans="1:7" x14ac:dyDescent="0.25">
      <c r="A2709" t="s">
        <v>5418</v>
      </c>
      <c r="B2709" s="1">
        <v>18915</v>
      </c>
      <c r="C2709" t="s">
        <v>5419</v>
      </c>
      <c r="D2709" s="1">
        <v>39002</v>
      </c>
      <c r="E2709" t="b">
        <f t="shared" si="84"/>
        <v>1</v>
      </c>
      <c r="F2709" t="b">
        <f t="shared" si="85"/>
        <v>1</v>
      </c>
      <c r="G2709" t="str">
        <f>MID(A2709&amp;" "&amp;A2709, SEARCH(" ",A2709)+1,LEN(A2709)-1)</f>
        <v>Vahe Janet</v>
      </c>
    </row>
    <row r="2710" spans="1:7" x14ac:dyDescent="0.25">
      <c r="A2710" t="s">
        <v>5420</v>
      </c>
      <c r="B2710" s="1">
        <v>33160</v>
      </c>
      <c r="C2710" t="s">
        <v>5421</v>
      </c>
      <c r="D2710" s="1">
        <v>40418</v>
      </c>
      <c r="E2710" t="b">
        <f t="shared" si="84"/>
        <v>1</v>
      </c>
      <c r="F2710" t="b">
        <f t="shared" si="85"/>
        <v>0</v>
      </c>
      <c r="G2710" t="str">
        <f>MID(A2710&amp;" "&amp;A2710, SEARCH(" ",A2710)+1,LEN(A2710)-1)</f>
        <v>Audria Paskin</v>
      </c>
    </row>
    <row r="2711" spans="1:7" x14ac:dyDescent="0.25">
      <c r="A2711" t="s">
        <v>5422</v>
      </c>
      <c r="B2711" s="1">
        <v>33717</v>
      </c>
      <c r="C2711" t="s">
        <v>5423</v>
      </c>
      <c r="D2711" s="1">
        <v>38898</v>
      </c>
      <c r="E2711" t="b">
        <f t="shared" si="84"/>
        <v>1</v>
      </c>
      <c r="F2711" t="b">
        <f t="shared" si="85"/>
        <v>1</v>
      </c>
      <c r="G2711" t="str">
        <f>MID(A2711&amp;" "&amp;A2711, SEARCH(" ",A2711)+1,LEN(A2711)-1)</f>
        <v>Kaitlin Friend</v>
      </c>
    </row>
    <row r="2712" spans="1:7" x14ac:dyDescent="0.25">
      <c r="A2712" t="s">
        <v>5424</v>
      </c>
      <c r="B2712" s="1">
        <v>17830</v>
      </c>
      <c r="C2712" t="s">
        <v>5425</v>
      </c>
      <c r="D2712" s="1">
        <v>41997</v>
      </c>
      <c r="E2712" t="b">
        <f t="shared" si="84"/>
        <v>0</v>
      </c>
      <c r="F2712" t="b">
        <f t="shared" si="85"/>
        <v>0</v>
      </c>
      <c r="G2712" t="str">
        <f>MID(A2712&amp;" "&amp;A2712, SEARCH(" ",A2712)+1,LEN(A2712)-1)</f>
        <v>Mariapuerto Iversen</v>
      </c>
    </row>
    <row r="2713" spans="1:7" x14ac:dyDescent="0.25">
      <c r="A2713" t="s">
        <v>5426</v>
      </c>
      <c r="B2713" s="1">
        <v>21548</v>
      </c>
      <c r="C2713" t="s">
        <v>5427</v>
      </c>
      <c r="D2713" s="1">
        <v>40796</v>
      </c>
      <c r="E2713" t="b">
        <f t="shared" si="84"/>
        <v>1</v>
      </c>
      <c r="F2713" t="b">
        <f t="shared" si="85"/>
        <v>0</v>
      </c>
      <c r="G2713" t="str">
        <f>MID(A2713&amp;" "&amp;A2713, SEARCH(" ",A2713)+1,LEN(A2713)-1)</f>
        <v>Desayuno Harvey</v>
      </c>
    </row>
    <row r="2714" spans="1:7" x14ac:dyDescent="0.25">
      <c r="A2714" t="s">
        <v>5428</v>
      </c>
      <c r="B2714" s="1">
        <v>30457</v>
      </c>
      <c r="C2714" t="s">
        <v>5429</v>
      </c>
      <c r="D2714" s="1">
        <v>41780</v>
      </c>
      <c r="E2714" t="b">
        <f t="shared" si="84"/>
        <v>0</v>
      </c>
      <c r="F2714" t="b">
        <f t="shared" si="85"/>
        <v>0</v>
      </c>
      <c r="G2714" t="str">
        <f>MID(A2714&amp;" "&amp;A2714, SEARCH(" ",A2714)+1,LEN(A2714)-1)</f>
        <v>Alya6A Sielert</v>
      </c>
    </row>
    <row r="2715" spans="1:7" x14ac:dyDescent="0.25">
      <c r="A2715" t="s">
        <v>5430</v>
      </c>
      <c r="B2715" s="1">
        <v>17424</v>
      </c>
      <c r="C2715" t="s">
        <v>5431</v>
      </c>
      <c r="D2715" s="1">
        <v>40092</v>
      </c>
      <c r="E2715" t="b">
        <f t="shared" si="84"/>
        <v>1</v>
      </c>
      <c r="F2715" t="b">
        <f t="shared" si="85"/>
        <v>0</v>
      </c>
      <c r="G2715" t="str">
        <f>MID(A2715&amp;" "&amp;A2715, SEARCH(" ",A2715)+1,LEN(A2715)-1)</f>
        <v>Maegan Schivy</v>
      </c>
    </row>
    <row r="2716" spans="1:7" x14ac:dyDescent="0.25">
      <c r="A2716" t="s">
        <v>5432</v>
      </c>
      <c r="B2716" s="1">
        <v>18762</v>
      </c>
      <c r="C2716" t="s">
        <v>5433</v>
      </c>
      <c r="D2716" s="1">
        <v>41078</v>
      </c>
      <c r="E2716" t="b">
        <f t="shared" si="84"/>
        <v>1</v>
      </c>
      <c r="F2716" t="b">
        <f t="shared" si="85"/>
        <v>0</v>
      </c>
      <c r="G2716" t="str">
        <f>MID(A2716&amp;" "&amp;A2716, SEARCH(" ",A2716)+1,LEN(A2716)-1)</f>
        <v>Johan Megan</v>
      </c>
    </row>
    <row r="2717" spans="1:7" x14ac:dyDescent="0.25">
      <c r="A2717" t="s">
        <v>5434</v>
      </c>
      <c r="B2717" s="1">
        <v>30222</v>
      </c>
      <c r="C2717" t="s">
        <v>5435</v>
      </c>
      <c r="D2717" s="1">
        <v>39536</v>
      </c>
      <c r="E2717" t="b">
        <f t="shared" si="84"/>
        <v>1</v>
      </c>
      <c r="F2717" t="b">
        <f t="shared" si="85"/>
        <v>1</v>
      </c>
      <c r="G2717" t="str">
        <f>MID(A2717&amp;" "&amp;A2717, SEARCH(" ",A2717)+1,LEN(A2717)-1)</f>
        <v>Ibrahim Meyerer</v>
      </c>
    </row>
    <row r="2718" spans="1:7" x14ac:dyDescent="0.25">
      <c r="A2718" t="s">
        <v>5436</v>
      </c>
      <c r="B2718" s="1">
        <v>24435</v>
      </c>
      <c r="C2718" t="s">
        <v>5437</v>
      </c>
      <c r="D2718" s="1">
        <v>39983</v>
      </c>
      <c r="E2718" t="b">
        <f t="shared" si="84"/>
        <v>1</v>
      </c>
      <c r="F2718" t="b">
        <f t="shared" si="85"/>
        <v>0</v>
      </c>
      <c r="G2718" t="str">
        <f>MID(A2718&amp;" "&amp;A2718, SEARCH(" ",A2718)+1,LEN(A2718)-1)</f>
        <v>Devani Albiter</v>
      </c>
    </row>
    <row r="2719" spans="1:7" x14ac:dyDescent="0.25">
      <c r="A2719" t="s">
        <v>5438</v>
      </c>
      <c r="B2719" s="1">
        <v>19622</v>
      </c>
      <c r="C2719" t="s">
        <v>5439</v>
      </c>
      <c r="D2719" s="1">
        <v>40862</v>
      </c>
      <c r="E2719" t="b">
        <f t="shared" si="84"/>
        <v>1</v>
      </c>
      <c r="F2719" t="b">
        <f t="shared" si="85"/>
        <v>0</v>
      </c>
      <c r="G2719" t="str">
        <f>MID(A2719&amp;" "&amp;A2719, SEARCH(" ",A2719)+1,LEN(A2719)-1)</f>
        <v>Elvan Briese</v>
      </c>
    </row>
    <row r="2720" spans="1:7" x14ac:dyDescent="0.25">
      <c r="A2720" t="s">
        <v>5440</v>
      </c>
      <c r="B2720" s="1">
        <v>19736</v>
      </c>
      <c r="C2720" t="s">
        <v>5441</v>
      </c>
      <c r="D2720" s="1">
        <v>40280</v>
      </c>
      <c r="E2720" t="b">
        <f t="shared" si="84"/>
        <v>1</v>
      </c>
      <c r="F2720" t="b">
        <f t="shared" si="85"/>
        <v>0</v>
      </c>
      <c r="G2720" t="str">
        <f>MID(A2720&amp;" "&amp;A2720, SEARCH(" ",A2720)+1,LEN(A2720)-1)</f>
        <v>Maurine Merced</v>
      </c>
    </row>
    <row r="2721" spans="1:7" x14ac:dyDescent="0.25">
      <c r="A2721" t="s">
        <v>5442</v>
      </c>
      <c r="B2721" s="1">
        <v>23168</v>
      </c>
      <c r="C2721" t="s">
        <v>5443</v>
      </c>
      <c r="D2721" s="1">
        <v>42467</v>
      </c>
      <c r="E2721" t="b">
        <f t="shared" si="84"/>
        <v>0</v>
      </c>
      <c r="F2721" t="b">
        <f t="shared" si="85"/>
        <v>0</v>
      </c>
      <c r="G2721" t="str">
        <f>MID(A2721&amp;" "&amp;A2721, SEARCH(" ",A2721)+1,LEN(A2721)-1)</f>
        <v>Ruchika Goutal</v>
      </c>
    </row>
    <row r="2722" spans="1:7" x14ac:dyDescent="0.25">
      <c r="A2722" t="s">
        <v>5444</v>
      </c>
      <c r="B2722" s="1">
        <v>23974</v>
      </c>
      <c r="C2722" t="s">
        <v>5445</v>
      </c>
      <c r="D2722" s="1">
        <v>39270</v>
      </c>
      <c r="E2722" t="b">
        <f t="shared" si="84"/>
        <v>1</v>
      </c>
      <c r="F2722" t="b">
        <f t="shared" si="85"/>
        <v>1</v>
      </c>
      <c r="G2722" t="str">
        <f>MID(A2722&amp;" "&amp;A2722, SEARCH(" ",A2722)+1,LEN(A2722)-1)</f>
        <v>Dhia Zemke</v>
      </c>
    </row>
    <row r="2723" spans="1:7" x14ac:dyDescent="0.25">
      <c r="A2723" t="s">
        <v>5446</v>
      </c>
      <c r="B2723" s="1">
        <v>19791</v>
      </c>
      <c r="C2723" t="s">
        <v>5447</v>
      </c>
      <c r="D2723" s="1">
        <v>40738</v>
      </c>
      <c r="E2723" t="b">
        <f t="shared" si="84"/>
        <v>1</v>
      </c>
      <c r="F2723" t="b">
        <f t="shared" si="85"/>
        <v>0</v>
      </c>
      <c r="G2723" t="str">
        <f>MID(A2723&amp;" "&amp;A2723, SEARCH(" ",A2723)+1,LEN(A2723)-1)</f>
        <v>Imiliano Das</v>
      </c>
    </row>
    <row r="2724" spans="1:7" x14ac:dyDescent="0.25">
      <c r="A2724" t="s">
        <v>5448</v>
      </c>
      <c r="B2724" s="1">
        <v>33573</v>
      </c>
      <c r="C2724" t="s">
        <v>5449</v>
      </c>
      <c r="D2724" s="1">
        <v>39294</v>
      </c>
      <c r="E2724" t="b">
        <f t="shared" si="84"/>
        <v>1</v>
      </c>
      <c r="F2724" t="b">
        <f t="shared" si="85"/>
        <v>1</v>
      </c>
      <c r="G2724" t="str">
        <f>MID(A2724&amp;" "&amp;A2724, SEARCH(" ",A2724)+1,LEN(A2724)-1)</f>
        <v>Lluis Buchanan</v>
      </c>
    </row>
    <row r="2725" spans="1:7" x14ac:dyDescent="0.25">
      <c r="A2725" t="s">
        <v>5450</v>
      </c>
      <c r="B2725" s="1">
        <v>34181</v>
      </c>
      <c r="C2725" t="s">
        <v>5451</v>
      </c>
      <c r="D2725" s="1">
        <v>40665</v>
      </c>
      <c r="E2725" t="b">
        <f t="shared" si="84"/>
        <v>1</v>
      </c>
      <c r="F2725" t="b">
        <f t="shared" si="85"/>
        <v>0</v>
      </c>
      <c r="G2725" t="str">
        <f>MID(A2725&amp;" "&amp;A2725, SEARCH(" ",A2725)+1,LEN(A2725)-1)</f>
        <v>Viaadventures Bogert</v>
      </c>
    </row>
    <row r="2726" spans="1:7" x14ac:dyDescent="0.25">
      <c r="A2726" t="s">
        <v>5452</v>
      </c>
      <c r="B2726" s="1">
        <v>27065</v>
      </c>
      <c r="C2726" t="s">
        <v>5453</v>
      </c>
      <c r="D2726" s="1">
        <v>43044</v>
      </c>
      <c r="E2726" t="b">
        <f t="shared" si="84"/>
        <v>0</v>
      </c>
      <c r="F2726" t="b">
        <f t="shared" si="85"/>
        <v>0</v>
      </c>
      <c r="G2726" t="str">
        <f>MID(A2726&amp;" "&amp;A2726, SEARCH(" ",A2726)+1,LEN(A2726)-1)</f>
        <v>Abrey Dawso</v>
      </c>
    </row>
    <row r="2727" spans="1:7" x14ac:dyDescent="0.25">
      <c r="A2727" t="s">
        <v>5454</v>
      </c>
      <c r="B2727" s="1">
        <v>28550</v>
      </c>
      <c r="C2727" t="s">
        <v>5455</v>
      </c>
      <c r="D2727" s="1">
        <v>41597</v>
      </c>
      <c r="E2727" t="b">
        <f t="shared" si="84"/>
        <v>1</v>
      </c>
      <c r="F2727" t="b">
        <f t="shared" si="85"/>
        <v>0</v>
      </c>
      <c r="G2727" t="str">
        <f>MID(A2727&amp;" "&amp;A2727, SEARCH(" ",A2727)+1,LEN(A2727)-1)</f>
        <v>Hakan Clabecq</v>
      </c>
    </row>
    <row r="2728" spans="1:7" x14ac:dyDescent="0.25">
      <c r="A2728" t="s">
        <v>5456</v>
      </c>
      <c r="B2728" s="1">
        <v>27413</v>
      </c>
      <c r="C2728" t="s">
        <v>5457</v>
      </c>
      <c r="D2728" s="1">
        <v>38900</v>
      </c>
      <c r="E2728" t="b">
        <f t="shared" si="84"/>
        <v>1</v>
      </c>
      <c r="F2728" t="b">
        <f t="shared" si="85"/>
        <v>1</v>
      </c>
      <c r="G2728" t="str">
        <f>MID(A2728&amp;" "&amp;A2728, SEARCH(" ",A2728)+1,LEN(A2728)-1)</f>
        <v>Jeesun Perry</v>
      </c>
    </row>
    <row r="2729" spans="1:7" x14ac:dyDescent="0.25">
      <c r="A2729" t="s">
        <v>5458</v>
      </c>
      <c r="B2729" s="1">
        <v>19710</v>
      </c>
      <c r="C2729" t="s">
        <v>5459</v>
      </c>
      <c r="D2729" s="1">
        <v>42829</v>
      </c>
      <c r="E2729" t="b">
        <f t="shared" si="84"/>
        <v>0</v>
      </c>
      <c r="F2729" t="b">
        <f t="shared" si="85"/>
        <v>0</v>
      </c>
      <c r="G2729" t="str">
        <f>MID(A2729&amp;" "&amp;A2729, SEARCH(" ",A2729)+1,LEN(A2729)-1)</f>
        <v>Mannix Flaherty</v>
      </c>
    </row>
    <row r="2730" spans="1:7" x14ac:dyDescent="0.25">
      <c r="A2730" t="s">
        <v>5460</v>
      </c>
      <c r="B2730" s="1">
        <v>30823</v>
      </c>
      <c r="C2730" t="s">
        <v>5461</v>
      </c>
      <c r="D2730" s="1">
        <v>40567</v>
      </c>
      <c r="E2730" t="b">
        <f t="shared" si="84"/>
        <v>1</v>
      </c>
      <c r="F2730" t="b">
        <f t="shared" si="85"/>
        <v>0</v>
      </c>
      <c r="G2730" t="str">
        <f>MID(A2730&amp;" "&amp;A2730, SEARCH(" ",A2730)+1,LEN(A2730)-1)</f>
        <v>Israel Pottinger</v>
      </c>
    </row>
    <row r="2731" spans="1:7" x14ac:dyDescent="0.25">
      <c r="A2731" t="s">
        <v>5462</v>
      </c>
      <c r="B2731" s="1">
        <v>30161</v>
      </c>
      <c r="C2731" t="s">
        <v>5463</v>
      </c>
      <c r="D2731" s="1">
        <v>41342</v>
      </c>
      <c r="E2731" t="b">
        <f t="shared" si="84"/>
        <v>1</v>
      </c>
      <c r="F2731" t="b">
        <f t="shared" si="85"/>
        <v>0</v>
      </c>
      <c r="G2731" t="str">
        <f>MID(A2731&amp;" "&amp;A2731, SEARCH(" ",A2731)+1,LEN(A2731)-1)</f>
        <v>Sabrina Koloski</v>
      </c>
    </row>
    <row r="2732" spans="1:7" x14ac:dyDescent="0.25">
      <c r="A2732" t="s">
        <v>5464</v>
      </c>
      <c r="B2732" s="1">
        <v>26668</v>
      </c>
      <c r="C2732" t="s">
        <v>5465</v>
      </c>
      <c r="D2732" s="1">
        <v>42219</v>
      </c>
      <c r="E2732" t="b">
        <f t="shared" si="84"/>
        <v>0</v>
      </c>
      <c r="F2732" t="b">
        <f t="shared" si="85"/>
        <v>0</v>
      </c>
      <c r="G2732" t="str">
        <f>MID(A2732&amp;" "&amp;A2732, SEARCH(" ",A2732)+1,LEN(A2732)-1)</f>
        <v>Nicolaios Moooo</v>
      </c>
    </row>
    <row r="2733" spans="1:7" x14ac:dyDescent="0.25">
      <c r="A2733" t="s">
        <v>5466</v>
      </c>
      <c r="B2733" s="1">
        <v>19844</v>
      </c>
      <c r="C2733" t="s">
        <v>5467</v>
      </c>
      <c r="D2733" s="1">
        <v>38794</v>
      </c>
      <c r="E2733" t="b">
        <f t="shared" si="84"/>
        <v>1</v>
      </c>
      <c r="F2733" t="b">
        <f t="shared" si="85"/>
        <v>1</v>
      </c>
      <c r="G2733" t="str">
        <f>MID(A2733&amp;" "&amp;A2733, SEARCH(" ",A2733)+1,LEN(A2733)-1)</f>
        <v>Phillippe Sidhu</v>
      </c>
    </row>
    <row r="2734" spans="1:7" x14ac:dyDescent="0.25">
      <c r="A2734" t="s">
        <v>5468</v>
      </c>
      <c r="B2734" s="1">
        <v>20468</v>
      </c>
      <c r="C2734" t="s">
        <v>5469</v>
      </c>
      <c r="D2734" s="1">
        <v>40961</v>
      </c>
      <c r="E2734" t="b">
        <f t="shared" si="84"/>
        <v>1</v>
      </c>
      <c r="F2734" t="b">
        <f t="shared" si="85"/>
        <v>0</v>
      </c>
      <c r="G2734" t="str">
        <f>MID(A2734&amp;" "&amp;A2734, SEARCH(" ",A2734)+1,LEN(A2734)-1)</f>
        <v>Niveditha Colby</v>
      </c>
    </row>
    <row r="2735" spans="1:7" x14ac:dyDescent="0.25">
      <c r="A2735" t="s">
        <v>5470</v>
      </c>
      <c r="B2735" s="1">
        <v>34095</v>
      </c>
      <c r="C2735" t="s">
        <v>5471</v>
      </c>
      <c r="D2735" s="1">
        <v>40732</v>
      </c>
      <c r="E2735" t="b">
        <f t="shared" si="84"/>
        <v>1</v>
      </c>
      <c r="F2735" t="b">
        <f t="shared" si="85"/>
        <v>0</v>
      </c>
      <c r="G2735" t="str">
        <f>MID(A2735&amp;" "&amp;A2735, SEARCH(" ",A2735)+1,LEN(A2735)-1)</f>
        <v>Suzan Warren</v>
      </c>
    </row>
    <row r="2736" spans="1:7" x14ac:dyDescent="0.25">
      <c r="A2736" t="s">
        <v>5472</v>
      </c>
      <c r="B2736" s="1">
        <v>29612</v>
      </c>
      <c r="C2736" t="s">
        <v>5473</v>
      </c>
      <c r="D2736" s="1">
        <v>41551</v>
      </c>
      <c r="E2736" t="b">
        <f t="shared" si="84"/>
        <v>1</v>
      </c>
      <c r="F2736" t="b">
        <f t="shared" si="85"/>
        <v>0</v>
      </c>
      <c r="G2736" t="str">
        <f>MID(A2736&amp;" "&amp;A2736, SEARCH(" ",A2736)+1,LEN(A2736)-1)</f>
        <v>Melisa Mcsweeney</v>
      </c>
    </row>
    <row r="2737" spans="1:7" x14ac:dyDescent="0.25">
      <c r="A2737" t="s">
        <v>5474</v>
      </c>
      <c r="B2737" s="1">
        <v>23823</v>
      </c>
      <c r="C2737" t="s">
        <v>5475</v>
      </c>
      <c r="D2737" s="1">
        <v>39192</v>
      </c>
      <c r="E2737" t="b">
        <f t="shared" si="84"/>
        <v>1</v>
      </c>
      <c r="F2737" t="b">
        <f t="shared" si="85"/>
        <v>1</v>
      </c>
      <c r="G2737" t="str">
        <f>MID(A2737&amp;" "&amp;A2737, SEARCH(" ",A2737)+1,LEN(A2737)-1)</f>
        <v>Adel Willstein</v>
      </c>
    </row>
    <row r="2738" spans="1:7" x14ac:dyDescent="0.25">
      <c r="A2738" t="s">
        <v>5476</v>
      </c>
      <c r="B2738" s="1">
        <v>26475</v>
      </c>
      <c r="C2738" t="s">
        <v>5477</v>
      </c>
      <c r="D2738" s="1">
        <v>39938</v>
      </c>
      <c r="E2738" t="b">
        <f t="shared" si="84"/>
        <v>1</v>
      </c>
      <c r="F2738" t="b">
        <f t="shared" si="85"/>
        <v>0</v>
      </c>
      <c r="G2738" t="str">
        <f>MID(A2738&amp;" "&amp;A2738, SEARCH(" ",A2738)+1,LEN(A2738)-1)</f>
        <v>Guest Sacoccio</v>
      </c>
    </row>
    <row r="2739" spans="1:7" x14ac:dyDescent="0.25">
      <c r="A2739" t="s">
        <v>5478</v>
      </c>
      <c r="B2739" s="1">
        <v>27750</v>
      </c>
      <c r="C2739" t="s">
        <v>5479</v>
      </c>
      <c r="D2739" s="1">
        <v>40541</v>
      </c>
      <c r="E2739" t="b">
        <f t="shared" si="84"/>
        <v>1</v>
      </c>
      <c r="F2739" t="b">
        <f t="shared" si="85"/>
        <v>0</v>
      </c>
      <c r="G2739" t="str">
        <f>MID(A2739&amp;" "&amp;A2739, SEARCH(" ",A2739)+1,LEN(A2739)-1)</f>
        <v>Corky Silver</v>
      </c>
    </row>
    <row r="2740" spans="1:7" x14ac:dyDescent="0.25">
      <c r="A2740" t="s">
        <v>5480</v>
      </c>
      <c r="B2740" s="1">
        <v>28549</v>
      </c>
      <c r="C2740" t="s">
        <v>5481</v>
      </c>
      <c r="D2740" s="1">
        <v>43336</v>
      </c>
      <c r="E2740" t="b">
        <f t="shared" si="84"/>
        <v>0</v>
      </c>
      <c r="F2740" t="b">
        <f t="shared" si="85"/>
        <v>0</v>
      </c>
      <c r="G2740" t="str">
        <f>MID(A2740&amp;" "&amp;A2740, SEARCH(" ",A2740)+1,LEN(A2740)-1)</f>
        <v>Madeline Maitland</v>
      </c>
    </row>
    <row r="2741" spans="1:7" x14ac:dyDescent="0.25">
      <c r="A2741" t="s">
        <v>5482</v>
      </c>
      <c r="B2741" s="1">
        <v>24299</v>
      </c>
      <c r="C2741" t="s">
        <v>5483</v>
      </c>
      <c r="D2741" s="1">
        <v>40373</v>
      </c>
      <c r="E2741" t="b">
        <f t="shared" si="84"/>
        <v>1</v>
      </c>
      <c r="F2741" t="b">
        <f t="shared" si="85"/>
        <v>0</v>
      </c>
      <c r="G2741" t="str">
        <f>MID(A2741&amp;" "&amp;A2741, SEARCH(" ",A2741)+1,LEN(A2741)-1)</f>
        <v>Kathya Quintana</v>
      </c>
    </row>
    <row r="2742" spans="1:7" x14ac:dyDescent="0.25">
      <c r="A2742" t="s">
        <v>5484</v>
      </c>
      <c r="B2742" s="1">
        <v>25373</v>
      </c>
      <c r="C2742" t="s">
        <v>5485</v>
      </c>
      <c r="D2742" s="1">
        <v>39858</v>
      </c>
      <c r="E2742" t="b">
        <f t="shared" si="84"/>
        <v>1</v>
      </c>
      <c r="F2742" t="b">
        <f t="shared" si="85"/>
        <v>0</v>
      </c>
      <c r="G2742" t="str">
        <f>MID(A2742&amp;" "&amp;A2742, SEARCH(" ",A2742)+1,LEN(A2742)-1)</f>
        <v>Stephanie Farahay</v>
      </c>
    </row>
    <row r="2743" spans="1:7" x14ac:dyDescent="0.25">
      <c r="A2743" t="s">
        <v>5486</v>
      </c>
      <c r="B2743" s="1">
        <v>27841</v>
      </c>
      <c r="C2743" t="s">
        <v>5487</v>
      </c>
      <c r="D2743" s="1">
        <v>42959</v>
      </c>
      <c r="E2743" t="b">
        <f t="shared" si="84"/>
        <v>0</v>
      </c>
      <c r="F2743" t="b">
        <f t="shared" si="85"/>
        <v>0</v>
      </c>
      <c r="G2743" t="str">
        <f>MID(A2743&amp;" "&amp;A2743, SEARCH(" ",A2743)+1,LEN(A2743)-1)</f>
        <v>Kai Evens</v>
      </c>
    </row>
    <row r="2744" spans="1:7" x14ac:dyDescent="0.25">
      <c r="A2744" t="s">
        <v>5488</v>
      </c>
      <c r="B2744" s="1">
        <v>23559</v>
      </c>
      <c r="C2744" t="s">
        <v>5489</v>
      </c>
      <c r="D2744" s="1">
        <v>43233</v>
      </c>
      <c r="E2744" t="b">
        <f t="shared" si="84"/>
        <v>0</v>
      </c>
      <c r="F2744" t="b">
        <f t="shared" si="85"/>
        <v>0</v>
      </c>
      <c r="G2744" t="str">
        <f>MID(A2744&amp;" "&amp;A2744, SEARCH(" ",A2744)+1,LEN(A2744)-1)</f>
        <v>Ruby Biegel</v>
      </c>
    </row>
    <row r="2745" spans="1:7" x14ac:dyDescent="0.25">
      <c r="A2745" t="s">
        <v>5490</v>
      </c>
      <c r="B2745" s="1">
        <v>32683</v>
      </c>
      <c r="C2745" t="s">
        <v>5491</v>
      </c>
      <c r="D2745" s="1">
        <v>41868</v>
      </c>
      <c r="E2745" t="b">
        <f t="shared" si="84"/>
        <v>0</v>
      </c>
      <c r="F2745" t="b">
        <f t="shared" si="85"/>
        <v>0</v>
      </c>
      <c r="G2745" t="str">
        <f>MID(A2745&amp;" "&amp;A2745, SEARCH(" ",A2745)+1,LEN(A2745)-1)</f>
        <v>Sonali Salvatierra</v>
      </c>
    </row>
    <row r="2746" spans="1:7" x14ac:dyDescent="0.25">
      <c r="A2746" t="s">
        <v>5492</v>
      </c>
      <c r="B2746" s="1">
        <v>22426</v>
      </c>
      <c r="C2746" t="s">
        <v>5493</v>
      </c>
      <c r="D2746" s="1">
        <v>42269</v>
      </c>
      <c r="E2746" t="b">
        <f t="shared" si="84"/>
        <v>0</v>
      </c>
      <c r="F2746" t="b">
        <f t="shared" si="85"/>
        <v>0</v>
      </c>
      <c r="G2746" t="str">
        <f>MID(A2746&amp;" "&amp;A2746, SEARCH(" ",A2746)+1,LEN(A2746)-1)</f>
        <v>Knollmann Arias</v>
      </c>
    </row>
    <row r="2747" spans="1:7" x14ac:dyDescent="0.25">
      <c r="A2747" t="s">
        <v>5494</v>
      </c>
      <c r="B2747" s="1">
        <v>19325</v>
      </c>
      <c r="C2747" t="s">
        <v>5495</v>
      </c>
      <c r="D2747" s="1">
        <v>42118</v>
      </c>
      <c r="E2747" t="b">
        <f t="shared" si="84"/>
        <v>0</v>
      </c>
      <c r="F2747" t="b">
        <f t="shared" si="85"/>
        <v>0</v>
      </c>
      <c r="G2747" t="str">
        <f>MID(A2747&amp;" "&amp;A2747, SEARCH(" ",A2747)+1,LEN(A2747)-1)</f>
        <v>Victoria Clement</v>
      </c>
    </row>
    <row r="2748" spans="1:7" x14ac:dyDescent="0.25">
      <c r="A2748" t="s">
        <v>5496</v>
      </c>
      <c r="B2748" s="1">
        <v>27057</v>
      </c>
      <c r="C2748" t="s">
        <v>5497</v>
      </c>
      <c r="D2748" s="1">
        <v>40007</v>
      </c>
      <c r="E2748" t="b">
        <f t="shared" si="84"/>
        <v>1</v>
      </c>
      <c r="F2748" t="b">
        <f t="shared" si="85"/>
        <v>0</v>
      </c>
      <c r="G2748" t="str">
        <f>MID(A2748&amp;" "&amp;A2748, SEARCH(" ",A2748)+1,LEN(A2748)-1)</f>
        <v>Instructora Ostfeld</v>
      </c>
    </row>
    <row r="2749" spans="1:7" x14ac:dyDescent="0.25">
      <c r="A2749" t="s">
        <v>5498</v>
      </c>
      <c r="B2749" s="1">
        <v>23988</v>
      </c>
      <c r="C2749" t="s">
        <v>5499</v>
      </c>
      <c r="D2749" s="1">
        <v>39890</v>
      </c>
      <c r="E2749" t="b">
        <f t="shared" si="84"/>
        <v>1</v>
      </c>
      <c r="F2749" t="b">
        <f t="shared" si="85"/>
        <v>0</v>
      </c>
      <c r="G2749" t="str">
        <f>MID(A2749&amp;" "&amp;A2749, SEARCH(" ",A2749)+1,LEN(A2749)-1)</f>
        <v>Royden Boncelet</v>
      </c>
    </row>
    <row r="2750" spans="1:7" x14ac:dyDescent="0.25">
      <c r="A2750" t="s">
        <v>5500</v>
      </c>
      <c r="B2750" s="1">
        <v>22838</v>
      </c>
      <c r="C2750" t="s">
        <v>5501</v>
      </c>
      <c r="D2750" s="1">
        <v>40101</v>
      </c>
      <c r="E2750" t="b">
        <f t="shared" si="84"/>
        <v>1</v>
      </c>
      <c r="F2750" t="b">
        <f t="shared" si="85"/>
        <v>0</v>
      </c>
      <c r="G2750" t="str">
        <f>MID(A2750&amp;" "&amp;A2750, SEARCH(" ",A2750)+1,LEN(A2750)-1)</f>
        <v>Kuehne Jana</v>
      </c>
    </row>
    <row r="2751" spans="1:7" x14ac:dyDescent="0.25">
      <c r="A2751" t="s">
        <v>5502</v>
      </c>
      <c r="B2751" s="1">
        <v>29133</v>
      </c>
      <c r="C2751" t="s">
        <v>5503</v>
      </c>
      <c r="D2751" s="1">
        <v>40472</v>
      </c>
      <c r="E2751" t="b">
        <f t="shared" si="84"/>
        <v>1</v>
      </c>
      <c r="F2751" t="b">
        <f t="shared" si="85"/>
        <v>0</v>
      </c>
      <c r="G2751" t="str">
        <f>MID(A2751&amp;" "&amp;A2751, SEARCH(" ",A2751)+1,LEN(A2751)-1)</f>
        <v>Core Edgell</v>
      </c>
    </row>
    <row r="2752" spans="1:7" x14ac:dyDescent="0.25">
      <c r="A2752" t="s">
        <v>5504</v>
      </c>
      <c r="B2752" s="1">
        <v>18685</v>
      </c>
      <c r="C2752" t="s">
        <v>5505</v>
      </c>
      <c r="D2752" s="1">
        <v>39197</v>
      </c>
      <c r="E2752" t="b">
        <f t="shared" si="84"/>
        <v>1</v>
      </c>
      <c r="F2752" t="b">
        <f t="shared" si="85"/>
        <v>1</v>
      </c>
      <c r="G2752" t="str">
        <f>MID(A2752&amp;" "&amp;A2752, SEARCH(" ",A2752)+1,LEN(A2752)-1)</f>
        <v>Casper Keene</v>
      </c>
    </row>
    <row r="2753" spans="1:7" x14ac:dyDescent="0.25">
      <c r="A2753" t="s">
        <v>5506</v>
      </c>
      <c r="B2753" s="1">
        <v>18973</v>
      </c>
      <c r="C2753" t="s">
        <v>5507</v>
      </c>
      <c r="D2753" s="1">
        <v>42642</v>
      </c>
      <c r="E2753" t="b">
        <f t="shared" si="84"/>
        <v>0</v>
      </c>
      <c r="F2753" t="b">
        <f t="shared" si="85"/>
        <v>0</v>
      </c>
      <c r="G2753" t="str">
        <f>MID(A2753&amp;" "&amp;A2753, SEARCH(" ",A2753)+1,LEN(A2753)-1)</f>
        <v>Talbot Remis</v>
      </c>
    </row>
    <row r="2754" spans="1:7" x14ac:dyDescent="0.25">
      <c r="A2754" t="s">
        <v>5508</v>
      </c>
      <c r="B2754" s="1">
        <v>27081</v>
      </c>
      <c r="C2754" t="s">
        <v>5509</v>
      </c>
      <c r="D2754" s="1">
        <v>40515</v>
      </c>
      <c r="E2754" t="b">
        <f t="shared" si="84"/>
        <v>1</v>
      </c>
      <c r="F2754" t="b">
        <f t="shared" si="85"/>
        <v>0</v>
      </c>
      <c r="G2754" t="str">
        <f>MID(A2754&amp;" "&amp;A2754, SEARCH(" ",A2754)+1,LEN(A2754)-1)</f>
        <v>Felice Mack</v>
      </c>
    </row>
    <row r="2755" spans="1:7" x14ac:dyDescent="0.25">
      <c r="A2755" t="s">
        <v>5510</v>
      </c>
      <c r="B2755" s="1">
        <v>18014</v>
      </c>
      <c r="C2755" t="s">
        <v>5511</v>
      </c>
      <c r="D2755" s="1">
        <v>39936</v>
      </c>
      <c r="E2755" t="b">
        <f t="shared" ref="E2755:E2818" si="86">IF(D2755&lt;DATEVALUE("1/1/2018"), TRUE, FALSE)</f>
        <v>1</v>
      </c>
      <c r="F2755" t="b">
        <f t="shared" ref="F2755:F2818" si="87">IF(D2755&lt;DATEVALUE("1/1/2013"), TRUE, FALSE)</f>
        <v>0</v>
      </c>
      <c r="G2755" t="str">
        <f>MID(A2755&amp;" "&amp;A2755, SEARCH(" ",A2755)+1,LEN(A2755)-1)</f>
        <v>Iker Williem</v>
      </c>
    </row>
    <row r="2756" spans="1:7" x14ac:dyDescent="0.25">
      <c r="A2756" t="s">
        <v>5512</v>
      </c>
      <c r="B2756" s="1">
        <v>32650</v>
      </c>
      <c r="C2756" t="s">
        <v>5513</v>
      </c>
      <c r="D2756" s="1">
        <v>43039</v>
      </c>
      <c r="E2756" t="b">
        <f t="shared" si="86"/>
        <v>0</v>
      </c>
      <c r="F2756" t="b">
        <f t="shared" si="87"/>
        <v>0</v>
      </c>
      <c r="G2756" t="str">
        <f>MID(A2756&amp;" "&amp;A2756, SEARCH(" ",A2756)+1,LEN(A2756)-1)</f>
        <v>Derek Mahley</v>
      </c>
    </row>
    <row r="2757" spans="1:7" x14ac:dyDescent="0.25">
      <c r="A2757" t="s">
        <v>5514</v>
      </c>
      <c r="B2757" s="1">
        <v>19676</v>
      </c>
      <c r="C2757" t="s">
        <v>5515</v>
      </c>
      <c r="D2757" s="1">
        <v>42516</v>
      </c>
      <c r="E2757" t="b">
        <f t="shared" si="86"/>
        <v>0</v>
      </c>
      <c r="F2757" t="b">
        <f t="shared" si="87"/>
        <v>0</v>
      </c>
      <c r="G2757" t="str">
        <f>MID(A2757&amp;" "&amp;A2757, SEARCH(" ",A2757)+1,LEN(A2757)-1)</f>
        <v>Favaloro Burgoyne</v>
      </c>
    </row>
    <row r="2758" spans="1:7" x14ac:dyDescent="0.25">
      <c r="A2758" t="s">
        <v>5516</v>
      </c>
      <c r="B2758" s="1">
        <v>25968</v>
      </c>
      <c r="C2758" t="s">
        <v>5517</v>
      </c>
      <c r="D2758" s="1">
        <v>38822</v>
      </c>
      <c r="E2758" t="b">
        <f t="shared" si="86"/>
        <v>1</v>
      </c>
      <c r="F2758" t="b">
        <f t="shared" si="87"/>
        <v>1</v>
      </c>
      <c r="G2758" t="str">
        <f>MID(A2758&amp;" "&amp;A2758, SEARCH(" ",A2758)+1,LEN(A2758)-1)</f>
        <v>Royce Veley</v>
      </c>
    </row>
    <row r="2759" spans="1:7" x14ac:dyDescent="0.25">
      <c r="A2759" t="s">
        <v>5518</v>
      </c>
      <c r="B2759" s="1">
        <v>22767</v>
      </c>
      <c r="C2759" t="s">
        <v>5519</v>
      </c>
      <c r="D2759" s="1">
        <v>39403</v>
      </c>
      <c r="E2759" t="b">
        <f t="shared" si="86"/>
        <v>1</v>
      </c>
      <c r="F2759" t="b">
        <f t="shared" si="87"/>
        <v>1</v>
      </c>
      <c r="G2759" t="str">
        <f>MID(A2759&amp;" "&amp;A2759, SEARCH(" ",A2759)+1,LEN(A2759)-1)</f>
        <v>Julie Ascoe</v>
      </c>
    </row>
    <row r="2760" spans="1:7" x14ac:dyDescent="0.25">
      <c r="A2760" t="s">
        <v>5520</v>
      </c>
      <c r="B2760" s="1">
        <v>33151</v>
      </c>
      <c r="C2760" t="s">
        <v>5521</v>
      </c>
      <c r="D2760" s="1">
        <v>41681</v>
      </c>
      <c r="E2760" t="b">
        <f t="shared" si="86"/>
        <v>0</v>
      </c>
      <c r="F2760" t="b">
        <f t="shared" si="87"/>
        <v>0</v>
      </c>
      <c r="G2760" t="str">
        <f>MID(A2760&amp;" "&amp;A2760, SEARCH(" ",A2760)+1,LEN(A2760)-1)</f>
        <v>Thu Stark</v>
      </c>
    </row>
    <row r="2761" spans="1:7" x14ac:dyDescent="0.25">
      <c r="A2761" t="s">
        <v>5522</v>
      </c>
      <c r="B2761" s="1">
        <v>18043</v>
      </c>
      <c r="C2761" t="s">
        <v>5523</v>
      </c>
      <c r="D2761" s="1">
        <v>41343</v>
      </c>
      <c r="E2761" t="b">
        <f t="shared" si="86"/>
        <v>1</v>
      </c>
      <c r="F2761" t="b">
        <f t="shared" si="87"/>
        <v>0</v>
      </c>
      <c r="G2761" t="str">
        <f>MID(A2761&amp;" "&amp;A2761, SEARCH(" ",A2761)+1,LEN(A2761)-1)</f>
        <v>Robinson Hirsch</v>
      </c>
    </row>
    <row r="2762" spans="1:7" x14ac:dyDescent="0.25">
      <c r="A2762" t="s">
        <v>5524</v>
      </c>
      <c r="B2762" s="1">
        <v>32188</v>
      </c>
      <c r="C2762" t="s">
        <v>5525</v>
      </c>
      <c r="D2762" s="1">
        <v>42828</v>
      </c>
      <c r="E2762" t="b">
        <f t="shared" si="86"/>
        <v>0</v>
      </c>
      <c r="F2762" t="b">
        <f t="shared" si="87"/>
        <v>0</v>
      </c>
      <c r="G2762" t="str">
        <f>MID(A2762&amp;" "&amp;A2762, SEARCH(" ",A2762)+1,LEN(A2762)-1)</f>
        <v>Lena Scheuer</v>
      </c>
    </row>
    <row r="2763" spans="1:7" x14ac:dyDescent="0.25">
      <c r="A2763" t="s">
        <v>5526</v>
      </c>
      <c r="B2763" s="1">
        <v>17086</v>
      </c>
      <c r="C2763" t="s">
        <v>5527</v>
      </c>
      <c r="D2763" s="1">
        <v>41677</v>
      </c>
      <c r="E2763" t="b">
        <f t="shared" si="86"/>
        <v>0</v>
      </c>
      <c r="F2763" t="b">
        <f t="shared" si="87"/>
        <v>0</v>
      </c>
      <c r="G2763" t="str">
        <f>MID(A2763&amp;" "&amp;A2763, SEARCH(" ",A2763)+1,LEN(A2763)-1)</f>
        <v>Tania Marimar</v>
      </c>
    </row>
    <row r="2764" spans="1:7" x14ac:dyDescent="0.25">
      <c r="A2764" t="s">
        <v>5528</v>
      </c>
      <c r="B2764" s="1">
        <v>31226</v>
      </c>
      <c r="C2764" t="s">
        <v>5529</v>
      </c>
      <c r="D2764" s="1">
        <v>43330</v>
      </c>
      <c r="E2764" t="b">
        <f t="shared" si="86"/>
        <v>0</v>
      </c>
      <c r="F2764" t="b">
        <f t="shared" si="87"/>
        <v>0</v>
      </c>
      <c r="G2764" t="str">
        <f>MID(A2764&amp;" "&amp;A2764, SEARCH(" ",A2764)+1,LEN(A2764)-1)</f>
        <v>Maree Chen</v>
      </c>
    </row>
    <row r="2765" spans="1:7" x14ac:dyDescent="0.25">
      <c r="A2765" t="s">
        <v>5530</v>
      </c>
      <c r="B2765" s="1">
        <v>27852</v>
      </c>
      <c r="C2765" t="s">
        <v>5531</v>
      </c>
      <c r="D2765" s="1">
        <v>38719</v>
      </c>
      <c r="E2765" t="b">
        <f t="shared" si="86"/>
        <v>1</v>
      </c>
      <c r="F2765" t="b">
        <f t="shared" si="87"/>
        <v>1</v>
      </c>
      <c r="G2765" t="str">
        <f>MID(A2765&amp;" "&amp;A2765, SEARCH(" ",A2765)+1,LEN(A2765)-1)</f>
        <v>Owen Nasyrov</v>
      </c>
    </row>
    <row r="2766" spans="1:7" x14ac:dyDescent="0.25">
      <c r="A2766" t="s">
        <v>5532</v>
      </c>
      <c r="B2766" s="1">
        <v>26813</v>
      </c>
      <c r="C2766" t="s">
        <v>5533</v>
      </c>
      <c r="D2766" s="1">
        <v>42134</v>
      </c>
      <c r="E2766" t="b">
        <f t="shared" si="86"/>
        <v>0</v>
      </c>
      <c r="F2766" t="b">
        <f t="shared" si="87"/>
        <v>0</v>
      </c>
      <c r="G2766" t="str">
        <f>MID(A2766&amp;" "&amp;A2766, SEARCH(" ",A2766)+1,LEN(A2766)-1)</f>
        <v>Matallana Spencer</v>
      </c>
    </row>
    <row r="2767" spans="1:7" x14ac:dyDescent="0.25">
      <c r="A2767" t="s">
        <v>5534</v>
      </c>
      <c r="B2767" s="1">
        <v>18424</v>
      </c>
      <c r="C2767" t="s">
        <v>5535</v>
      </c>
      <c r="D2767" s="1">
        <v>41762</v>
      </c>
      <c r="E2767" t="b">
        <f t="shared" si="86"/>
        <v>0</v>
      </c>
      <c r="F2767" t="b">
        <f t="shared" si="87"/>
        <v>0</v>
      </c>
      <c r="G2767" t="str">
        <f>MID(A2767&amp;" "&amp;A2767, SEARCH(" ",A2767)+1,LEN(A2767)-1)</f>
        <v>Joel Blake</v>
      </c>
    </row>
    <row r="2768" spans="1:7" x14ac:dyDescent="0.25">
      <c r="A2768" t="s">
        <v>5536</v>
      </c>
      <c r="B2768" s="1">
        <v>34681</v>
      </c>
      <c r="C2768" t="s">
        <v>5537</v>
      </c>
      <c r="D2768" s="1">
        <v>39909</v>
      </c>
      <c r="E2768" t="b">
        <f t="shared" si="86"/>
        <v>1</v>
      </c>
      <c r="F2768" t="b">
        <f t="shared" si="87"/>
        <v>0</v>
      </c>
      <c r="G2768" t="str">
        <f>MID(A2768&amp;" "&amp;A2768, SEARCH(" ",A2768)+1,LEN(A2768)-1)</f>
        <v>Emerald Haines</v>
      </c>
    </row>
    <row r="2769" spans="1:7" x14ac:dyDescent="0.25">
      <c r="A2769" t="s">
        <v>5538</v>
      </c>
      <c r="B2769" s="1">
        <v>29950</v>
      </c>
      <c r="C2769" t="s">
        <v>5539</v>
      </c>
      <c r="D2769" s="1">
        <v>40755</v>
      </c>
      <c r="E2769" t="b">
        <f t="shared" si="86"/>
        <v>1</v>
      </c>
      <c r="F2769" t="b">
        <f t="shared" si="87"/>
        <v>0</v>
      </c>
      <c r="G2769" t="str">
        <f>MID(A2769&amp;" "&amp;A2769, SEARCH(" ",A2769)+1,LEN(A2769)-1)</f>
        <v>Mayalla Jagust</v>
      </c>
    </row>
    <row r="2770" spans="1:7" x14ac:dyDescent="0.25">
      <c r="A2770" t="s">
        <v>5540</v>
      </c>
      <c r="B2770" s="1">
        <v>26249</v>
      </c>
      <c r="C2770" t="s">
        <v>5541</v>
      </c>
      <c r="D2770" s="1">
        <v>39026</v>
      </c>
      <c r="E2770" t="b">
        <f t="shared" si="86"/>
        <v>1</v>
      </c>
      <c r="F2770" t="b">
        <f t="shared" si="87"/>
        <v>1</v>
      </c>
      <c r="G2770" t="str">
        <f>MID(A2770&amp;" "&amp;A2770, SEARCH(" ",A2770)+1,LEN(A2770)-1)</f>
        <v>Cameron Rhodes</v>
      </c>
    </row>
    <row r="2771" spans="1:7" x14ac:dyDescent="0.25">
      <c r="A2771" t="s">
        <v>5542</v>
      </c>
      <c r="B2771" s="1">
        <v>32526</v>
      </c>
      <c r="C2771" t="s">
        <v>5543</v>
      </c>
      <c r="D2771" s="1">
        <v>42013</v>
      </c>
      <c r="E2771" t="b">
        <f t="shared" si="86"/>
        <v>0</v>
      </c>
      <c r="F2771" t="b">
        <f t="shared" si="87"/>
        <v>0</v>
      </c>
      <c r="G2771" t="str">
        <f>MID(A2771&amp;" "&amp;A2771, SEARCH(" ",A2771)+1,LEN(A2771)-1)</f>
        <v>Kimberlee Bride</v>
      </c>
    </row>
    <row r="2772" spans="1:7" x14ac:dyDescent="0.25">
      <c r="A2772" t="s">
        <v>5544</v>
      </c>
      <c r="B2772" s="1">
        <v>25853</v>
      </c>
      <c r="C2772" t="s">
        <v>5545</v>
      </c>
      <c r="D2772" s="1">
        <v>39012</v>
      </c>
      <c r="E2772" t="b">
        <f t="shared" si="86"/>
        <v>1</v>
      </c>
      <c r="F2772" t="b">
        <f t="shared" si="87"/>
        <v>1</v>
      </c>
      <c r="G2772" t="str">
        <f>MID(A2772&amp;" "&amp;A2772, SEARCH(" ",A2772)+1,LEN(A2772)-1)</f>
        <v>Leonard Pett</v>
      </c>
    </row>
    <row r="2773" spans="1:7" x14ac:dyDescent="0.25">
      <c r="A2773" t="s">
        <v>5546</v>
      </c>
      <c r="B2773" s="1">
        <v>23798</v>
      </c>
      <c r="C2773" t="s">
        <v>5547</v>
      </c>
      <c r="D2773" s="1">
        <v>38817</v>
      </c>
      <c r="E2773" t="b">
        <f t="shared" si="86"/>
        <v>1</v>
      </c>
      <c r="F2773" t="b">
        <f t="shared" si="87"/>
        <v>1</v>
      </c>
      <c r="G2773" t="str">
        <f>MID(A2773&amp;" "&amp;A2773, SEARCH(" ",A2773)+1,LEN(A2773)-1)</f>
        <v>Demetri Biskay</v>
      </c>
    </row>
    <row r="2774" spans="1:7" x14ac:dyDescent="0.25">
      <c r="A2774" t="s">
        <v>5548</v>
      </c>
      <c r="B2774" s="1">
        <v>20572</v>
      </c>
      <c r="C2774" t="s">
        <v>5549</v>
      </c>
      <c r="D2774" s="1">
        <v>41414</v>
      </c>
      <c r="E2774" t="b">
        <f t="shared" si="86"/>
        <v>1</v>
      </c>
      <c r="F2774" t="b">
        <f t="shared" si="87"/>
        <v>0</v>
      </c>
      <c r="G2774" t="str">
        <f>MID(A2774&amp;" "&amp;A2774, SEARCH(" ",A2774)+1,LEN(A2774)-1)</f>
        <v>Lizzimore Piedi</v>
      </c>
    </row>
    <row r="2775" spans="1:7" x14ac:dyDescent="0.25">
      <c r="A2775" t="s">
        <v>5550</v>
      </c>
      <c r="B2775" s="1">
        <v>20323</v>
      </c>
      <c r="C2775" t="s">
        <v>5551</v>
      </c>
      <c r="D2775" s="1">
        <v>38865</v>
      </c>
      <c r="E2775" t="b">
        <f t="shared" si="86"/>
        <v>1</v>
      </c>
      <c r="F2775" t="b">
        <f t="shared" si="87"/>
        <v>1</v>
      </c>
      <c r="G2775" t="str">
        <f>MID(A2775&amp;" "&amp;A2775, SEARCH(" ",A2775)+1,LEN(A2775)-1)</f>
        <v>Trenton Janzen</v>
      </c>
    </row>
    <row r="2776" spans="1:7" x14ac:dyDescent="0.25">
      <c r="A2776" t="s">
        <v>5552</v>
      </c>
      <c r="B2776" s="1">
        <v>32789</v>
      </c>
      <c r="C2776" t="s">
        <v>5553</v>
      </c>
      <c r="D2776" s="1">
        <v>41261</v>
      </c>
      <c r="E2776" t="b">
        <f t="shared" si="86"/>
        <v>1</v>
      </c>
      <c r="F2776" t="b">
        <f t="shared" si="87"/>
        <v>0</v>
      </c>
      <c r="G2776" t="str">
        <f>MID(A2776&amp;" "&amp;A2776, SEARCH(" ",A2776)+1,LEN(A2776)-1)</f>
        <v>Juella Isabelle</v>
      </c>
    </row>
    <row r="2777" spans="1:7" x14ac:dyDescent="0.25">
      <c r="A2777" t="s">
        <v>5554</v>
      </c>
      <c r="B2777" s="1">
        <v>34830</v>
      </c>
      <c r="C2777" t="s">
        <v>5555</v>
      </c>
      <c r="D2777" s="1">
        <v>42890</v>
      </c>
      <c r="E2777" t="b">
        <f t="shared" si="86"/>
        <v>0</v>
      </c>
      <c r="F2777" t="b">
        <f t="shared" si="87"/>
        <v>0</v>
      </c>
      <c r="G2777" t="str">
        <f>MID(A2777&amp;" "&amp;A2777, SEARCH(" ",A2777)+1,LEN(A2777)-1)</f>
        <v>Violoncella Parikh</v>
      </c>
    </row>
    <row r="2778" spans="1:7" x14ac:dyDescent="0.25">
      <c r="A2778" t="s">
        <v>5556</v>
      </c>
      <c r="B2778" s="1">
        <v>32493</v>
      </c>
      <c r="C2778" t="s">
        <v>5557</v>
      </c>
      <c r="D2778" s="1">
        <v>43130</v>
      </c>
      <c r="E2778" t="b">
        <f t="shared" si="86"/>
        <v>0</v>
      </c>
      <c r="F2778" t="b">
        <f t="shared" si="87"/>
        <v>0</v>
      </c>
      <c r="G2778" t="str">
        <f>MID(A2778&amp;" "&amp;A2778, SEARCH(" ",A2778)+1,LEN(A2778)-1)</f>
        <v>Agnieszka Margot</v>
      </c>
    </row>
    <row r="2779" spans="1:7" x14ac:dyDescent="0.25">
      <c r="A2779" t="s">
        <v>5558</v>
      </c>
      <c r="B2779" s="1">
        <v>20824</v>
      </c>
      <c r="C2779" t="s">
        <v>5559</v>
      </c>
      <c r="D2779" s="1">
        <v>39090</v>
      </c>
      <c r="E2779" t="b">
        <f t="shared" si="86"/>
        <v>1</v>
      </c>
      <c r="F2779" t="b">
        <f t="shared" si="87"/>
        <v>1</v>
      </c>
      <c r="G2779" t="str">
        <f>MID(A2779&amp;" "&amp;A2779, SEARCH(" ",A2779)+1,LEN(A2779)-1)</f>
        <v>Joe Rosenberg</v>
      </c>
    </row>
    <row r="2780" spans="1:7" x14ac:dyDescent="0.25">
      <c r="A2780" t="s">
        <v>5560</v>
      </c>
      <c r="B2780" s="1">
        <v>17984</v>
      </c>
      <c r="C2780" t="s">
        <v>5561</v>
      </c>
      <c r="D2780" s="1">
        <v>39487</v>
      </c>
      <c r="E2780" t="b">
        <f t="shared" si="86"/>
        <v>1</v>
      </c>
      <c r="F2780" t="b">
        <f t="shared" si="87"/>
        <v>1</v>
      </c>
      <c r="G2780" t="str">
        <f>MID(A2780&amp;" "&amp;A2780, SEARCH(" ",A2780)+1,LEN(A2780)-1)</f>
        <v>Liv Schweitzer</v>
      </c>
    </row>
    <row r="2781" spans="1:7" x14ac:dyDescent="0.25">
      <c r="A2781" t="s">
        <v>5562</v>
      </c>
      <c r="B2781" s="1">
        <v>20966</v>
      </c>
      <c r="C2781" t="s">
        <v>5563</v>
      </c>
      <c r="D2781" s="1">
        <v>41258</v>
      </c>
      <c r="E2781" t="b">
        <f t="shared" si="86"/>
        <v>1</v>
      </c>
      <c r="F2781" t="b">
        <f t="shared" si="87"/>
        <v>0</v>
      </c>
      <c r="G2781" t="str">
        <f>MID(A2781&amp;" "&amp;A2781, SEARCH(" ",A2781)+1,LEN(A2781)-1)</f>
        <v>Jade Blauser</v>
      </c>
    </row>
    <row r="2782" spans="1:7" x14ac:dyDescent="0.25">
      <c r="A2782" t="s">
        <v>5564</v>
      </c>
      <c r="B2782" s="1">
        <v>28632</v>
      </c>
      <c r="C2782" t="s">
        <v>5565</v>
      </c>
      <c r="D2782" s="1">
        <v>40859</v>
      </c>
      <c r="E2782" t="b">
        <f t="shared" si="86"/>
        <v>1</v>
      </c>
      <c r="F2782" t="b">
        <f t="shared" si="87"/>
        <v>0</v>
      </c>
      <c r="G2782" t="str">
        <f>MID(A2782&amp;" "&amp;A2782, SEARCH(" ",A2782)+1,LEN(A2782)-1)</f>
        <v>Traci Zelin</v>
      </c>
    </row>
    <row r="2783" spans="1:7" x14ac:dyDescent="0.25">
      <c r="A2783" t="s">
        <v>5566</v>
      </c>
      <c r="B2783" s="1">
        <v>21523</v>
      </c>
      <c r="C2783" t="s">
        <v>5567</v>
      </c>
      <c r="D2783" s="1">
        <v>39642</v>
      </c>
      <c r="E2783" t="b">
        <f t="shared" si="86"/>
        <v>1</v>
      </c>
      <c r="F2783" t="b">
        <f t="shared" si="87"/>
        <v>1</v>
      </c>
      <c r="G2783" t="str">
        <f>MID(A2783&amp;" "&amp;A2783, SEARCH(" ",A2783)+1,LEN(A2783)-1)</f>
        <v>Cornell Bogdanski</v>
      </c>
    </row>
    <row r="2784" spans="1:7" x14ac:dyDescent="0.25">
      <c r="A2784" t="s">
        <v>5568</v>
      </c>
      <c r="B2784" s="1">
        <v>30687</v>
      </c>
      <c r="C2784" t="s">
        <v>5569</v>
      </c>
      <c r="D2784" s="1">
        <v>40313</v>
      </c>
      <c r="E2784" t="b">
        <f t="shared" si="86"/>
        <v>1</v>
      </c>
      <c r="F2784" t="b">
        <f t="shared" si="87"/>
        <v>0</v>
      </c>
      <c r="G2784" t="str">
        <f>MID(A2784&amp;" "&amp;A2784, SEARCH(" ",A2784)+1,LEN(A2784)-1)</f>
        <v>Lila Josey</v>
      </c>
    </row>
    <row r="2785" spans="1:7" x14ac:dyDescent="0.25">
      <c r="A2785" t="s">
        <v>5570</v>
      </c>
      <c r="B2785" s="1">
        <v>28971</v>
      </c>
      <c r="C2785" t="s">
        <v>5571</v>
      </c>
      <c r="D2785" s="1">
        <v>43292</v>
      </c>
      <c r="E2785" t="b">
        <f t="shared" si="86"/>
        <v>0</v>
      </c>
      <c r="F2785" t="b">
        <f t="shared" si="87"/>
        <v>0</v>
      </c>
      <c r="G2785" t="str">
        <f>MID(A2785&amp;" "&amp;A2785, SEARCH(" ",A2785)+1,LEN(A2785)-1)</f>
        <v>Lizzy Philippa</v>
      </c>
    </row>
    <row r="2786" spans="1:7" x14ac:dyDescent="0.25">
      <c r="A2786" t="s">
        <v>5572</v>
      </c>
      <c r="B2786" s="1">
        <v>29502</v>
      </c>
      <c r="C2786" t="s">
        <v>5573</v>
      </c>
      <c r="D2786" s="1">
        <v>39057</v>
      </c>
      <c r="E2786" t="b">
        <f t="shared" si="86"/>
        <v>1</v>
      </c>
      <c r="F2786" t="b">
        <f t="shared" si="87"/>
        <v>1</v>
      </c>
      <c r="G2786" t="str">
        <f>MID(A2786&amp;" "&amp;A2786, SEARCH(" ",A2786)+1,LEN(A2786)-1)</f>
        <v>Maryanna Boundy</v>
      </c>
    </row>
    <row r="2787" spans="1:7" x14ac:dyDescent="0.25">
      <c r="A2787" t="s">
        <v>5574</v>
      </c>
      <c r="B2787" s="1">
        <v>31312</v>
      </c>
      <c r="C2787" t="s">
        <v>5575</v>
      </c>
      <c r="D2787" s="1">
        <v>42878</v>
      </c>
      <c r="E2787" t="b">
        <f t="shared" si="86"/>
        <v>0</v>
      </c>
      <c r="F2787" t="b">
        <f t="shared" si="87"/>
        <v>0</v>
      </c>
      <c r="G2787" t="str">
        <f>MID(A2787&amp;" "&amp;A2787, SEARCH(" ",A2787)+1,LEN(A2787)-1)</f>
        <v>Nelson Monford</v>
      </c>
    </row>
    <row r="2788" spans="1:7" x14ac:dyDescent="0.25">
      <c r="A2788" t="s">
        <v>5576</v>
      </c>
      <c r="B2788" s="1">
        <v>23916</v>
      </c>
      <c r="C2788" t="s">
        <v>5577</v>
      </c>
      <c r="D2788" s="1">
        <v>41166</v>
      </c>
      <c r="E2788" t="b">
        <f t="shared" si="86"/>
        <v>1</v>
      </c>
      <c r="F2788" t="b">
        <f t="shared" si="87"/>
        <v>0</v>
      </c>
      <c r="G2788" t="str">
        <f>MID(A2788&amp;" "&amp;A2788, SEARCH(" ",A2788)+1,LEN(A2788)-1)</f>
        <v>Me2 Cher</v>
      </c>
    </row>
    <row r="2789" spans="1:7" x14ac:dyDescent="0.25">
      <c r="A2789" t="s">
        <v>5578</v>
      </c>
      <c r="B2789" s="1">
        <v>27999</v>
      </c>
      <c r="C2789" t="s">
        <v>5579</v>
      </c>
      <c r="D2789" s="1">
        <v>41272</v>
      </c>
      <c r="E2789" t="b">
        <f t="shared" si="86"/>
        <v>1</v>
      </c>
      <c r="F2789" t="b">
        <f t="shared" si="87"/>
        <v>0</v>
      </c>
      <c r="G2789" t="str">
        <f>MID(A2789&amp;" "&amp;A2789, SEARCH(" ",A2789)+1,LEN(A2789)-1)</f>
        <v>Becki Lean</v>
      </c>
    </row>
    <row r="2790" spans="1:7" x14ac:dyDescent="0.25">
      <c r="A2790" t="s">
        <v>5580</v>
      </c>
      <c r="B2790" s="1">
        <v>34651</v>
      </c>
      <c r="C2790" t="s">
        <v>5581</v>
      </c>
      <c r="D2790" s="1">
        <v>40967</v>
      </c>
      <c r="E2790" t="b">
        <f t="shared" si="86"/>
        <v>1</v>
      </c>
      <c r="F2790" t="b">
        <f t="shared" si="87"/>
        <v>0</v>
      </c>
      <c r="G2790" t="str">
        <f>MID(A2790&amp;" "&amp;A2790, SEARCH(" ",A2790)+1,LEN(A2790)-1)</f>
        <v>Aldryn Noguera</v>
      </c>
    </row>
    <row r="2791" spans="1:7" x14ac:dyDescent="0.25">
      <c r="A2791" t="s">
        <v>5582</v>
      </c>
      <c r="B2791" s="1">
        <v>19703</v>
      </c>
      <c r="C2791" t="s">
        <v>5583</v>
      </c>
      <c r="D2791" s="1">
        <v>40867</v>
      </c>
      <c r="E2791" t="b">
        <f t="shared" si="86"/>
        <v>1</v>
      </c>
      <c r="F2791" t="b">
        <f t="shared" si="87"/>
        <v>0</v>
      </c>
      <c r="G2791" t="str">
        <f>MID(A2791&amp;" "&amp;A2791, SEARCH(" ",A2791)+1,LEN(A2791)-1)</f>
        <v>Aliza Julee</v>
      </c>
    </row>
    <row r="2792" spans="1:7" x14ac:dyDescent="0.25">
      <c r="A2792" t="s">
        <v>5584</v>
      </c>
      <c r="B2792" s="1">
        <v>33330</v>
      </c>
      <c r="C2792" t="s">
        <v>5585</v>
      </c>
      <c r="D2792" s="1">
        <v>38999</v>
      </c>
      <c r="E2792" t="b">
        <f t="shared" si="86"/>
        <v>1</v>
      </c>
      <c r="F2792" t="b">
        <f t="shared" si="87"/>
        <v>1</v>
      </c>
      <c r="G2792" t="str">
        <f>MID(A2792&amp;" "&amp;A2792, SEARCH(" ",A2792)+1,LEN(A2792)-1)</f>
        <v>Shamsa Uhrig</v>
      </c>
    </row>
    <row r="2793" spans="1:7" x14ac:dyDescent="0.25">
      <c r="A2793" t="s">
        <v>5586</v>
      </c>
      <c r="B2793" s="1">
        <v>27883</v>
      </c>
      <c r="C2793" t="s">
        <v>5587</v>
      </c>
      <c r="D2793" s="1">
        <v>40011</v>
      </c>
      <c r="E2793" t="b">
        <f t="shared" si="86"/>
        <v>1</v>
      </c>
      <c r="F2793" t="b">
        <f t="shared" si="87"/>
        <v>0</v>
      </c>
      <c r="G2793" t="str">
        <f>MID(A2793&amp;" "&amp;A2793, SEARCH(" ",A2793)+1,LEN(A2793)-1)</f>
        <v>Jonathan Vendido</v>
      </c>
    </row>
    <row r="2794" spans="1:7" x14ac:dyDescent="0.25">
      <c r="A2794" t="s">
        <v>5588</v>
      </c>
      <c r="B2794" s="1">
        <v>17250</v>
      </c>
      <c r="C2794" t="s">
        <v>5589</v>
      </c>
      <c r="D2794" s="1">
        <v>42060</v>
      </c>
      <c r="E2794" t="b">
        <f t="shared" si="86"/>
        <v>0</v>
      </c>
      <c r="F2794" t="b">
        <f t="shared" si="87"/>
        <v>0</v>
      </c>
      <c r="G2794" t="str">
        <f>MID(A2794&amp;" "&amp;A2794, SEARCH(" ",A2794)+1,LEN(A2794)-1)</f>
        <v>Schmidt Denise</v>
      </c>
    </row>
    <row r="2795" spans="1:7" x14ac:dyDescent="0.25">
      <c r="A2795" t="s">
        <v>5590</v>
      </c>
      <c r="B2795" s="1">
        <v>30017</v>
      </c>
      <c r="C2795" t="s">
        <v>5591</v>
      </c>
      <c r="D2795" s="1">
        <v>41523</v>
      </c>
      <c r="E2795" t="b">
        <f t="shared" si="86"/>
        <v>1</v>
      </c>
      <c r="F2795" t="b">
        <f t="shared" si="87"/>
        <v>0</v>
      </c>
      <c r="G2795" t="str">
        <f>MID(A2795&amp;" "&amp;A2795, SEARCH(" ",A2795)+1,LEN(A2795)-1)</f>
        <v>Lucky Steve</v>
      </c>
    </row>
    <row r="2796" spans="1:7" x14ac:dyDescent="0.25">
      <c r="A2796" t="s">
        <v>5592</v>
      </c>
      <c r="B2796" s="1">
        <v>31787</v>
      </c>
      <c r="C2796" t="s">
        <v>5593</v>
      </c>
      <c r="D2796" s="1">
        <v>41363</v>
      </c>
      <c r="E2796" t="b">
        <f t="shared" si="86"/>
        <v>1</v>
      </c>
      <c r="F2796" t="b">
        <f t="shared" si="87"/>
        <v>0</v>
      </c>
      <c r="G2796" t="str">
        <f>MID(A2796&amp;" "&amp;A2796, SEARCH(" ",A2796)+1,LEN(A2796)-1)</f>
        <v>Jen Lama</v>
      </c>
    </row>
    <row r="2797" spans="1:7" x14ac:dyDescent="0.25">
      <c r="A2797" t="s">
        <v>5594</v>
      </c>
      <c r="B2797" s="1">
        <v>32678</v>
      </c>
      <c r="C2797" t="s">
        <v>5595</v>
      </c>
      <c r="D2797" s="1">
        <v>42357</v>
      </c>
      <c r="E2797" t="b">
        <f t="shared" si="86"/>
        <v>0</v>
      </c>
      <c r="F2797" t="b">
        <f t="shared" si="87"/>
        <v>0</v>
      </c>
      <c r="G2797" t="str">
        <f>MID(A2797&amp;" "&amp;A2797, SEARCH(" ",A2797)+1,LEN(A2797)-1)</f>
        <v>Janice Cartwright</v>
      </c>
    </row>
    <row r="2798" spans="1:7" x14ac:dyDescent="0.25">
      <c r="A2798" t="s">
        <v>5596</v>
      </c>
      <c r="B2798" s="1">
        <v>19117</v>
      </c>
      <c r="C2798" t="s">
        <v>5597</v>
      </c>
      <c r="D2798" s="1">
        <v>41329</v>
      </c>
      <c r="E2798" t="b">
        <f t="shared" si="86"/>
        <v>1</v>
      </c>
      <c r="F2798" t="b">
        <f t="shared" si="87"/>
        <v>0</v>
      </c>
      <c r="G2798" t="str">
        <f>MID(A2798&amp;" "&amp;A2798, SEARCH(" ",A2798)+1,LEN(A2798)-1)</f>
        <v>Lucienne Boiz</v>
      </c>
    </row>
    <row r="2799" spans="1:7" x14ac:dyDescent="0.25">
      <c r="A2799" t="s">
        <v>5598</v>
      </c>
      <c r="B2799" s="1">
        <v>28701</v>
      </c>
      <c r="C2799" t="s">
        <v>5599</v>
      </c>
      <c r="D2799" s="1">
        <v>43409</v>
      </c>
      <c r="E2799" t="b">
        <f t="shared" si="86"/>
        <v>0</v>
      </c>
      <c r="F2799" t="b">
        <f t="shared" si="87"/>
        <v>0</v>
      </c>
      <c r="G2799" t="str">
        <f>MID(A2799&amp;" "&amp;A2799, SEARCH(" ",A2799)+1,LEN(A2799)-1)</f>
        <v>Youmna Vides</v>
      </c>
    </row>
    <row r="2800" spans="1:7" x14ac:dyDescent="0.25">
      <c r="A2800" t="s">
        <v>5600</v>
      </c>
      <c r="B2800" s="1">
        <v>33173</v>
      </c>
      <c r="C2800" t="s">
        <v>5601</v>
      </c>
      <c r="D2800" s="1">
        <v>40821</v>
      </c>
      <c r="E2800" t="b">
        <f t="shared" si="86"/>
        <v>1</v>
      </c>
      <c r="F2800" t="b">
        <f t="shared" si="87"/>
        <v>0</v>
      </c>
      <c r="G2800" t="str">
        <f>MID(A2800&amp;" "&amp;A2800, SEARCH(" ",A2800)+1,LEN(A2800)-1)</f>
        <v>Piotr Doolee</v>
      </c>
    </row>
    <row r="2801" spans="1:7" x14ac:dyDescent="0.25">
      <c r="A2801" t="s">
        <v>5602</v>
      </c>
      <c r="B2801" s="1">
        <v>34846</v>
      </c>
      <c r="C2801" t="s">
        <v>5603</v>
      </c>
      <c r="D2801" s="1">
        <v>42886</v>
      </c>
      <c r="E2801" t="b">
        <f t="shared" si="86"/>
        <v>0</v>
      </c>
      <c r="F2801" t="b">
        <f t="shared" si="87"/>
        <v>0</v>
      </c>
      <c r="G2801" t="str">
        <f>MID(A2801&amp;" "&amp;A2801, SEARCH(" ",A2801)+1,LEN(A2801)-1)</f>
        <v>Judy Butzer</v>
      </c>
    </row>
    <row r="2802" spans="1:7" x14ac:dyDescent="0.25">
      <c r="A2802" t="s">
        <v>5604</v>
      </c>
      <c r="B2802" s="1">
        <v>23137</v>
      </c>
      <c r="C2802" t="s">
        <v>5605</v>
      </c>
      <c r="D2802" s="1">
        <v>43173</v>
      </c>
      <c r="E2802" t="b">
        <f t="shared" si="86"/>
        <v>0</v>
      </c>
      <c r="F2802" t="b">
        <f t="shared" si="87"/>
        <v>0</v>
      </c>
      <c r="G2802" t="str">
        <f>MID(A2802&amp;" "&amp;A2802, SEARCH(" ",A2802)+1,LEN(A2802)-1)</f>
        <v>Ismael Lord</v>
      </c>
    </row>
    <row r="2803" spans="1:7" x14ac:dyDescent="0.25">
      <c r="A2803" t="s">
        <v>5606</v>
      </c>
      <c r="B2803" s="1">
        <v>32759</v>
      </c>
      <c r="C2803" t="s">
        <v>5607</v>
      </c>
      <c r="D2803" s="1">
        <v>42175</v>
      </c>
      <c r="E2803" t="b">
        <f t="shared" si="86"/>
        <v>0</v>
      </c>
      <c r="F2803" t="b">
        <f t="shared" si="87"/>
        <v>0</v>
      </c>
      <c r="G2803" t="str">
        <f>MID(A2803&amp;" "&amp;A2803, SEARCH(" ",A2803)+1,LEN(A2803)-1)</f>
        <v>Caryn Mcgregor</v>
      </c>
    </row>
    <row r="2804" spans="1:7" x14ac:dyDescent="0.25">
      <c r="A2804" t="s">
        <v>5608</v>
      </c>
      <c r="B2804" s="1">
        <v>17954</v>
      </c>
      <c r="C2804" t="s">
        <v>5609</v>
      </c>
      <c r="D2804" s="1">
        <v>43138</v>
      </c>
      <c r="E2804" t="b">
        <f t="shared" si="86"/>
        <v>0</v>
      </c>
      <c r="F2804" t="b">
        <f t="shared" si="87"/>
        <v>0</v>
      </c>
      <c r="G2804" t="str">
        <f>MID(A2804&amp;" "&amp;A2804, SEARCH(" ",A2804)+1,LEN(A2804)-1)</f>
        <v>Vartan Odwyer</v>
      </c>
    </row>
    <row r="2805" spans="1:7" x14ac:dyDescent="0.25">
      <c r="A2805" t="s">
        <v>5610</v>
      </c>
      <c r="B2805" s="1">
        <v>28799</v>
      </c>
      <c r="C2805" t="s">
        <v>5611</v>
      </c>
      <c r="D2805" s="1">
        <v>40249</v>
      </c>
      <c r="E2805" t="b">
        <f t="shared" si="86"/>
        <v>1</v>
      </c>
      <c r="F2805" t="b">
        <f t="shared" si="87"/>
        <v>0</v>
      </c>
      <c r="G2805" t="str">
        <f>MID(A2805&amp;" "&amp;A2805, SEARCH(" ",A2805)+1,LEN(A2805)-1)</f>
        <v>Bjorn Astron</v>
      </c>
    </row>
    <row r="2806" spans="1:7" x14ac:dyDescent="0.25">
      <c r="A2806" t="s">
        <v>5612</v>
      </c>
      <c r="B2806" s="1">
        <v>29399</v>
      </c>
      <c r="C2806" t="s">
        <v>5613</v>
      </c>
      <c r="D2806" s="1">
        <v>40713</v>
      </c>
      <c r="E2806" t="b">
        <f t="shared" si="86"/>
        <v>1</v>
      </c>
      <c r="F2806" t="b">
        <f t="shared" si="87"/>
        <v>0</v>
      </c>
      <c r="G2806" t="str">
        <f>MID(A2806&amp;" "&amp;A2806, SEARCH(" ",A2806)+1,LEN(A2806)-1)</f>
        <v>Manfred Flaghtery</v>
      </c>
    </row>
    <row r="2807" spans="1:7" x14ac:dyDescent="0.25">
      <c r="A2807" t="s">
        <v>5614</v>
      </c>
      <c r="B2807" s="1">
        <v>18803</v>
      </c>
      <c r="C2807" t="s">
        <v>5615</v>
      </c>
      <c r="D2807" s="1">
        <v>42594</v>
      </c>
      <c r="E2807" t="b">
        <f t="shared" si="86"/>
        <v>0</v>
      </c>
      <c r="F2807" t="b">
        <f t="shared" si="87"/>
        <v>0</v>
      </c>
      <c r="G2807" t="str">
        <f>MID(A2807&amp;" "&amp;A2807, SEARCH(" ",A2807)+1,LEN(A2807)-1)</f>
        <v>Jaaziel Trabajara</v>
      </c>
    </row>
    <row r="2808" spans="1:7" x14ac:dyDescent="0.25">
      <c r="A2808" t="s">
        <v>5616</v>
      </c>
      <c r="B2808" s="1">
        <v>23963</v>
      </c>
      <c r="C2808" t="s">
        <v>5617</v>
      </c>
      <c r="D2808" s="1">
        <v>41079</v>
      </c>
      <c r="E2808" t="b">
        <f t="shared" si="86"/>
        <v>1</v>
      </c>
      <c r="F2808" t="b">
        <f t="shared" si="87"/>
        <v>0</v>
      </c>
      <c r="G2808" t="str">
        <f>MID(A2808&amp;" "&amp;A2808, SEARCH(" ",A2808)+1,LEN(A2808)-1)</f>
        <v>Silk Urtiaga</v>
      </c>
    </row>
    <row r="2809" spans="1:7" x14ac:dyDescent="0.25">
      <c r="A2809" t="s">
        <v>5618</v>
      </c>
      <c r="B2809" s="1">
        <v>25899</v>
      </c>
      <c r="C2809" t="s">
        <v>5619</v>
      </c>
      <c r="D2809" s="1">
        <v>41809</v>
      </c>
      <c r="E2809" t="b">
        <f t="shared" si="86"/>
        <v>0</v>
      </c>
      <c r="F2809" t="b">
        <f t="shared" si="87"/>
        <v>0</v>
      </c>
      <c r="G2809" t="str">
        <f>MID(A2809&amp;" "&amp;A2809, SEARCH(" ",A2809)+1,LEN(A2809)-1)</f>
        <v>Jacko Frauen</v>
      </c>
    </row>
    <row r="2810" spans="1:7" x14ac:dyDescent="0.25">
      <c r="A2810" t="s">
        <v>5620</v>
      </c>
      <c r="B2810" s="1">
        <v>30748</v>
      </c>
      <c r="C2810" t="s">
        <v>5621</v>
      </c>
      <c r="D2810" s="1">
        <v>39302</v>
      </c>
      <c r="E2810" t="b">
        <f t="shared" si="86"/>
        <v>1</v>
      </c>
      <c r="F2810" t="b">
        <f t="shared" si="87"/>
        <v>1</v>
      </c>
      <c r="G2810" t="str">
        <f>MID(A2810&amp;" "&amp;A2810, SEARCH(" ",A2810)+1,LEN(A2810)-1)</f>
        <v>Rannveig Ment</v>
      </c>
    </row>
    <row r="2811" spans="1:7" x14ac:dyDescent="0.25">
      <c r="A2811" t="s">
        <v>5622</v>
      </c>
      <c r="B2811" s="1">
        <v>30562</v>
      </c>
      <c r="C2811" t="s">
        <v>5623</v>
      </c>
      <c r="D2811" s="1">
        <v>43374</v>
      </c>
      <c r="E2811" t="b">
        <f t="shared" si="86"/>
        <v>0</v>
      </c>
      <c r="F2811" t="b">
        <f t="shared" si="87"/>
        <v>0</v>
      </c>
      <c r="G2811" t="str">
        <f>MID(A2811&amp;" "&amp;A2811, SEARCH(" ",A2811)+1,LEN(A2811)-1)</f>
        <v>Sherrie Fowler</v>
      </c>
    </row>
    <row r="2812" spans="1:7" x14ac:dyDescent="0.25">
      <c r="A2812" t="s">
        <v>5624</v>
      </c>
      <c r="B2812" s="1">
        <v>24664</v>
      </c>
      <c r="C2812" t="s">
        <v>5625</v>
      </c>
      <c r="D2812" s="1">
        <v>40120</v>
      </c>
      <c r="E2812" t="b">
        <f t="shared" si="86"/>
        <v>1</v>
      </c>
      <c r="F2812" t="b">
        <f t="shared" si="87"/>
        <v>0</v>
      </c>
      <c r="G2812" t="str">
        <f>MID(A2812&amp;" "&amp;A2812, SEARCH(" ",A2812)+1,LEN(A2812)-1)</f>
        <v>Noe Choi</v>
      </c>
    </row>
    <row r="2813" spans="1:7" x14ac:dyDescent="0.25">
      <c r="A2813" t="s">
        <v>5626</v>
      </c>
      <c r="B2813" s="1">
        <v>30367</v>
      </c>
      <c r="C2813" t="s">
        <v>5627</v>
      </c>
      <c r="D2813" s="1">
        <v>40891</v>
      </c>
      <c r="E2813" t="b">
        <f t="shared" si="86"/>
        <v>1</v>
      </c>
      <c r="F2813" t="b">
        <f t="shared" si="87"/>
        <v>0</v>
      </c>
      <c r="G2813" t="str">
        <f>MID(A2813&amp;" "&amp;A2813, SEARCH(" ",A2813)+1,LEN(A2813)-1)</f>
        <v>Roxy Soria</v>
      </c>
    </row>
    <row r="2814" spans="1:7" x14ac:dyDescent="0.25">
      <c r="A2814" t="s">
        <v>5628</v>
      </c>
      <c r="B2814" s="1">
        <v>34406</v>
      </c>
      <c r="C2814" t="s">
        <v>5629</v>
      </c>
      <c r="D2814" s="1">
        <v>41852</v>
      </c>
      <c r="E2814" t="b">
        <f t="shared" si="86"/>
        <v>0</v>
      </c>
      <c r="F2814" t="b">
        <f t="shared" si="87"/>
        <v>0</v>
      </c>
      <c r="G2814" t="str">
        <f>MID(A2814&amp;" "&amp;A2814, SEARCH(" ",A2814)+1,LEN(A2814)-1)</f>
        <v>Anamaria Webber</v>
      </c>
    </row>
    <row r="2815" spans="1:7" x14ac:dyDescent="0.25">
      <c r="A2815" t="s">
        <v>5630</v>
      </c>
      <c r="B2815" s="1">
        <v>23482</v>
      </c>
      <c r="C2815" t="s">
        <v>5631</v>
      </c>
      <c r="D2815" s="1">
        <v>40020</v>
      </c>
      <c r="E2815" t="b">
        <f t="shared" si="86"/>
        <v>1</v>
      </c>
      <c r="F2815" t="b">
        <f t="shared" si="87"/>
        <v>0</v>
      </c>
      <c r="G2815" t="str">
        <f>MID(A2815&amp;" "&amp;A2815, SEARCH(" ",A2815)+1,LEN(A2815)-1)</f>
        <v>Kristi Blein</v>
      </c>
    </row>
    <row r="2816" spans="1:7" x14ac:dyDescent="0.25">
      <c r="A2816" t="s">
        <v>5632</v>
      </c>
      <c r="B2816" s="1">
        <v>29774</v>
      </c>
      <c r="C2816" t="s">
        <v>5633</v>
      </c>
      <c r="D2816" s="1">
        <v>41971</v>
      </c>
      <c r="E2816" t="b">
        <f t="shared" si="86"/>
        <v>0</v>
      </c>
      <c r="F2816" t="b">
        <f t="shared" si="87"/>
        <v>0</v>
      </c>
      <c r="G2816" t="str">
        <f>MID(A2816&amp;" "&amp;A2816, SEARCH(" ",A2816)+1,LEN(A2816)-1)</f>
        <v>Law Valerio</v>
      </c>
    </row>
    <row r="2817" spans="1:7" x14ac:dyDescent="0.25">
      <c r="A2817" t="s">
        <v>5634</v>
      </c>
      <c r="B2817" s="1">
        <v>25428</v>
      </c>
      <c r="C2817" t="s">
        <v>5635</v>
      </c>
      <c r="D2817" s="1">
        <v>42223</v>
      </c>
      <c r="E2817" t="b">
        <f t="shared" si="86"/>
        <v>0</v>
      </c>
      <c r="F2817" t="b">
        <f t="shared" si="87"/>
        <v>0</v>
      </c>
      <c r="G2817" t="str">
        <f>MID(A2817&amp;" "&amp;A2817, SEARCH(" ",A2817)+1,LEN(A2817)-1)</f>
        <v>Kris Kinglake</v>
      </c>
    </row>
    <row r="2818" spans="1:7" x14ac:dyDescent="0.25">
      <c r="A2818" t="s">
        <v>5636</v>
      </c>
      <c r="B2818" s="1">
        <v>23866</v>
      </c>
      <c r="C2818" t="s">
        <v>5637</v>
      </c>
      <c r="D2818" s="1">
        <v>41259</v>
      </c>
      <c r="E2818" t="b">
        <f t="shared" si="86"/>
        <v>1</v>
      </c>
      <c r="F2818" t="b">
        <f t="shared" si="87"/>
        <v>0</v>
      </c>
      <c r="G2818" t="str">
        <f>MID(A2818&amp;" "&amp;A2818, SEARCH(" ",A2818)+1,LEN(A2818)-1)</f>
        <v>Harris Cordt</v>
      </c>
    </row>
    <row r="2819" spans="1:7" x14ac:dyDescent="0.25">
      <c r="A2819" t="s">
        <v>5638</v>
      </c>
      <c r="B2819" s="1">
        <v>30712</v>
      </c>
      <c r="C2819" t="s">
        <v>5639</v>
      </c>
      <c r="D2819" s="1">
        <v>42518</v>
      </c>
      <c r="E2819" t="b">
        <f t="shared" ref="E2819:E2882" si="88">IF(D2819&lt;DATEVALUE("1/1/2018"), TRUE, FALSE)</f>
        <v>0</v>
      </c>
      <c r="F2819" t="b">
        <f t="shared" ref="F2819:F2882" si="89">IF(D2819&lt;DATEVALUE("1/1/2013"), TRUE, FALSE)</f>
        <v>0</v>
      </c>
      <c r="G2819" t="str">
        <f>MID(A2819&amp;" "&amp;A2819, SEARCH(" ",A2819)+1,LEN(A2819)-1)</f>
        <v>Perry Castner</v>
      </c>
    </row>
    <row r="2820" spans="1:7" x14ac:dyDescent="0.25">
      <c r="A2820" t="s">
        <v>5640</v>
      </c>
      <c r="B2820" s="1">
        <v>21178</v>
      </c>
      <c r="C2820" t="s">
        <v>5641</v>
      </c>
      <c r="D2820" s="1">
        <v>39492</v>
      </c>
      <c r="E2820" t="b">
        <f t="shared" si="88"/>
        <v>1</v>
      </c>
      <c r="F2820" t="b">
        <f t="shared" si="89"/>
        <v>1</v>
      </c>
      <c r="G2820" t="str">
        <f>MID(A2820&amp;" "&amp;A2820, SEARCH(" ",A2820)+1,LEN(A2820)-1)</f>
        <v>Sheila Peter</v>
      </c>
    </row>
    <row r="2821" spans="1:7" x14ac:dyDescent="0.25">
      <c r="A2821" t="s">
        <v>5642</v>
      </c>
      <c r="B2821" s="1">
        <v>25708</v>
      </c>
      <c r="C2821" t="s">
        <v>5643</v>
      </c>
      <c r="D2821" s="1">
        <v>42876</v>
      </c>
      <c r="E2821" t="b">
        <f t="shared" si="88"/>
        <v>0</v>
      </c>
      <c r="F2821" t="b">
        <f t="shared" si="89"/>
        <v>0</v>
      </c>
      <c r="G2821" t="str">
        <f>MID(A2821&amp;" "&amp;A2821, SEARCH(" ",A2821)+1,LEN(A2821)-1)</f>
        <v>Narelle Aliya</v>
      </c>
    </row>
    <row r="2822" spans="1:7" x14ac:dyDescent="0.25">
      <c r="A2822" t="s">
        <v>5644</v>
      </c>
      <c r="B2822" s="1">
        <v>27927</v>
      </c>
      <c r="C2822" t="s">
        <v>5645</v>
      </c>
      <c r="D2822" s="1">
        <v>39556</v>
      </c>
      <c r="E2822" t="b">
        <f t="shared" si="88"/>
        <v>1</v>
      </c>
      <c r="F2822" t="b">
        <f t="shared" si="89"/>
        <v>1</v>
      </c>
      <c r="G2822" t="str">
        <f>MID(A2822&amp;" "&amp;A2822, SEARCH(" ",A2822)+1,LEN(A2822)-1)</f>
        <v>Ida Steen</v>
      </c>
    </row>
    <row r="2823" spans="1:7" x14ac:dyDescent="0.25">
      <c r="A2823" t="s">
        <v>5646</v>
      </c>
      <c r="B2823" s="1">
        <v>17736</v>
      </c>
      <c r="C2823" t="s">
        <v>5647</v>
      </c>
      <c r="D2823" s="1">
        <v>40153</v>
      </c>
      <c r="E2823" t="b">
        <f t="shared" si="88"/>
        <v>1</v>
      </c>
      <c r="F2823" t="b">
        <f t="shared" si="89"/>
        <v>0</v>
      </c>
      <c r="G2823" t="str">
        <f>MID(A2823&amp;" "&amp;A2823, SEARCH(" ",A2823)+1,LEN(A2823)-1)</f>
        <v>Barb Wong</v>
      </c>
    </row>
    <row r="2824" spans="1:7" x14ac:dyDescent="0.25">
      <c r="A2824" t="s">
        <v>5648</v>
      </c>
      <c r="B2824" s="1">
        <v>19187</v>
      </c>
      <c r="C2824" t="s">
        <v>5649</v>
      </c>
      <c r="D2824" s="1">
        <v>41371</v>
      </c>
      <c r="E2824" t="b">
        <f t="shared" si="88"/>
        <v>1</v>
      </c>
      <c r="F2824" t="b">
        <f t="shared" si="89"/>
        <v>0</v>
      </c>
      <c r="G2824" t="str">
        <f>MID(A2824&amp;" "&amp;A2824, SEARCH(" ",A2824)+1,LEN(A2824)-1)</f>
        <v>Nathyla Arroyo</v>
      </c>
    </row>
    <row r="2825" spans="1:7" x14ac:dyDescent="0.25">
      <c r="A2825" t="s">
        <v>5650</v>
      </c>
      <c r="B2825" s="1">
        <v>34010</v>
      </c>
      <c r="C2825" t="s">
        <v>5651</v>
      </c>
      <c r="D2825" s="1">
        <v>40859</v>
      </c>
      <c r="E2825" t="b">
        <f t="shared" si="88"/>
        <v>1</v>
      </c>
      <c r="F2825" t="b">
        <f t="shared" si="89"/>
        <v>0</v>
      </c>
      <c r="G2825" t="str">
        <f>MID(A2825&amp;" "&amp;A2825, SEARCH(" ",A2825)+1,LEN(A2825)-1)</f>
        <v>Mara Friedner</v>
      </c>
    </row>
    <row r="2826" spans="1:7" x14ac:dyDescent="0.25">
      <c r="A2826" t="s">
        <v>5652</v>
      </c>
      <c r="B2826" s="1">
        <v>24514</v>
      </c>
      <c r="C2826" t="s">
        <v>5653</v>
      </c>
      <c r="D2826" s="1">
        <v>42331</v>
      </c>
      <c r="E2826" t="b">
        <f t="shared" si="88"/>
        <v>0</v>
      </c>
      <c r="F2826" t="b">
        <f t="shared" si="89"/>
        <v>0</v>
      </c>
      <c r="G2826" t="str">
        <f>MID(A2826&amp;" "&amp;A2826, SEARCH(" ",A2826)+1,LEN(A2826)-1)</f>
        <v>T'Nisha Mcneely</v>
      </c>
    </row>
    <row r="2827" spans="1:7" x14ac:dyDescent="0.25">
      <c r="A2827" t="s">
        <v>5654</v>
      </c>
      <c r="B2827" s="1">
        <v>17509</v>
      </c>
      <c r="C2827" t="s">
        <v>5655</v>
      </c>
      <c r="D2827" s="1">
        <v>43155</v>
      </c>
      <c r="E2827" t="b">
        <f t="shared" si="88"/>
        <v>0</v>
      </c>
      <c r="F2827" t="b">
        <f t="shared" si="89"/>
        <v>0</v>
      </c>
      <c r="G2827" t="str">
        <f>MID(A2827&amp;" "&amp;A2827, SEARCH(" ",A2827)+1,LEN(A2827)-1)</f>
        <v>Radovan Pickett</v>
      </c>
    </row>
    <row r="2828" spans="1:7" x14ac:dyDescent="0.25">
      <c r="A2828" t="s">
        <v>5656</v>
      </c>
      <c r="B2828" s="1">
        <v>29256</v>
      </c>
      <c r="C2828" t="s">
        <v>5657</v>
      </c>
      <c r="D2828" s="1">
        <v>39185</v>
      </c>
      <c r="E2828" t="b">
        <f t="shared" si="88"/>
        <v>1</v>
      </c>
      <c r="F2828" t="b">
        <f t="shared" si="89"/>
        <v>1</v>
      </c>
      <c r="G2828" t="str">
        <f>MID(A2828&amp;" "&amp;A2828, SEARCH(" ",A2828)+1,LEN(A2828)-1)</f>
        <v>Sarai Goldberg</v>
      </c>
    </row>
    <row r="2829" spans="1:7" x14ac:dyDescent="0.25">
      <c r="A2829" t="s">
        <v>5658</v>
      </c>
      <c r="B2829" s="1">
        <v>28640</v>
      </c>
      <c r="C2829" t="s">
        <v>5659</v>
      </c>
      <c r="D2829" s="1">
        <v>42008</v>
      </c>
      <c r="E2829" t="b">
        <f t="shared" si="88"/>
        <v>0</v>
      </c>
      <c r="F2829" t="b">
        <f t="shared" si="89"/>
        <v>0</v>
      </c>
      <c r="G2829" t="str">
        <f>MID(A2829&amp;" "&amp;A2829, SEARCH(" ",A2829)+1,LEN(A2829)-1)</f>
        <v>Vip Vieira</v>
      </c>
    </row>
    <row r="2830" spans="1:7" x14ac:dyDescent="0.25">
      <c r="A2830" t="s">
        <v>5660</v>
      </c>
      <c r="B2830" s="1">
        <v>16862</v>
      </c>
      <c r="C2830" t="s">
        <v>5661</v>
      </c>
      <c r="D2830" s="1">
        <v>42936</v>
      </c>
      <c r="E2830" t="b">
        <f t="shared" si="88"/>
        <v>0</v>
      </c>
      <c r="F2830" t="b">
        <f t="shared" si="89"/>
        <v>0</v>
      </c>
      <c r="G2830" t="str">
        <f>MID(A2830&amp;" "&amp;A2830, SEARCH(" ",A2830)+1,LEN(A2830)-1)</f>
        <v>Ramses Maria</v>
      </c>
    </row>
    <row r="2831" spans="1:7" x14ac:dyDescent="0.25">
      <c r="A2831" t="s">
        <v>5662</v>
      </c>
      <c r="B2831" s="1">
        <v>26672</v>
      </c>
      <c r="C2831" t="s">
        <v>5663</v>
      </c>
      <c r="D2831" s="1">
        <v>41787</v>
      </c>
      <c r="E2831" t="b">
        <f t="shared" si="88"/>
        <v>0</v>
      </c>
      <c r="F2831" t="b">
        <f t="shared" si="89"/>
        <v>0</v>
      </c>
      <c r="G2831" t="str">
        <f>MID(A2831&amp;" "&amp;A2831, SEARCH(" ",A2831)+1,LEN(A2831)-1)</f>
        <v>Efi Caron</v>
      </c>
    </row>
    <row r="2832" spans="1:7" x14ac:dyDescent="0.25">
      <c r="A2832" t="s">
        <v>5664</v>
      </c>
      <c r="B2832" s="1">
        <v>19969</v>
      </c>
      <c r="C2832" t="s">
        <v>5665</v>
      </c>
      <c r="D2832" s="1">
        <v>39338</v>
      </c>
      <c r="E2832" t="b">
        <f t="shared" si="88"/>
        <v>1</v>
      </c>
      <c r="F2832" t="b">
        <f t="shared" si="89"/>
        <v>1</v>
      </c>
      <c r="G2832" t="str">
        <f>MID(A2832&amp;" "&amp;A2832, SEARCH(" ",A2832)+1,LEN(A2832)-1)</f>
        <v>Tyrone Swaak</v>
      </c>
    </row>
    <row r="2833" spans="1:7" x14ac:dyDescent="0.25">
      <c r="A2833" t="s">
        <v>5666</v>
      </c>
      <c r="B2833" s="1">
        <v>24465</v>
      </c>
      <c r="C2833" t="s">
        <v>5667</v>
      </c>
      <c r="D2833" s="1">
        <v>40126</v>
      </c>
      <c r="E2833" t="b">
        <f t="shared" si="88"/>
        <v>1</v>
      </c>
      <c r="F2833" t="b">
        <f t="shared" si="89"/>
        <v>0</v>
      </c>
      <c r="G2833" t="str">
        <f>MID(A2833&amp;" "&amp;A2833, SEARCH(" ",A2833)+1,LEN(A2833)-1)</f>
        <v>Jaye Grumhaus</v>
      </c>
    </row>
    <row r="2834" spans="1:7" x14ac:dyDescent="0.25">
      <c r="A2834" t="s">
        <v>5668</v>
      </c>
      <c r="B2834" s="1">
        <v>29813</v>
      </c>
      <c r="C2834" t="s">
        <v>5669</v>
      </c>
      <c r="D2834" s="1">
        <v>39701</v>
      </c>
      <c r="E2834" t="b">
        <f t="shared" si="88"/>
        <v>1</v>
      </c>
      <c r="F2834" t="b">
        <f t="shared" si="89"/>
        <v>1</v>
      </c>
      <c r="G2834" t="str">
        <f>MID(A2834&amp;" "&amp;A2834, SEARCH(" ",A2834)+1,LEN(A2834)-1)</f>
        <v>Zayan Naos</v>
      </c>
    </row>
    <row r="2835" spans="1:7" x14ac:dyDescent="0.25">
      <c r="A2835" t="s">
        <v>5670</v>
      </c>
      <c r="B2835" s="1">
        <v>16957</v>
      </c>
      <c r="C2835" t="s">
        <v>5671</v>
      </c>
      <c r="D2835" s="1">
        <v>43152</v>
      </c>
      <c r="E2835" t="b">
        <f t="shared" si="88"/>
        <v>0</v>
      </c>
      <c r="F2835" t="b">
        <f t="shared" si="89"/>
        <v>0</v>
      </c>
      <c r="G2835" t="str">
        <f>MID(A2835&amp;" "&amp;A2835, SEARCH(" ",A2835)+1,LEN(A2835)-1)</f>
        <v>Kirsten Neufeld</v>
      </c>
    </row>
    <row r="2836" spans="1:7" x14ac:dyDescent="0.25">
      <c r="A2836" t="s">
        <v>5672</v>
      </c>
      <c r="B2836" s="1">
        <v>32730</v>
      </c>
      <c r="C2836" t="s">
        <v>5673</v>
      </c>
      <c r="D2836" s="1">
        <v>41466</v>
      </c>
      <c r="E2836" t="b">
        <f t="shared" si="88"/>
        <v>1</v>
      </c>
      <c r="F2836" t="b">
        <f t="shared" si="89"/>
        <v>0</v>
      </c>
      <c r="G2836" t="str">
        <f>MID(A2836&amp;" "&amp;A2836, SEARCH(" ",A2836)+1,LEN(A2836)-1)</f>
        <v>Tasha Ivanna</v>
      </c>
    </row>
    <row r="2837" spans="1:7" x14ac:dyDescent="0.25">
      <c r="A2837" t="s">
        <v>5674</v>
      </c>
      <c r="B2837" s="1">
        <v>18747</v>
      </c>
      <c r="C2837" t="s">
        <v>5675</v>
      </c>
      <c r="D2837" s="1">
        <v>39060</v>
      </c>
      <c r="E2837" t="b">
        <f t="shared" si="88"/>
        <v>1</v>
      </c>
      <c r="F2837" t="b">
        <f t="shared" si="89"/>
        <v>1</v>
      </c>
      <c r="G2837" t="str">
        <f>MID(A2837&amp;" "&amp;A2837, SEARCH(" ",A2837)+1,LEN(A2837)-1)</f>
        <v>Jaques Mun</v>
      </c>
    </row>
    <row r="2838" spans="1:7" x14ac:dyDescent="0.25">
      <c r="A2838" t="s">
        <v>5676</v>
      </c>
      <c r="B2838" s="1">
        <v>34418</v>
      </c>
      <c r="C2838" t="s">
        <v>5677</v>
      </c>
      <c r="D2838" s="1">
        <v>40945</v>
      </c>
      <c r="E2838" t="b">
        <f t="shared" si="88"/>
        <v>1</v>
      </c>
      <c r="F2838" t="b">
        <f t="shared" si="89"/>
        <v>0</v>
      </c>
      <c r="G2838" t="str">
        <f>MID(A2838&amp;" "&amp;A2838, SEARCH(" ",A2838)+1,LEN(A2838)-1)</f>
        <v>Yanie Heimann</v>
      </c>
    </row>
    <row r="2839" spans="1:7" x14ac:dyDescent="0.25">
      <c r="A2839" t="s">
        <v>5678</v>
      </c>
      <c r="B2839" s="1">
        <v>28536</v>
      </c>
      <c r="C2839" t="s">
        <v>5679</v>
      </c>
      <c r="D2839" s="1">
        <v>42613</v>
      </c>
      <c r="E2839" t="b">
        <f t="shared" si="88"/>
        <v>0</v>
      </c>
      <c r="F2839" t="b">
        <f t="shared" si="89"/>
        <v>0</v>
      </c>
      <c r="G2839" t="str">
        <f>MID(A2839&amp;" "&amp;A2839, SEARCH(" ",A2839)+1,LEN(A2839)-1)</f>
        <v>Kathia Aranda</v>
      </c>
    </row>
    <row r="2840" spans="1:7" x14ac:dyDescent="0.25">
      <c r="A2840" t="s">
        <v>5680</v>
      </c>
      <c r="B2840" s="1">
        <v>29039</v>
      </c>
      <c r="C2840" t="s">
        <v>5681</v>
      </c>
      <c r="D2840" s="1">
        <v>43462</v>
      </c>
      <c r="E2840" t="b">
        <f t="shared" si="88"/>
        <v>0</v>
      </c>
      <c r="F2840" t="b">
        <f t="shared" si="89"/>
        <v>0</v>
      </c>
      <c r="G2840" t="str">
        <f>MID(A2840&amp;" "&amp;A2840, SEARCH(" ",A2840)+1,LEN(A2840)-1)</f>
        <v>Martinat Paulo</v>
      </c>
    </row>
    <row r="2841" spans="1:7" x14ac:dyDescent="0.25">
      <c r="A2841" t="s">
        <v>5682</v>
      </c>
      <c r="B2841" s="1">
        <v>18604</v>
      </c>
      <c r="C2841" t="s">
        <v>5683</v>
      </c>
      <c r="D2841" s="1">
        <v>43449</v>
      </c>
      <c r="E2841" t="b">
        <f t="shared" si="88"/>
        <v>0</v>
      </c>
      <c r="F2841" t="b">
        <f t="shared" si="89"/>
        <v>0</v>
      </c>
      <c r="G2841" t="str">
        <f>MID(A2841&amp;" "&amp;A2841, SEARCH(" ",A2841)+1,LEN(A2841)-1)</f>
        <v>Michal Matute</v>
      </c>
    </row>
    <row r="2842" spans="1:7" x14ac:dyDescent="0.25">
      <c r="A2842" t="s">
        <v>5684</v>
      </c>
      <c r="B2842" s="1">
        <v>20259</v>
      </c>
      <c r="C2842" t="s">
        <v>5685</v>
      </c>
      <c r="D2842" s="1">
        <v>40181</v>
      </c>
      <c r="E2842" t="b">
        <f t="shared" si="88"/>
        <v>1</v>
      </c>
      <c r="F2842" t="b">
        <f t="shared" si="89"/>
        <v>0</v>
      </c>
      <c r="G2842" t="str">
        <f>MID(A2842&amp;" "&amp;A2842, SEARCH(" ",A2842)+1,LEN(A2842)-1)</f>
        <v>Patricia Benitez</v>
      </c>
    </row>
    <row r="2843" spans="1:7" x14ac:dyDescent="0.25">
      <c r="A2843" t="s">
        <v>5686</v>
      </c>
      <c r="B2843" s="1">
        <v>21794</v>
      </c>
      <c r="C2843" t="s">
        <v>5687</v>
      </c>
      <c r="D2843" s="1">
        <v>42870</v>
      </c>
      <c r="E2843" t="b">
        <f t="shared" si="88"/>
        <v>0</v>
      </c>
      <c r="F2843" t="b">
        <f t="shared" si="89"/>
        <v>0</v>
      </c>
      <c r="G2843" t="str">
        <f>MID(A2843&amp;" "&amp;A2843, SEARCH(" ",A2843)+1,LEN(A2843)-1)</f>
        <v>Ted Evelyn</v>
      </c>
    </row>
    <row r="2844" spans="1:7" x14ac:dyDescent="0.25">
      <c r="A2844" t="s">
        <v>5688</v>
      </c>
      <c r="B2844" s="1">
        <v>23007</v>
      </c>
      <c r="C2844" t="s">
        <v>5689</v>
      </c>
      <c r="D2844" s="1">
        <v>40084</v>
      </c>
      <c r="E2844" t="b">
        <f t="shared" si="88"/>
        <v>1</v>
      </c>
      <c r="F2844" t="b">
        <f t="shared" si="89"/>
        <v>0</v>
      </c>
      <c r="G2844" t="str">
        <f>MID(A2844&amp;" "&amp;A2844, SEARCH(" ",A2844)+1,LEN(A2844)-1)</f>
        <v>Dani Ouellet</v>
      </c>
    </row>
    <row r="2845" spans="1:7" x14ac:dyDescent="0.25">
      <c r="A2845" t="s">
        <v>5690</v>
      </c>
      <c r="B2845" s="1">
        <v>25949</v>
      </c>
      <c r="C2845" t="s">
        <v>5691</v>
      </c>
      <c r="D2845" s="1">
        <v>38856</v>
      </c>
      <c r="E2845" t="b">
        <f t="shared" si="88"/>
        <v>1</v>
      </c>
      <c r="F2845" t="b">
        <f t="shared" si="89"/>
        <v>1</v>
      </c>
      <c r="G2845" t="str">
        <f>MID(A2845&amp;" "&amp;A2845, SEARCH(" ",A2845)+1,LEN(A2845)-1)</f>
        <v>Camper Otis</v>
      </c>
    </row>
    <row r="2846" spans="1:7" x14ac:dyDescent="0.25">
      <c r="A2846" t="s">
        <v>5692</v>
      </c>
      <c r="B2846" s="1">
        <v>26382</v>
      </c>
      <c r="C2846" t="s">
        <v>5693</v>
      </c>
      <c r="D2846" s="1">
        <v>39180</v>
      </c>
      <c r="E2846" t="b">
        <f t="shared" si="88"/>
        <v>1</v>
      </c>
      <c r="F2846" t="b">
        <f t="shared" si="89"/>
        <v>1</v>
      </c>
      <c r="G2846" t="str">
        <f>MID(A2846&amp;" "&amp;A2846, SEARCH(" ",A2846)+1,LEN(A2846)-1)</f>
        <v>Freya Amansala</v>
      </c>
    </row>
    <row r="2847" spans="1:7" x14ac:dyDescent="0.25">
      <c r="A2847" t="s">
        <v>5694</v>
      </c>
      <c r="B2847" s="1">
        <v>23375</v>
      </c>
      <c r="C2847" t="s">
        <v>5695</v>
      </c>
      <c r="D2847" s="1">
        <v>42777</v>
      </c>
      <c r="E2847" t="b">
        <f t="shared" si="88"/>
        <v>0</v>
      </c>
      <c r="F2847" t="b">
        <f t="shared" si="89"/>
        <v>0</v>
      </c>
      <c r="G2847" t="str">
        <f>MID(A2847&amp;" "&amp;A2847, SEARCH(" ",A2847)+1,LEN(A2847)-1)</f>
        <v>Jasroop Carr</v>
      </c>
    </row>
    <row r="2848" spans="1:7" x14ac:dyDescent="0.25">
      <c r="A2848" t="s">
        <v>5696</v>
      </c>
      <c r="B2848" s="1">
        <v>31216</v>
      </c>
      <c r="C2848" t="s">
        <v>5697</v>
      </c>
      <c r="D2848" s="1">
        <v>42462</v>
      </c>
      <c r="E2848" t="b">
        <f t="shared" si="88"/>
        <v>0</v>
      </c>
      <c r="F2848" t="b">
        <f t="shared" si="89"/>
        <v>0</v>
      </c>
      <c r="G2848" t="str">
        <f>MID(A2848&amp;" "&amp;A2848, SEARCH(" ",A2848)+1,LEN(A2848)-1)</f>
        <v>Britany Lotus</v>
      </c>
    </row>
    <row r="2849" spans="1:7" x14ac:dyDescent="0.25">
      <c r="A2849" t="s">
        <v>5698</v>
      </c>
      <c r="B2849" s="1">
        <v>22523</v>
      </c>
      <c r="C2849" t="s">
        <v>5699</v>
      </c>
      <c r="D2849" s="1">
        <v>41130</v>
      </c>
      <c r="E2849" t="b">
        <f t="shared" si="88"/>
        <v>1</v>
      </c>
      <c r="F2849" t="b">
        <f t="shared" si="89"/>
        <v>0</v>
      </c>
      <c r="G2849" t="str">
        <f>MID(A2849&amp;" "&amp;A2849, SEARCH(" ",A2849)+1,LEN(A2849)-1)</f>
        <v>Edith Estrada</v>
      </c>
    </row>
    <row r="2850" spans="1:7" x14ac:dyDescent="0.25">
      <c r="A2850" t="s">
        <v>5700</v>
      </c>
      <c r="B2850" s="1">
        <v>22566</v>
      </c>
      <c r="C2850" t="s">
        <v>5701</v>
      </c>
      <c r="D2850" s="1">
        <v>41757</v>
      </c>
      <c r="E2850" t="b">
        <f t="shared" si="88"/>
        <v>0</v>
      </c>
      <c r="F2850" t="b">
        <f t="shared" si="89"/>
        <v>0</v>
      </c>
      <c r="G2850" t="str">
        <f>MID(A2850&amp;" "&amp;A2850, SEARCH(" ",A2850)+1,LEN(A2850)-1)</f>
        <v>Sat Adriana</v>
      </c>
    </row>
    <row r="2851" spans="1:7" x14ac:dyDescent="0.25">
      <c r="A2851" t="s">
        <v>5702</v>
      </c>
      <c r="B2851" s="1">
        <v>31929</v>
      </c>
      <c r="C2851" t="s">
        <v>5703</v>
      </c>
      <c r="D2851" s="1">
        <v>41629</v>
      </c>
      <c r="E2851" t="b">
        <f t="shared" si="88"/>
        <v>1</v>
      </c>
      <c r="F2851" t="b">
        <f t="shared" si="89"/>
        <v>0</v>
      </c>
      <c r="G2851" t="str">
        <f>MID(A2851&amp;" "&amp;A2851, SEARCH(" ",A2851)+1,LEN(A2851)-1)</f>
        <v>Samaria Abito</v>
      </c>
    </row>
    <row r="2852" spans="1:7" x14ac:dyDescent="0.25">
      <c r="A2852" t="s">
        <v>5704</v>
      </c>
      <c r="B2852" s="1">
        <v>17183</v>
      </c>
      <c r="C2852" t="s">
        <v>5705</v>
      </c>
      <c r="D2852" s="1">
        <v>39541</v>
      </c>
      <c r="E2852" t="b">
        <f t="shared" si="88"/>
        <v>1</v>
      </c>
      <c r="F2852" t="b">
        <f t="shared" si="89"/>
        <v>1</v>
      </c>
      <c r="G2852" t="str">
        <f>MID(A2852&amp;" "&amp;A2852, SEARCH(" ",A2852)+1,LEN(A2852)-1)</f>
        <v>Maximilian Emerson</v>
      </c>
    </row>
    <row r="2853" spans="1:7" x14ac:dyDescent="0.25">
      <c r="A2853" t="s">
        <v>5706</v>
      </c>
      <c r="B2853" s="1">
        <v>17600</v>
      </c>
      <c r="C2853" t="s">
        <v>5707</v>
      </c>
      <c r="D2853" s="1">
        <v>43410</v>
      </c>
      <c r="E2853" t="b">
        <f t="shared" si="88"/>
        <v>0</v>
      </c>
      <c r="F2853" t="b">
        <f t="shared" si="89"/>
        <v>0</v>
      </c>
      <c r="G2853" t="str">
        <f>MID(A2853&amp;" "&amp;A2853, SEARCH(" ",A2853)+1,LEN(A2853)-1)</f>
        <v>Huesped Godoy</v>
      </c>
    </row>
    <row r="2854" spans="1:7" x14ac:dyDescent="0.25">
      <c r="A2854" t="s">
        <v>5708</v>
      </c>
      <c r="B2854" s="1">
        <v>30452</v>
      </c>
      <c r="C2854" t="s">
        <v>5709</v>
      </c>
      <c r="D2854" s="1">
        <v>39864</v>
      </c>
      <c r="E2854" t="b">
        <f t="shared" si="88"/>
        <v>1</v>
      </c>
      <c r="F2854" t="b">
        <f t="shared" si="89"/>
        <v>0</v>
      </c>
      <c r="G2854" t="str">
        <f>MID(A2854&amp;" "&amp;A2854, SEARCH(" ",A2854)+1,LEN(A2854)-1)</f>
        <v>Yessica Rivero</v>
      </c>
    </row>
    <row r="2855" spans="1:7" x14ac:dyDescent="0.25">
      <c r="A2855" t="s">
        <v>5710</v>
      </c>
      <c r="B2855" s="1">
        <v>18791</v>
      </c>
      <c r="C2855" t="s">
        <v>5711</v>
      </c>
      <c r="D2855" s="1">
        <v>42371</v>
      </c>
      <c r="E2855" t="b">
        <f t="shared" si="88"/>
        <v>0</v>
      </c>
      <c r="F2855" t="b">
        <f t="shared" si="89"/>
        <v>0</v>
      </c>
      <c r="G2855" t="str">
        <f>MID(A2855&amp;" "&amp;A2855, SEARCH(" ",A2855)+1,LEN(A2855)-1)</f>
        <v>Renato Madden</v>
      </c>
    </row>
    <row r="2856" spans="1:7" x14ac:dyDescent="0.25">
      <c r="A2856" t="s">
        <v>5712</v>
      </c>
      <c r="B2856" s="1">
        <v>22399</v>
      </c>
      <c r="C2856" t="s">
        <v>5713</v>
      </c>
      <c r="D2856" s="1">
        <v>41026</v>
      </c>
      <c r="E2856" t="b">
        <f t="shared" si="88"/>
        <v>1</v>
      </c>
      <c r="F2856" t="b">
        <f t="shared" si="89"/>
        <v>0</v>
      </c>
      <c r="G2856" t="str">
        <f>MID(A2856&amp;" "&amp;A2856, SEARCH(" ",A2856)+1,LEN(A2856)-1)</f>
        <v>Niv Gonzalo</v>
      </c>
    </row>
    <row r="2857" spans="1:7" x14ac:dyDescent="0.25">
      <c r="A2857" t="s">
        <v>5714</v>
      </c>
      <c r="B2857" s="1">
        <v>26093</v>
      </c>
      <c r="C2857" t="s">
        <v>5715</v>
      </c>
      <c r="D2857" s="1">
        <v>39008</v>
      </c>
      <c r="E2857" t="b">
        <f t="shared" si="88"/>
        <v>1</v>
      </c>
      <c r="F2857" t="b">
        <f t="shared" si="89"/>
        <v>1</v>
      </c>
      <c r="G2857" t="str">
        <f>MID(A2857&amp;" "&amp;A2857, SEARCH(" ",A2857)+1,LEN(A2857)-1)</f>
        <v>Lilibeth Danna</v>
      </c>
    </row>
    <row r="2858" spans="1:7" x14ac:dyDescent="0.25">
      <c r="A2858" t="s">
        <v>5716</v>
      </c>
      <c r="B2858" s="1">
        <v>27154</v>
      </c>
      <c r="C2858" t="s">
        <v>5717</v>
      </c>
      <c r="D2858" s="1">
        <v>39426</v>
      </c>
      <c r="E2858" t="b">
        <f t="shared" si="88"/>
        <v>1</v>
      </c>
      <c r="F2858" t="b">
        <f t="shared" si="89"/>
        <v>1</v>
      </c>
      <c r="G2858" t="str">
        <f>MID(A2858&amp;" "&amp;A2858, SEARCH(" ",A2858)+1,LEN(A2858)-1)</f>
        <v>Skye Houston</v>
      </c>
    </row>
    <row r="2859" spans="1:7" x14ac:dyDescent="0.25">
      <c r="A2859" t="s">
        <v>5718</v>
      </c>
      <c r="B2859" s="1">
        <v>17684</v>
      </c>
      <c r="C2859" t="s">
        <v>5719</v>
      </c>
      <c r="D2859" s="1">
        <v>39243</v>
      </c>
      <c r="E2859" t="b">
        <f t="shared" si="88"/>
        <v>1</v>
      </c>
      <c r="F2859" t="b">
        <f t="shared" si="89"/>
        <v>1</v>
      </c>
      <c r="G2859" t="str">
        <f>MID(A2859&amp;" "&amp;A2859, SEARCH(" ",A2859)+1,LEN(A2859)-1)</f>
        <v>Zuleica Cota</v>
      </c>
    </row>
    <row r="2860" spans="1:7" x14ac:dyDescent="0.25">
      <c r="A2860" t="s">
        <v>5720</v>
      </c>
      <c r="B2860" s="1">
        <v>20811</v>
      </c>
      <c r="C2860" t="s">
        <v>5721</v>
      </c>
      <c r="D2860" s="1">
        <v>39890</v>
      </c>
      <c r="E2860" t="b">
        <f t="shared" si="88"/>
        <v>1</v>
      </c>
      <c r="F2860" t="b">
        <f t="shared" si="89"/>
        <v>0</v>
      </c>
      <c r="G2860" t="str">
        <f>MID(A2860&amp;" "&amp;A2860, SEARCH(" ",A2860)+1,LEN(A2860)-1)</f>
        <v>Cecilia Perricone</v>
      </c>
    </row>
    <row r="2861" spans="1:7" x14ac:dyDescent="0.25">
      <c r="A2861" t="s">
        <v>5722</v>
      </c>
      <c r="B2861" s="1">
        <v>29399</v>
      </c>
      <c r="C2861" t="s">
        <v>5723</v>
      </c>
      <c r="D2861" s="1">
        <v>41229</v>
      </c>
      <c r="E2861" t="b">
        <f t="shared" si="88"/>
        <v>1</v>
      </c>
      <c r="F2861" t="b">
        <f t="shared" si="89"/>
        <v>0</v>
      </c>
      <c r="G2861" t="str">
        <f>MID(A2861&amp;" "&amp;A2861, SEARCH(" ",A2861)+1,LEN(A2861)-1)</f>
        <v>Kest Marchant</v>
      </c>
    </row>
    <row r="2862" spans="1:7" x14ac:dyDescent="0.25">
      <c r="A2862" t="s">
        <v>5724</v>
      </c>
      <c r="B2862" s="1">
        <v>31259</v>
      </c>
      <c r="C2862" t="s">
        <v>5725</v>
      </c>
      <c r="D2862" s="1">
        <v>41867</v>
      </c>
      <c r="E2862" t="b">
        <f t="shared" si="88"/>
        <v>0</v>
      </c>
      <c r="F2862" t="b">
        <f t="shared" si="89"/>
        <v>0</v>
      </c>
      <c r="G2862" t="str">
        <f>MID(A2862&amp;" "&amp;A2862, SEARCH(" ",A2862)+1,LEN(A2862)-1)</f>
        <v>Cristian Grigoriou</v>
      </c>
    </row>
    <row r="2863" spans="1:7" x14ac:dyDescent="0.25">
      <c r="A2863" t="s">
        <v>5726</v>
      </c>
      <c r="B2863" s="1">
        <v>30383</v>
      </c>
      <c r="C2863" t="s">
        <v>5727</v>
      </c>
      <c r="D2863" s="1">
        <v>40468</v>
      </c>
      <c r="E2863" t="b">
        <f t="shared" si="88"/>
        <v>1</v>
      </c>
      <c r="F2863" t="b">
        <f t="shared" si="89"/>
        <v>0</v>
      </c>
      <c r="G2863" t="str">
        <f>MID(A2863&amp;" "&amp;A2863, SEARCH(" ",A2863)+1,LEN(A2863)-1)</f>
        <v>Ninfa Welsh</v>
      </c>
    </row>
    <row r="2864" spans="1:7" x14ac:dyDescent="0.25">
      <c r="A2864" t="s">
        <v>5728</v>
      </c>
      <c r="B2864" s="1">
        <v>32622</v>
      </c>
      <c r="C2864" t="s">
        <v>5729</v>
      </c>
      <c r="D2864" s="1">
        <v>40251</v>
      </c>
      <c r="E2864" t="b">
        <f t="shared" si="88"/>
        <v>1</v>
      </c>
      <c r="F2864" t="b">
        <f t="shared" si="89"/>
        <v>0</v>
      </c>
      <c r="G2864" t="str">
        <f>MID(A2864&amp;" "&amp;A2864, SEARCH(" ",A2864)+1,LEN(A2864)-1)</f>
        <v>Thania Warwick</v>
      </c>
    </row>
    <row r="2865" spans="1:7" x14ac:dyDescent="0.25">
      <c r="A2865" t="s">
        <v>5730</v>
      </c>
      <c r="B2865" s="1">
        <v>33428</v>
      </c>
      <c r="C2865" t="s">
        <v>5731</v>
      </c>
      <c r="D2865" s="1">
        <v>38936</v>
      </c>
      <c r="E2865" t="b">
        <f t="shared" si="88"/>
        <v>1</v>
      </c>
      <c r="F2865" t="b">
        <f t="shared" si="89"/>
        <v>1</v>
      </c>
      <c r="G2865" t="str">
        <f>MID(A2865&amp;" "&amp;A2865, SEARCH(" ",A2865)+1,LEN(A2865)-1)</f>
        <v>Ignacio White</v>
      </c>
    </row>
    <row r="2866" spans="1:7" x14ac:dyDescent="0.25">
      <c r="A2866" t="s">
        <v>5732</v>
      </c>
      <c r="B2866" s="1">
        <v>23776</v>
      </c>
      <c r="C2866" t="s">
        <v>5733</v>
      </c>
      <c r="D2866" s="1">
        <v>42354</v>
      </c>
      <c r="E2866" t="b">
        <f t="shared" si="88"/>
        <v>0</v>
      </c>
      <c r="F2866" t="b">
        <f t="shared" si="89"/>
        <v>0</v>
      </c>
      <c r="G2866" t="str">
        <f>MID(A2866&amp;" "&amp;A2866, SEARCH(" ",A2866)+1,LEN(A2866)-1)</f>
        <v>Ronja Second</v>
      </c>
    </row>
    <row r="2867" spans="1:7" x14ac:dyDescent="0.25">
      <c r="A2867" t="s">
        <v>5734</v>
      </c>
      <c r="B2867" s="1">
        <v>31927</v>
      </c>
      <c r="C2867" t="s">
        <v>5735</v>
      </c>
      <c r="D2867" s="1">
        <v>40204</v>
      </c>
      <c r="E2867" t="b">
        <f t="shared" si="88"/>
        <v>1</v>
      </c>
      <c r="F2867" t="b">
        <f t="shared" si="89"/>
        <v>0</v>
      </c>
      <c r="G2867" t="str">
        <f>MID(A2867&amp;" "&amp;A2867, SEARCH(" ",A2867)+1,LEN(A2867)-1)</f>
        <v>Marytere Boseman</v>
      </c>
    </row>
    <row r="2868" spans="1:7" x14ac:dyDescent="0.25">
      <c r="A2868" t="s">
        <v>5736</v>
      </c>
      <c r="B2868" s="1">
        <v>28494</v>
      </c>
      <c r="C2868" t="s">
        <v>5737</v>
      </c>
      <c r="D2868" s="1">
        <v>40666</v>
      </c>
      <c r="E2868" t="b">
        <f t="shared" si="88"/>
        <v>1</v>
      </c>
      <c r="F2868" t="b">
        <f t="shared" si="89"/>
        <v>0</v>
      </c>
      <c r="G2868" t="str">
        <f>MID(A2868&amp;" "&amp;A2868, SEARCH(" ",A2868)+1,LEN(A2868)-1)</f>
        <v>Kennedy Danielle</v>
      </c>
    </row>
    <row r="2869" spans="1:7" x14ac:dyDescent="0.25">
      <c r="A2869" t="s">
        <v>5738</v>
      </c>
      <c r="B2869" s="1">
        <v>28867</v>
      </c>
      <c r="C2869" t="s">
        <v>5739</v>
      </c>
      <c r="D2869" s="1">
        <v>42323</v>
      </c>
      <c r="E2869" t="b">
        <f t="shared" si="88"/>
        <v>0</v>
      </c>
      <c r="F2869" t="b">
        <f t="shared" si="89"/>
        <v>0</v>
      </c>
      <c r="G2869" t="str">
        <f>MID(A2869&amp;" "&amp;A2869, SEARCH(" ",A2869)+1,LEN(A2869)-1)</f>
        <v>Selin Jones</v>
      </c>
    </row>
    <row r="2870" spans="1:7" x14ac:dyDescent="0.25">
      <c r="A2870" t="s">
        <v>5740</v>
      </c>
      <c r="B2870" s="1">
        <v>17409</v>
      </c>
      <c r="C2870" t="s">
        <v>5741</v>
      </c>
      <c r="D2870" s="1">
        <v>42268</v>
      </c>
      <c r="E2870" t="b">
        <f t="shared" si="88"/>
        <v>0</v>
      </c>
      <c r="F2870" t="b">
        <f t="shared" si="89"/>
        <v>0</v>
      </c>
      <c r="G2870" t="str">
        <f>MID(A2870&amp;" "&amp;A2870, SEARCH(" ",A2870)+1,LEN(A2870)-1)</f>
        <v>Sunshine Rorell</v>
      </c>
    </row>
    <row r="2871" spans="1:7" x14ac:dyDescent="0.25">
      <c r="A2871" t="s">
        <v>5742</v>
      </c>
      <c r="B2871" s="1">
        <v>22026</v>
      </c>
      <c r="C2871" t="s">
        <v>5743</v>
      </c>
      <c r="D2871" s="1">
        <v>42785</v>
      </c>
      <c r="E2871" t="b">
        <f t="shared" si="88"/>
        <v>0</v>
      </c>
      <c r="F2871" t="b">
        <f t="shared" si="89"/>
        <v>0</v>
      </c>
      <c r="G2871" t="str">
        <f>MID(A2871&amp;" "&amp;A2871, SEARCH(" ",A2871)+1,LEN(A2871)-1)</f>
        <v>Jolene Brown</v>
      </c>
    </row>
    <row r="2872" spans="1:7" x14ac:dyDescent="0.25">
      <c r="A2872" t="s">
        <v>5744</v>
      </c>
      <c r="B2872" s="1">
        <v>21561</v>
      </c>
      <c r="C2872" t="s">
        <v>5745</v>
      </c>
      <c r="D2872" s="1">
        <v>41246</v>
      </c>
      <c r="E2872" t="b">
        <f t="shared" si="88"/>
        <v>1</v>
      </c>
      <c r="F2872" t="b">
        <f t="shared" si="89"/>
        <v>0</v>
      </c>
      <c r="G2872" t="str">
        <f>MID(A2872&amp;" "&amp;A2872, SEARCH(" ",A2872)+1,LEN(A2872)-1)</f>
        <v>Lusanda Elkousy</v>
      </c>
    </row>
    <row r="2873" spans="1:7" x14ac:dyDescent="0.25">
      <c r="A2873" t="s">
        <v>5746</v>
      </c>
      <c r="B2873" s="1">
        <v>19567</v>
      </c>
      <c r="C2873" t="s">
        <v>5747</v>
      </c>
      <c r="D2873" s="1">
        <v>41125</v>
      </c>
      <c r="E2873" t="b">
        <f t="shared" si="88"/>
        <v>1</v>
      </c>
      <c r="F2873" t="b">
        <f t="shared" si="89"/>
        <v>0</v>
      </c>
      <c r="G2873" t="str">
        <f>MID(A2873&amp;" "&amp;A2873, SEARCH(" ",A2873)+1,LEN(A2873)-1)</f>
        <v>Biana Martinez</v>
      </c>
    </row>
    <row r="2874" spans="1:7" x14ac:dyDescent="0.25">
      <c r="A2874" t="s">
        <v>5748</v>
      </c>
      <c r="B2874" s="1">
        <v>28742</v>
      </c>
      <c r="C2874" t="s">
        <v>5749</v>
      </c>
      <c r="D2874" s="1">
        <v>42255</v>
      </c>
      <c r="E2874" t="b">
        <f t="shared" si="88"/>
        <v>0</v>
      </c>
      <c r="F2874" t="b">
        <f t="shared" si="89"/>
        <v>0</v>
      </c>
      <c r="G2874" t="str">
        <f>MID(A2874&amp;" "&amp;A2874, SEARCH(" ",A2874)+1,LEN(A2874)-1)</f>
        <v>Cancelled Hegeler</v>
      </c>
    </row>
    <row r="2875" spans="1:7" x14ac:dyDescent="0.25">
      <c r="A2875" t="s">
        <v>5750</v>
      </c>
      <c r="B2875" s="1">
        <v>33010</v>
      </c>
      <c r="C2875" t="s">
        <v>5751</v>
      </c>
      <c r="D2875" s="1">
        <v>42913</v>
      </c>
      <c r="E2875" t="b">
        <f t="shared" si="88"/>
        <v>0</v>
      </c>
      <c r="F2875" t="b">
        <f t="shared" si="89"/>
        <v>0</v>
      </c>
      <c r="G2875" t="str">
        <f>MID(A2875&amp;" "&amp;A2875, SEARCH(" ",A2875)+1,LEN(A2875)-1)</f>
        <v>Kareema Ospina</v>
      </c>
    </row>
    <row r="2876" spans="1:7" x14ac:dyDescent="0.25">
      <c r="A2876" t="s">
        <v>5752</v>
      </c>
      <c r="B2876" s="1">
        <v>25186</v>
      </c>
      <c r="C2876" t="s">
        <v>5753</v>
      </c>
      <c r="D2876" s="1">
        <v>40094</v>
      </c>
      <c r="E2876" t="b">
        <f t="shared" si="88"/>
        <v>1</v>
      </c>
      <c r="F2876" t="b">
        <f t="shared" si="89"/>
        <v>0</v>
      </c>
      <c r="G2876" t="str">
        <f>MID(A2876&amp;" "&amp;A2876, SEARCH(" ",A2876)+1,LEN(A2876)-1)</f>
        <v>Poppy Dies</v>
      </c>
    </row>
    <row r="2877" spans="1:7" x14ac:dyDescent="0.25">
      <c r="A2877" t="s">
        <v>5754</v>
      </c>
      <c r="B2877" s="1">
        <v>17081</v>
      </c>
      <c r="C2877" t="s">
        <v>5755</v>
      </c>
      <c r="D2877" s="1">
        <v>39308</v>
      </c>
      <c r="E2877" t="b">
        <f t="shared" si="88"/>
        <v>1</v>
      </c>
      <c r="F2877" t="b">
        <f t="shared" si="89"/>
        <v>1</v>
      </c>
      <c r="G2877" t="str">
        <f>MID(A2877&amp;" "&amp;A2877, SEARCH(" ",A2877)+1,LEN(A2877)-1)</f>
        <v>Deniz Rodgers</v>
      </c>
    </row>
    <row r="2878" spans="1:7" x14ac:dyDescent="0.25">
      <c r="A2878" t="s">
        <v>5756</v>
      </c>
      <c r="B2878" s="1">
        <v>18888</v>
      </c>
      <c r="C2878" t="s">
        <v>5757</v>
      </c>
      <c r="D2878" s="1">
        <v>40063</v>
      </c>
      <c r="E2878" t="b">
        <f t="shared" si="88"/>
        <v>1</v>
      </c>
      <c r="F2878" t="b">
        <f t="shared" si="89"/>
        <v>0</v>
      </c>
      <c r="G2878" t="str">
        <f>MID(A2878&amp;" "&amp;A2878, SEARCH(" ",A2878)+1,LEN(A2878)-1)</f>
        <v>Nidhi Brotherton</v>
      </c>
    </row>
    <row r="2879" spans="1:7" x14ac:dyDescent="0.25">
      <c r="A2879" t="s">
        <v>5758</v>
      </c>
      <c r="B2879" s="1">
        <v>34966</v>
      </c>
      <c r="C2879" t="s">
        <v>5759</v>
      </c>
      <c r="D2879" s="1">
        <v>42661</v>
      </c>
      <c r="E2879" t="b">
        <f t="shared" si="88"/>
        <v>0</v>
      </c>
      <c r="F2879" t="b">
        <f t="shared" si="89"/>
        <v>0</v>
      </c>
      <c r="G2879" t="str">
        <f>MID(A2879&amp;" "&amp;A2879, SEARCH(" ",A2879)+1,LEN(A2879)-1)</f>
        <v>Emmanuellovesme Murphy</v>
      </c>
    </row>
    <row r="2880" spans="1:7" x14ac:dyDescent="0.25">
      <c r="A2880" t="s">
        <v>5760</v>
      </c>
      <c r="B2880" s="1">
        <v>30535</v>
      </c>
      <c r="C2880" t="s">
        <v>5761</v>
      </c>
      <c r="D2880" s="1">
        <v>39758</v>
      </c>
      <c r="E2880" t="b">
        <f t="shared" si="88"/>
        <v>1</v>
      </c>
      <c r="F2880" t="b">
        <f t="shared" si="89"/>
        <v>1</v>
      </c>
      <c r="G2880" t="str">
        <f>MID(A2880&amp;" "&amp;A2880, SEARCH(" ",A2880)+1,LEN(A2880)-1)</f>
        <v>Dinah Prassad</v>
      </c>
    </row>
    <row r="2881" spans="1:7" x14ac:dyDescent="0.25">
      <c r="A2881" t="s">
        <v>5762</v>
      </c>
      <c r="B2881" s="1">
        <v>30344</v>
      </c>
      <c r="C2881" t="s">
        <v>5763</v>
      </c>
      <c r="D2881" s="1">
        <v>40062</v>
      </c>
      <c r="E2881" t="b">
        <f t="shared" si="88"/>
        <v>1</v>
      </c>
      <c r="F2881" t="b">
        <f t="shared" si="89"/>
        <v>0</v>
      </c>
      <c r="G2881" t="str">
        <f>MID(A2881&amp;" "&amp;A2881, SEARCH(" ",A2881)+1,LEN(A2881)-1)</f>
        <v>Cara Escalante</v>
      </c>
    </row>
    <row r="2882" spans="1:7" x14ac:dyDescent="0.25">
      <c r="A2882" t="s">
        <v>5764</v>
      </c>
      <c r="B2882" s="1">
        <v>25743</v>
      </c>
      <c r="C2882" t="s">
        <v>5765</v>
      </c>
      <c r="D2882" s="1">
        <v>43045</v>
      </c>
      <c r="E2882" t="b">
        <f t="shared" si="88"/>
        <v>0</v>
      </c>
      <c r="F2882" t="b">
        <f t="shared" si="89"/>
        <v>0</v>
      </c>
      <c r="G2882" t="str">
        <f>MID(A2882&amp;" "&amp;A2882, SEARCH(" ",A2882)+1,LEN(A2882)-1)</f>
        <v>Porfirio Coco</v>
      </c>
    </row>
    <row r="2883" spans="1:7" x14ac:dyDescent="0.25">
      <c r="A2883" t="s">
        <v>5766</v>
      </c>
      <c r="B2883" s="1">
        <v>21466</v>
      </c>
      <c r="C2883" t="s">
        <v>5767</v>
      </c>
      <c r="D2883" s="1">
        <v>41145</v>
      </c>
      <c r="E2883" t="b">
        <f t="shared" ref="E2883:E2946" si="90">IF(D2883&lt;DATEVALUE("1/1/2018"), TRUE, FALSE)</f>
        <v>1</v>
      </c>
      <c r="F2883" t="b">
        <f t="shared" ref="F2883:F2946" si="91">IF(D2883&lt;DATEVALUE("1/1/2013"), TRUE, FALSE)</f>
        <v>0</v>
      </c>
      <c r="G2883" t="str">
        <f>MID(A2883&amp;" "&amp;A2883, SEARCH(" ",A2883)+1,LEN(A2883)-1)</f>
        <v>Danni Ertweiler</v>
      </c>
    </row>
    <row r="2884" spans="1:7" x14ac:dyDescent="0.25">
      <c r="A2884" t="s">
        <v>5768</v>
      </c>
      <c r="B2884" s="1">
        <v>26939</v>
      </c>
      <c r="C2884" t="s">
        <v>5769</v>
      </c>
      <c r="D2884" s="1">
        <v>39820</v>
      </c>
      <c r="E2884" t="b">
        <f t="shared" si="90"/>
        <v>1</v>
      </c>
      <c r="F2884" t="b">
        <f t="shared" si="91"/>
        <v>0</v>
      </c>
      <c r="G2884" t="str">
        <f>MID(A2884&amp;" "&amp;A2884, SEARCH(" ",A2884)+1,LEN(A2884)-1)</f>
        <v>Germaine Caro</v>
      </c>
    </row>
    <row r="2885" spans="1:7" x14ac:dyDescent="0.25">
      <c r="A2885" t="s">
        <v>5770</v>
      </c>
      <c r="B2885" s="1">
        <v>34023</v>
      </c>
      <c r="C2885" t="s">
        <v>5771</v>
      </c>
      <c r="D2885" s="1">
        <v>39564</v>
      </c>
      <c r="E2885" t="b">
        <f t="shared" si="90"/>
        <v>1</v>
      </c>
      <c r="F2885" t="b">
        <f t="shared" si="91"/>
        <v>1</v>
      </c>
      <c r="G2885" t="str">
        <f>MID(A2885&amp;" "&amp;A2885, SEARCH(" ",A2885)+1,LEN(A2885)-1)</f>
        <v>Emilia Grubb</v>
      </c>
    </row>
    <row r="2886" spans="1:7" x14ac:dyDescent="0.25">
      <c r="A2886" t="s">
        <v>5772</v>
      </c>
      <c r="B2886" s="1">
        <v>22121</v>
      </c>
      <c r="C2886" t="s">
        <v>5773</v>
      </c>
      <c r="D2886" s="1">
        <v>42620</v>
      </c>
      <c r="E2886" t="b">
        <f t="shared" si="90"/>
        <v>0</v>
      </c>
      <c r="F2886" t="b">
        <f t="shared" si="91"/>
        <v>0</v>
      </c>
      <c r="G2886" t="str">
        <f>MID(A2886&amp;" "&amp;A2886, SEARCH(" ",A2886)+1,LEN(A2886)-1)</f>
        <v>Caroti Chrisman</v>
      </c>
    </row>
    <row r="2887" spans="1:7" x14ac:dyDescent="0.25">
      <c r="A2887" t="s">
        <v>5774</v>
      </c>
      <c r="B2887" s="1">
        <v>28688</v>
      </c>
      <c r="C2887" t="s">
        <v>5775</v>
      </c>
      <c r="D2887" s="1">
        <v>40890</v>
      </c>
      <c r="E2887" t="b">
        <f t="shared" si="90"/>
        <v>1</v>
      </c>
      <c r="F2887" t="b">
        <f t="shared" si="91"/>
        <v>0</v>
      </c>
      <c r="G2887" t="str">
        <f>MID(A2887&amp;" "&amp;A2887, SEARCH(" ",A2887)+1,LEN(A2887)-1)</f>
        <v>Aki Vanderploeg</v>
      </c>
    </row>
    <row r="2888" spans="1:7" x14ac:dyDescent="0.25">
      <c r="A2888" t="s">
        <v>5776</v>
      </c>
      <c r="B2888" s="1">
        <v>28488</v>
      </c>
      <c r="C2888" t="s">
        <v>5777</v>
      </c>
      <c r="D2888" s="1">
        <v>40033</v>
      </c>
      <c r="E2888" t="b">
        <f t="shared" si="90"/>
        <v>1</v>
      </c>
      <c r="F2888" t="b">
        <f t="shared" si="91"/>
        <v>0</v>
      </c>
      <c r="G2888" t="str">
        <f>MID(A2888&amp;" "&amp;A2888, SEARCH(" ",A2888)+1,LEN(A2888)-1)</f>
        <v>Bellin Goodwin</v>
      </c>
    </row>
    <row r="2889" spans="1:7" x14ac:dyDescent="0.25">
      <c r="A2889" t="s">
        <v>5778</v>
      </c>
      <c r="B2889" s="1">
        <v>30968</v>
      </c>
      <c r="C2889" t="s">
        <v>5779</v>
      </c>
      <c r="D2889" s="1">
        <v>43427</v>
      </c>
      <c r="E2889" t="b">
        <f t="shared" si="90"/>
        <v>0</v>
      </c>
      <c r="F2889" t="b">
        <f t="shared" si="91"/>
        <v>0</v>
      </c>
      <c r="G2889" t="str">
        <f>MID(A2889&amp;" "&amp;A2889, SEARCH(" ",A2889)+1,LEN(A2889)-1)</f>
        <v>Sanne George</v>
      </c>
    </row>
    <row r="2890" spans="1:7" x14ac:dyDescent="0.25">
      <c r="A2890" t="s">
        <v>5780</v>
      </c>
      <c r="B2890" s="1">
        <v>29926</v>
      </c>
      <c r="C2890" t="s">
        <v>5781</v>
      </c>
      <c r="D2890" s="1">
        <v>43025</v>
      </c>
      <c r="E2890" t="b">
        <f t="shared" si="90"/>
        <v>0</v>
      </c>
      <c r="F2890" t="b">
        <f t="shared" si="91"/>
        <v>0</v>
      </c>
      <c r="G2890" t="str">
        <f>MID(A2890&amp;" "&amp;A2890, SEARCH(" ",A2890)+1,LEN(A2890)-1)</f>
        <v>Joice Elleby</v>
      </c>
    </row>
    <row r="2891" spans="1:7" x14ac:dyDescent="0.25">
      <c r="A2891" t="s">
        <v>5782</v>
      </c>
      <c r="B2891" s="1">
        <v>31257</v>
      </c>
      <c r="C2891" t="s">
        <v>5783</v>
      </c>
      <c r="D2891" s="1">
        <v>39757</v>
      </c>
      <c r="E2891" t="b">
        <f t="shared" si="90"/>
        <v>1</v>
      </c>
      <c r="F2891" t="b">
        <f t="shared" si="91"/>
        <v>1</v>
      </c>
      <c r="G2891" t="str">
        <f>MID(A2891&amp;" "&amp;A2891, SEARCH(" ",A2891)+1,LEN(A2891)-1)</f>
        <v>Masha Hur</v>
      </c>
    </row>
    <row r="2892" spans="1:7" x14ac:dyDescent="0.25">
      <c r="A2892" t="s">
        <v>5784</v>
      </c>
      <c r="B2892" s="1">
        <v>18347</v>
      </c>
      <c r="C2892" t="s">
        <v>5785</v>
      </c>
      <c r="D2892" s="1">
        <v>42181</v>
      </c>
      <c r="E2892" t="b">
        <f t="shared" si="90"/>
        <v>0</v>
      </c>
      <c r="F2892" t="b">
        <f t="shared" si="91"/>
        <v>0</v>
      </c>
      <c r="G2892" t="str">
        <f>MID(A2892&amp;" "&amp;A2892, SEARCH(" ",A2892)+1,LEN(A2892)-1)</f>
        <v>Moshe Fauvain</v>
      </c>
    </row>
    <row r="2893" spans="1:7" x14ac:dyDescent="0.25">
      <c r="A2893" t="s">
        <v>5786</v>
      </c>
      <c r="B2893" s="1">
        <v>29993</v>
      </c>
      <c r="C2893" t="s">
        <v>5787</v>
      </c>
      <c r="D2893" s="1">
        <v>42477</v>
      </c>
      <c r="E2893" t="b">
        <f t="shared" si="90"/>
        <v>0</v>
      </c>
      <c r="F2893" t="b">
        <f t="shared" si="91"/>
        <v>0</v>
      </c>
      <c r="G2893" t="str">
        <f>MID(A2893&amp;" "&amp;A2893, SEARCH(" ",A2893)+1,LEN(A2893)-1)</f>
        <v>Franziska Yunes</v>
      </c>
    </row>
    <row r="2894" spans="1:7" x14ac:dyDescent="0.25">
      <c r="A2894" t="s">
        <v>5788</v>
      </c>
      <c r="B2894" s="1">
        <v>21255</v>
      </c>
      <c r="C2894" t="s">
        <v>5789</v>
      </c>
      <c r="D2894" s="1">
        <v>43306</v>
      </c>
      <c r="E2894" t="b">
        <f t="shared" si="90"/>
        <v>0</v>
      </c>
      <c r="F2894" t="b">
        <f t="shared" si="91"/>
        <v>0</v>
      </c>
      <c r="G2894" t="str">
        <f>MID(A2894&amp;" "&amp;A2894, SEARCH(" ",A2894)+1,LEN(A2894)-1)</f>
        <v>Paulin Helfand</v>
      </c>
    </row>
    <row r="2895" spans="1:7" x14ac:dyDescent="0.25">
      <c r="A2895" t="s">
        <v>5790</v>
      </c>
      <c r="B2895" s="1">
        <v>32448</v>
      </c>
      <c r="C2895" t="s">
        <v>5791</v>
      </c>
      <c r="D2895" s="1">
        <v>38870</v>
      </c>
      <c r="E2895" t="b">
        <f t="shared" si="90"/>
        <v>1</v>
      </c>
      <c r="F2895" t="b">
        <f t="shared" si="91"/>
        <v>1</v>
      </c>
      <c r="G2895" t="str">
        <f>MID(A2895&amp;" "&amp;A2895, SEARCH(" ",A2895)+1,LEN(A2895)-1)</f>
        <v>Rhianna Laura</v>
      </c>
    </row>
    <row r="2896" spans="1:7" x14ac:dyDescent="0.25">
      <c r="A2896" t="s">
        <v>5792</v>
      </c>
      <c r="B2896" s="1">
        <v>25535</v>
      </c>
      <c r="C2896" t="s">
        <v>5793</v>
      </c>
      <c r="D2896" s="1">
        <v>39815</v>
      </c>
      <c r="E2896" t="b">
        <f t="shared" si="90"/>
        <v>1</v>
      </c>
      <c r="F2896" t="b">
        <f t="shared" si="91"/>
        <v>0</v>
      </c>
      <c r="G2896" t="str">
        <f>MID(A2896&amp;" "&amp;A2896, SEARCH(" ",A2896)+1,LEN(A2896)-1)</f>
        <v>Mirta Mihailov</v>
      </c>
    </row>
    <row r="2897" spans="1:7" x14ac:dyDescent="0.25">
      <c r="A2897" t="s">
        <v>5794</v>
      </c>
      <c r="B2897" s="1">
        <v>27066</v>
      </c>
      <c r="C2897" t="s">
        <v>5795</v>
      </c>
      <c r="D2897" s="1">
        <v>40944</v>
      </c>
      <c r="E2897" t="b">
        <f t="shared" si="90"/>
        <v>1</v>
      </c>
      <c r="F2897" t="b">
        <f t="shared" si="91"/>
        <v>0</v>
      </c>
      <c r="G2897" t="str">
        <f>MID(A2897&amp;" "&amp;A2897, SEARCH(" ",A2897)+1,LEN(A2897)-1)</f>
        <v>Jairo Epperson</v>
      </c>
    </row>
    <row r="2898" spans="1:7" x14ac:dyDescent="0.25">
      <c r="A2898" t="s">
        <v>5796</v>
      </c>
      <c r="B2898" s="1">
        <v>20609</v>
      </c>
      <c r="C2898" t="s">
        <v>5797</v>
      </c>
      <c r="D2898" s="1">
        <v>42115</v>
      </c>
      <c r="E2898" t="b">
        <f t="shared" si="90"/>
        <v>0</v>
      </c>
      <c r="F2898" t="b">
        <f t="shared" si="91"/>
        <v>0</v>
      </c>
      <c r="G2898" t="str">
        <f>MID(A2898&amp;" "&amp;A2898, SEARCH(" ",A2898)+1,LEN(A2898)-1)</f>
        <v>Noise Torrente</v>
      </c>
    </row>
    <row r="2899" spans="1:7" x14ac:dyDescent="0.25">
      <c r="A2899" t="s">
        <v>5798</v>
      </c>
      <c r="B2899" s="1">
        <v>25900</v>
      </c>
      <c r="C2899" t="s">
        <v>5799</v>
      </c>
      <c r="D2899" s="1">
        <v>40144</v>
      </c>
      <c r="E2899" t="b">
        <f t="shared" si="90"/>
        <v>1</v>
      </c>
      <c r="F2899" t="b">
        <f t="shared" si="91"/>
        <v>0</v>
      </c>
      <c r="G2899" t="str">
        <f>MID(A2899&amp;" "&amp;A2899, SEARCH(" ",A2899)+1,LEN(A2899)-1)</f>
        <v>Isac Falagario</v>
      </c>
    </row>
    <row r="2900" spans="1:7" x14ac:dyDescent="0.25">
      <c r="A2900" t="s">
        <v>5800</v>
      </c>
      <c r="B2900" s="1">
        <v>17550</v>
      </c>
      <c r="C2900" t="s">
        <v>5801</v>
      </c>
      <c r="D2900" s="1">
        <v>39935</v>
      </c>
      <c r="E2900" t="b">
        <f t="shared" si="90"/>
        <v>1</v>
      </c>
      <c r="F2900" t="b">
        <f t="shared" si="91"/>
        <v>0</v>
      </c>
      <c r="G2900" t="str">
        <f>MID(A2900&amp;" "&amp;A2900, SEARCH(" ",A2900)+1,LEN(A2900)-1)</f>
        <v>Giuseppe Winkler</v>
      </c>
    </row>
    <row r="2901" spans="1:7" x14ac:dyDescent="0.25">
      <c r="A2901" t="s">
        <v>5802</v>
      </c>
      <c r="B2901" s="1">
        <v>17416</v>
      </c>
      <c r="C2901" t="s">
        <v>5803</v>
      </c>
      <c r="D2901" s="1">
        <v>39795</v>
      </c>
      <c r="E2901" t="b">
        <f t="shared" si="90"/>
        <v>1</v>
      </c>
      <c r="F2901" t="b">
        <f t="shared" si="91"/>
        <v>1</v>
      </c>
      <c r="G2901" t="str">
        <f>MID(A2901&amp;" "&amp;A2901, SEARCH(" ",A2901)+1,LEN(A2901)-1)</f>
        <v>Block Chellen</v>
      </c>
    </row>
    <row r="2902" spans="1:7" x14ac:dyDescent="0.25">
      <c r="A2902" t="s">
        <v>5804</v>
      </c>
      <c r="B2902" s="1">
        <v>20507</v>
      </c>
      <c r="C2902" t="s">
        <v>5805</v>
      </c>
      <c r="D2902" s="1">
        <v>41188</v>
      </c>
      <c r="E2902" t="b">
        <f t="shared" si="90"/>
        <v>1</v>
      </c>
      <c r="F2902" t="b">
        <f t="shared" si="91"/>
        <v>0</v>
      </c>
      <c r="G2902" t="str">
        <f>MID(A2902&amp;" "&amp;A2902, SEARCH(" ",A2902)+1,LEN(A2902)-1)</f>
        <v>Bernard Venegas</v>
      </c>
    </row>
    <row r="2903" spans="1:7" x14ac:dyDescent="0.25">
      <c r="A2903" t="s">
        <v>5806</v>
      </c>
      <c r="B2903" s="1">
        <v>31119</v>
      </c>
      <c r="C2903" t="s">
        <v>5807</v>
      </c>
      <c r="D2903" s="1">
        <v>42836</v>
      </c>
      <c r="E2903" t="b">
        <f t="shared" si="90"/>
        <v>0</v>
      </c>
      <c r="F2903" t="b">
        <f t="shared" si="91"/>
        <v>0</v>
      </c>
      <c r="G2903" t="str">
        <f>MID(A2903&amp;" "&amp;A2903, SEARCH(" ",A2903)+1,LEN(A2903)-1)</f>
        <v>Binh Walsh</v>
      </c>
    </row>
    <row r="2904" spans="1:7" x14ac:dyDescent="0.25">
      <c r="A2904" t="s">
        <v>5808</v>
      </c>
      <c r="B2904" s="1">
        <v>26119</v>
      </c>
      <c r="C2904" t="s">
        <v>5809</v>
      </c>
      <c r="D2904" s="1">
        <v>40007</v>
      </c>
      <c r="E2904" t="b">
        <f t="shared" si="90"/>
        <v>1</v>
      </c>
      <c r="F2904" t="b">
        <f t="shared" si="91"/>
        <v>0</v>
      </c>
      <c r="G2904" t="str">
        <f>MID(A2904&amp;" "&amp;A2904, SEARCH(" ",A2904)+1,LEN(A2904)-1)</f>
        <v>Janette Cirsa</v>
      </c>
    </row>
    <row r="2905" spans="1:7" x14ac:dyDescent="0.25">
      <c r="A2905" t="s">
        <v>5810</v>
      </c>
      <c r="B2905" s="1">
        <v>31585</v>
      </c>
      <c r="C2905" t="s">
        <v>5811</v>
      </c>
      <c r="D2905" s="1">
        <v>41078</v>
      </c>
      <c r="E2905" t="b">
        <f t="shared" si="90"/>
        <v>1</v>
      </c>
      <c r="F2905" t="b">
        <f t="shared" si="91"/>
        <v>0</v>
      </c>
      <c r="G2905" t="str">
        <f>MID(A2905&amp;" "&amp;A2905, SEARCH(" ",A2905)+1,LEN(A2905)-1)</f>
        <v>Cally Kramm</v>
      </c>
    </row>
    <row r="2906" spans="1:7" x14ac:dyDescent="0.25">
      <c r="A2906" t="s">
        <v>5812</v>
      </c>
      <c r="B2906" s="1">
        <v>28714</v>
      </c>
      <c r="C2906" t="s">
        <v>5813</v>
      </c>
      <c r="D2906" s="1">
        <v>42258</v>
      </c>
      <c r="E2906" t="b">
        <f t="shared" si="90"/>
        <v>0</v>
      </c>
      <c r="F2906" t="b">
        <f t="shared" si="91"/>
        <v>0</v>
      </c>
      <c r="G2906" t="str">
        <f>MID(A2906&amp;" "&amp;A2906, SEARCH(" ",A2906)+1,LEN(A2906)-1)</f>
        <v>Tony Rude</v>
      </c>
    </row>
    <row r="2907" spans="1:7" x14ac:dyDescent="0.25">
      <c r="A2907" t="s">
        <v>5814</v>
      </c>
      <c r="B2907" s="1">
        <v>19412</v>
      </c>
      <c r="C2907" t="s">
        <v>5815</v>
      </c>
      <c r="D2907" s="1">
        <v>42128</v>
      </c>
      <c r="E2907" t="b">
        <f t="shared" si="90"/>
        <v>0</v>
      </c>
      <c r="F2907" t="b">
        <f t="shared" si="91"/>
        <v>0</v>
      </c>
      <c r="G2907" t="str">
        <f>MID(A2907&amp;" "&amp;A2907, SEARCH(" ",A2907)+1,LEN(A2907)-1)</f>
        <v>Nomi Holwe</v>
      </c>
    </row>
    <row r="2908" spans="1:7" x14ac:dyDescent="0.25">
      <c r="A2908" t="s">
        <v>5816</v>
      </c>
      <c r="B2908" s="1">
        <v>29021</v>
      </c>
      <c r="C2908" t="s">
        <v>5817</v>
      </c>
      <c r="D2908" s="1">
        <v>42226</v>
      </c>
      <c r="E2908" t="b">
        <f t="shared" si="90"/>
        <v>0</v>
      </c>
      <c r="F2908" t="b">
        <f t="shared" si="91"/>
        <v>0</v>
      </c>
      <c r="G2908" t="str">
        <f>MID(A2908&amp;" "&amp;A2908, SEARCH(" ",A2908)+1,LEN(A2908)-1)</f>
        <v>Wen Mejia</v>
      </c>
    </row>
    <row r="2909" spans="1:7" x14ac:dyDescent="0.25">
      <c r="A2909" t="s">
        <v>5818</v>
      </c>
      <c r="B2909" s="1">
        <v>31815</v>
      </c>
      <c r="C2909" t="s">
        <v>5819</v>
      </c>
      <c r="D2909" s="1">
        <v>43180</v>
      </c>
      <c r="E2909" t="b">
        <f t="shared" si="90"/>
        <v>0</v>
      </c>
      <c r="F2909" t="b">
        <f t="shared" si="91"/>
        <v>0</v>
      </c>
      <c r="G2909" t="str">
        <f>MID(A2909&amp;" "&amp;A2909, SEARCH(" ",A2909)+1,LEN(A2909)-1)</f>
        <v>Sharaia Mila</v>
      </c>
    </row>
    <row r="2910" spans="1:7" x14ac:dyDescent="0.25">
      <c r="A2910" t="s">
        <v>5820</v>
      </c>
      <c r="B2910" s="1">
        <v>22782</v>
      </c>
      <c r="C2910" t="s">
        <v>5821</v>
      </c>
      <c r="D2910" s="1">
        <v>40037</v>
      </c>
      <c r="E2910" t="b">
        <f t="shared" si="90"/>
        <v>1</v>
      </c>
      <c r="F2910" t="b">
        <f t="shared" si="91"/>
        <v>0</v>
      </c>
      <c r="G2910" t="str">
        <f>MID(A2910&amp;" "&amp;A2910, SEARCH(" ",A2910)+1,LEN(A2910)-1)</f>
        <v>Murty Rohan</v>
      </c>
    </row>
    <row r="2911" spans="1:7" x14ac:dyDescent="0.25">
      <c r="A2911" t="s">
        <v>5822</v>
      </c>
      <c r="B2911" s="1">
        <v>23770</v>
      </c>
      <c r="C2911" t="s">
        <v>5823</v>
      </c>
      <c r="D2911" s="1">
        <v>40545</v>
      </c>
      <c r="E2911" t="b">
        <f t="shared" si="90"/>
        <v>1</v>
      </c>
      <c r="F2911" t="b">
        <f t="shared" si="91"/>
        <v>0</v>
      </c>
      <c r="G2911" t="str">
        <f>MID(A2911&amp;" "&amp;A2911, SEARCH(" ",A2911)+1,LEN(A2911)-1)</f>
        <v>Ilze Prather</v>
      </c>
    </row>
    <row r="2912" spans="1:7" x14ac:dyDescent="0.25">
      <c r="A2912" t="s">
        <v>5824</v>
      </c>
      <c r="B2912" s="1">
        <v>33747</v>
      </c>
      <c r="C2912" t="s">
        <v>5825</v>
      </c>
      <c r="D2912" s="1">
        <v>40427</v>
      </c>
      <c r="E2912" t="b">
        <f t="shared" si="90"/>
        <v>1</v>
      </c>
      <c r="F2912" t="b">
        <f t="shared" si="91"/>
        <v>0</v>
      </c>
      <c r="G2912" t="str">
        <f>MID(A2912&amp;" "&amp;A2912, SEARCH(" ",A2912)+1,LEN(A2912)-1)</f>
        <v>Bella Olszewski</v>
      </c>
    </row>
    <row r="2913" spans="1:7" x14ac:dyDescent="0.25">
      <c r="A2913" t="s">
        <v>5826</v>
      </c>
      <c r="B2913" s="1">
        <v>29459</v>
      </c>
      <c r="C2913" t="s">
        <v>5827</v>
      </c>
      <c r="D2913" s="1">
        <v>39729</v>
      </c>
      <c r="E2913" t="b">
        <f t="shared" si="90"/>
        <v>1</v>
      </c>
      <c r="F2913" t="b">
        <f t="shared" si="91"/>
        <v>1</v>
      </c>
      <c r="G2913" t="str">
        <f>MID(A2913&amp;" "&amp;A2913, SEARCH(" ",A2913)+1,LEN(A2913)-1)</f>
        <v>Leann Langley</v>
      </c>
    </row>
    <row r="2914" spans="1:7" x14ac:dyDescent="0.25">
      <c r="A2914" t="s">
        <v>5828</v>
      </c>
      <c r="B2914" s="1">
        <v>24848</v>
      </c>
      <c r="C2914" t="s">
        <v>5829</v>
      </c>
      <c r="D2914" s="1">
        <v>42961</v>
      </c>
      <c r="E2914" t="b">
        <f t="shared" si="90"/>
        <v>0</v>
      </c>
      <c r="F2914" t="b">
        <f t="shared" si="91"/>
        <v>0</v>
      </c>
      <c r="G2914" t="str">
        <f>MID(A2914&amp;" "&amp;A2914, SEARCH(" ",A2914)+1,LEN(A2914)-1)</f>
        <v>Fabia Casals</v>
      </c>
    </row>
    <row r="2915" spans="1:7" x14ac:dyDescent="0.25">
      <c r="A2915" t="s">
        <v>5830</v>
      </c>
      <c r="B2915" s="1">
        <v>29407</v>
      </c>
      <c r="C2915" t="s">
        <v>5831</v>
      </c>
      <c r="D2915" s="1">
        <v>42560</v>
      </c>
      <c r="E2915" t="b">
        <f t="shared" si="90"/>
        <v>0</v>
      </c>
      <c r="F2915" t="b">
        <f t="shared" si="91"/>
        <v>0</v>
      </c>
      <c r="G2915" t="str">
        <f>MID(A2915&amp;" "&amp;A2915, SEARCH(" ",A2915)+1,LEN(A2915)-1)</f>
        <v>Lunise Hampton</v>
      </c>
    </row>
    <row r="2916" spans="1:7" x14ac:dyDescent="0.25">
      <c r="A2916" t="s">
        <v>5832</v>
      </c>
      <c r="B2916" s="1">
        <v>17380</v>
      </c>
      <c r="C2916" t="s">
        <v>5833</v>
      </c>
      <c r="D2916" s="1">
        <v>42924</v>
      </c>
      <c r="E2916" t="b">
        <f t="shared" si="90"/>
        <v>0</v>
      </c>
      <c r="F2916" t="b">
        <f t="shared" si="91"/>
        <v>0</v>
      </c>
      <c r="G2916" t="str">
        <f>MID(A2916&amp;" "&amp;A2916, SEARCH(" ",A2916)+1,LEN(A2916)-1)</f>
        <v>Eron Mulhern</v>
      </c>
    </row>
    <row r="2917" spans="1:7" x14ac:dyDescent="0.25">
      <c r="A2917" t="s">
        <v>5834</v>
      </c>
      <c r="B2917" s="1">
        <v>27972</v>
      </c>
      <c r="C2917" t="s">
        <v>5835</v>
      </c>
      <c r="D2917" s="1">
        <v>43037</v>
      </c>
      <c r="E2917" t="b">
        <f t="shared" si="90"/>
        <v>0</v>
      </c>
      <c r="F2917" t="b">
        <f t="shared" si="91"/>
        <v>0</v>
      </c>
      <c r="G2917" t="str">
        <f>MID(A2917&amp;" "&amp;A2917, SEARCH(" ",A2917)+1,LEN(A2917)-1)</f>
        <v>Velina Claire</v>
      </c>
    </row>
    <row r="2918" spans="1:7" x14ac:dyDescent="0.25">
      <c r="A2918" t="s">
        <v>5836</v>
      </c>
      <c r="B2918" s="1">
        <v>22013</v>
      </c>
      <c r="C2918" t="s">
        <v>5837</v>
      </c>
      <c r="D2918" s="1">
        <v>39461</v>
      </c>
      <c r="E2918" t="b">
        <f t="shared" si="90"/>
        <v>1</v>
      </c>
      <c r="F2918" t="b">
        <f t="shared" si="91"/>
        <v>1</v>
      </c>
      <c r="G2918" t="str">
        <f>MID(A2918&amp;" "&amp;A2918, SEARCH(" ",A2918)+1,LEN(A2918)-1)</f>
        <v>Norelis Gustafson</v>
      </c>
    </row>
    <row r="2919" spans="1:7" x14ac:dyDescent="0.25">
      <c r="A2919" t="s">
        <v>5838</v>
      </c>
      <c r="B2919" s="1">
        <v>19172</v>
      </c>
      <c r="C2919" t="s">
        <v>5839</v>
      </c>
      <c r="D2919" s="1">
        <v>39657</v>
      </c>
      <c r="E2919" t="b">
        <f t="shared" si="90"/>
        <v>1</v>
      </c>
      <c r="F2919" t="b">
        <f t="shared" si="91"/>
        <v>1</v>
      </c>
      <c r="G2919" t="str">
        <f>MID(A2919&amp;" "&amp;A2919, SEARCH(" ",A2919)+1,LEN(A2919)-1)</f>
        <v>Fatima Mannix</v>
      </c>
    </row>
    <row r="2920" spans="1:7" x14ac:dyDescent="0.25">
      <c r="A2920" t="s">
        <v>5840</v>
      </c>
      <c r="B2920" s="1">
        <v>35022</v>
      </c>
      <c r="C2920" t="s">
        <v>5841</v>
      </c>
      <c r="D2920" s="1">
        <v>43086</v>
      </c>
      <c r="E2920" t="b">
        <f t="shared" si="90"/>
        <v>0</v>
      </c>
      <c r="F2920" t="b">
        <f t="shared" si="91"/>
        <v>0</v>
      </c>
      <c r="G2920" t="str">
        <f>MID(A2920&amp;" "&amp;A2920, SEARCH(" ",A2920)+1,LEN(A2920)-1)</f>
        <v>Shireen Risser</v>
      </c>
    </row>
    <row r="2921" spans="1:7" x14ac:dyDescent="0.25">
      <c r="A2921" t="s">
        <v>5842</v>
      </c>
      <c r="B2921" s="1">
        <v>33421</v>
      </c>
      <c r="C2921" t="s">
        <v>5843</v>
      </c>
      <c r="D2921" s="1">
        <v>41193</v>
      </c>
      <c r="E2921" t="b">
        <f t="shared" si="90"/>
        <v>1</v>
      </c>
      <c r="F2921" t="b">
        <f t="shared" si="91"/>
        <v>0</v>
      </c>
      <c r="G2921" t="str">
        <f>MID(A2921&amp;" "&amp;A2921, SEARCH(" ",A2921)+1,LEN(A2921)-1)</f>
        <v>Liliana Sundin</v>
      </c>
    </row>
    <row r="2922" spans="1:7" x14ac:dyDescent="0.25">
      <c r="A2922" t="s">
        <v>5844</v>
      </c>
      <c r="B2922" s="1">
        <v>34305</v>
      </c>
      <c r="C2922" t="s">
        <v>5845</v>
      </c>
      <c r="D2922" s="1">
        <v>39310</v>
      </c>
      <c r="E2922" t="b">
        <f t="shared" si="90"/>
        <v>1</v>
      </c>
      <c r="F2922" t="b">
        <f t="shared" si="91"/>
        <v>1</v>
      </c>
      <c r="G2922" t="str">
        <f>MID(A2922&amp;" "&amp;A2922, SEARCH(" ",A2922)+1,LEN(A2922)-1)</f>
        <v>Mcmahon Acairol</v>
      </c>
    </row>
    <row r="2923" spans="1:7" x14ac:dyDescent="0.25">
      <c r="A2923" t="s">
        <v>5846</v>
      </c>
      <c r="B2923" s="1">
        <v>24488</v>
      </c>
      <c r="C2923" t="s">
        <v>5847</v>
      </c>
      <c r="D2923" s="1">
        <v>42802</v>
      </c>
      <c r="E2923" t="b">
        <f t="shared" si="90"/>
        <v>0</v>
      </c>
      <c r="F2923" t="b">
        <f t="shared" si="91"/>
        <v>0</v>
      </c>
      <c r="G2923" t="str">
        <f>MID(A2923&amp;" "&amp;A2923, SEARCH(" ",A2923)+1,LEN(A2923)-1)</f>
        <v>Moran Cardell</v>
      </c>
    </row>
    <row r="2924" spans="1:7" x14ac:dyDescent="0.25">
      <c r="A2924" t="s">
        <v>5848</v>
      </c>
      <c r="B2924" s="1">
        <v>20954</v>
      </c>
      <c r="C2924" t="s">
        <v>5849</v>
      </c>
      <c r="D2924" s="1">
        <v>43306</v>
      </c>
      <c r="E2924" t="b">
        <f t="shared" si="90"/>
        <v>0</v>
      </c>
      <c r="F2924" t="b">
        <f t="shared" si="91"/>
        <v>0</v>
      </c>
      <c r="G2924" t="str">
        <f>MID(A2924&amp;" "&amp;A2924, SEARCH(" ",A2924)+1,LEN(A2924)-1)</f>
        <v>Emely San</v>
      </c>
    </row>
    <row r="2925" spans="1:7" x14ac:dyDescent="0.25">
      <c r="A2925" t="s">
        <v>5850</v>
      </c>
      <c r="B2925" s="1">
        <v>23022</v>
      </c>
      <c r="C2925" t="s">
        <v>5851</v>
      </c>
      <c r="D2925" s="1">
        <v>42316</v>
      </c>
      <c r="E2925" t="b">
        <f t="shared" si="90"/>
        <v>0</v>
      </c>
      <c r="F2925" t="b">
        <f t="shared" si="91"/>
        <v>0</v>
      </c>
      <c r="G2925" t="str">
        <f>MID(A2925&amp;" "&amp;A2925, SEARCH(" ",A2925)+1,LEN(A2925)-1)</f>
        <v>Jorrit Tasker</v>
      </c>
    </row>
    <row r="2926" spans="1:7" x14ac:dyDescent="0.25">
      <c r="A2926" t="s">
        <v>5852</v>
      </c>
      <c r="B2926" s="1">
        <v>24633</v>
      </c>
      <c r="C2926" t="s">
        <v>5853</v>
      </c>
      <c r="D2926" s="1">
        <v>43081</v>
      </c>
      <c r="E2926" t="b">
        <f t="shared" si="90"/>
        <v>0</v>
      </c>
      <c r="F2926" t="b">
        <f t="shared" si="91"/>
        <v>0</v>
      </c>
      <c r="G2926" t="str">
        <f>MID(A2926&amp;" "&amp;A2926, SEARCH(" ",A2926)+1,LEN(A2926)-1)</f>
        <v>Christophe Athureliya</v>
      </c>
    </row>
    <row r="2927" spans="1:7" x14ac:dyDescent="0.25">
      <c r="A2927" t="s">
        <v>5854</v>
      </c>
      <c r="B2927" s="1">
        <v>33396</v>
      </c>
      <c r="C2927" t="s">
        <v>5855</v>
      </c>
      <c r="D2927" s="1">
        <v>39271</v>
      </c>
      <c r="E2927" t="b">
        <f t="shared" si="90"/>
        <v>1</v>
      </c>
      <c r="F2927" t="b">
        <f t="shared" si="91"/>
        <v>1</v>
      </c>
      <c r="G2927" t="str">
        <f>MID(A2927&amp;" "&amp;A2927, SEARCH(" ",A2927)+1,LEN(A2927)-1)</f>
        <v>Enfermera Bari</v>
      </c>
    </row>
    <row r="2928" spans="1:7" x14ac:dyDescent="0.25">
      <c r="A2928" t="s">
        <v>5856</v>
      </c>
      <c r="B2928" s="1">
        <v>31262</v>
      </c>
      <c r="C2928" t="s">
        <v>5857</v>
      </c>
      <c r="D2928" s="1">
        <v>39394</v>
      </c>
      <c r="E2928" t="b">
        <f t="shared" si="90"/>
        <v>1</v>
      </c>
      <c r="F2928" t="b">
        <f t="shared" si="91"/>
        <v>1</v>
      </c>
      <c r="G2928" t="str">
        <f>MID(A2928&amp;" "&amp;A2928, SEARCH(" ",A2928)+1,LEN(A2928)-1)</f>
        <v>Andrew Siegel</v>
      </c>
    </row>
    <row r="2929" spans="1:7" x14ac:dyDescent="0.25">
      <c r="A2929" t="s">
        <v>5858</v>
      </c>
      <c r="B2929" s="1">
        <v>22318</v>
      </c>
      <c r="C2929" t="s">
        <v>5859</v>
      </c>
      <c r="D2929" s="1">
        <v>42717</v>
      </c>
      <c r="E2929" t="b">
        <f t="shared" si="90"/>
        <v>0</v>
      </c>
      <c r="F2929" t="b">
        <f t="shared" si="91"/>
        <v>0</v>
      </c>
      <c r="G2929" t="str">
        <f>MID(A2929&amp;" "&amp;A2929, SEARCH(" ",A2929)+1,LEN(A2929)-1)</f>
        <v>Ramandeep Wapinski</v>
      </c>
    </row>
    <row r="2930" spans="1:7" x14ac:dyDescent="0.25">
      <c r="A2930" t="s">
        <v>5860</v>
      </c>
      <c r="B2930" s="1">
        <v>17937</v>
      </c>
      <c r="C2930" t="s">
        <v>5861</v>
      </c>
      <c r="D2930" s="1">
        <v>41967</v>
      </c>
      <c r="E2930" t="b">
        <f t="shared" si="90"/>
        <v>0</v>
      </c>
      <c r="F2930" t="b">
        <f t="shared" si="91"/>
        <v>0</v>
      </c>
      <c r="G2930" t="str">
        <f>MID(A2930&amp;" "&amp;A2930, SEARCH(" ",A2930)+1,LEN(A2930)-1)</f>
        <v>Tetiana Hausafus</v>
      </c>
    </row>
    <row r="2931" spans="1:7" x14ac:dyDescent="0.25">
      <c r="A2931" t="s">
        <v>5862</v>
      </c>
      <c r="B2931" s="1">
        <v>17440</v>
      </c>
      <c r="C2931" t="s">
        <v>5863</v>
      </c>
      <c r="D2931" s="1">
        <v>39994</v>
      </c>
      <c r="E2931" t="b">
        <f t="shared" si="90"/>
        <v>1</v>
      </c>
      <c r="F2931" t="b">
        <f t="shared" si="91"/>
        <v>0</v>
      </c>
      <c r="G2931" t="str">
        <f>MID(A2931&amp;" "&amp;A2931, SEARCH(" ",A2931)+1,LEN(A2931)-1)</f>
        <v>Fleur Milan</v>
      </c>
    </row>
    <row r="2932" spans="1:7" x14ac:dyDescent="0.25">
      <c r="A2932" t="s">
        <v>5864</v>
      </c>
      <c r="B2932" s="1">
        <v>18091</v>
      </c>
      <c r="C2932" t="s">
        <v>5865</v>
      </c>
      <c r="D2932" s="1">
        <v>40686</v>
      </c>
      <c r="E2932" t="b">
        <f t="shared" si="90"/>
        <v>1</v>
      </c>
      <c r="F2932" t="b">
        <f t="shared" si="91"/>
        <v>0</v>
      </c>
      <c r="G2932" t="str">
        <f>MID(A2932&amp;" "&amp;A2932, SEARCH(" ",A2932)+1,LEN(A2932)-1)</f>
        <v>Craig Carment</v>
      </c>
    </row>
    <row r="2933" spans="1:7" x14ac:dyDescent="0.25">
      <c r="A2933" t="s">
        <v>5866</v>
      </c>
      <c r="B2933" s="1">
        <v>22330</v>
      </c>
      <c r="C2933" t="s">
        <v>5867</v>
      </c>
      <c r="D2933" s="1">
        <v>43264</v>
      </c>
      <c r="E2933" t="b">
        <f t="shared" si="90"/>
        <v>0</v>
      </c>
      <c r="F2933" t="b">
        <f t="shared" si="91"/>
        <v>0</v>
      </c>
      <c r="G2933" t="str">
        <f>MID(A2933&amp;" "&amp;A2933, SEARCH(" ",A2933)+1,LEN(A2933)-1)</f>
        <v>Simg Giangrasso</v>
      </c>
    </row>
    <row r="2934" spans="1:7" x14ac:dyDescent="0.25">
      <c r="A2934" t="s">
        <v>5868</v>
      </c>
      <c r="B2934" s="1">
        <v>26627</v>
      </c>
      <c r="C2934" t="s">
        <v>5869</v>
      </c>
      <c r="D2934" s="1">
        <v>41756</v>
      </c>
      <c r="E2934" t="b">
        <f t="shared" si="90"/>
        <v>0</v>
      </c>
      <c r="F2934" t="b">
        <f t="shared" si="91"/>
        <v>0</v>
      </c>
      <c r="G2934" t="str">
        <f>MID(A2934&amp;" "&amp;A2934, SEARCH(" ",A2934)+1,LEN(A2934)-1)</f>
        <v>Klára Video</v>
      </c>
    </row>
    <row r="2935" spans="1:7" x14ac:dyDescent="0.25">
      <c r="A2935" t="s">
        <v>5870</v>
      </c>
      <c r="B2935" s="1">
        <v>21187</v>
      </c>
      <c r="C2935" t="s">
        <v>5871</v>
      </c>
      <c r="D2935" s="1">
        <v>40722</v>
      </c>
      <c r="E2935" t="b">
        <f t="shared" si="90"/>
        <v>1</v>
      </c>
      <c r="F2935" t="b">
        <f t="shared" si="91"/>
        <v>0</v>
      </c>
      <c r="G2935" t="str">
        <f>MID(A2935&amp;" "&amp;A2935, SEARCH(" ",A2935)+1,LEN(A2935)-1)</f>
        <v>Heberto Crenshaw</v>
      </c>
    </row>
    <row r="2936" spans="1:7" x14ac:dyDescent="0.25">
      <c r="A2936" t="s">
        <v>5872</v>
      </c>
      <c r="B2936" s="1">
        <v>20773</v>
      </c>
      <c r="C2936" t="s">
        <v>5873</v>
      </c>
      <c r="D2936" s="1">
        <v>39705</v>
      </c>
      <c r="E2936" t="b">
        <f t="shared" si="90"/>
        <v>1</v>
      </c>
      <c r="F2936" t="b">
        <f t="shared" si="91"/>
        <v>1</v>
      </c>
      <c r="G2936" t="str">
        <f>MID(A2936&amp;" "&amp;A2936, SEARCH(" ",A2936)+1,LEN(A2936)-1)</f>
        <v>Grant Sparaco</v>
      </c>
    </row>
    <row r="2937" spans="1:7" x14ac:dyDescent="0.25">
      <c r="A2937" t="s">
        <v>5874</v>
      </c>
      <c r="B2937" s="1">
        <v>19575</v>
      </c>
      <c r="C2937" t="s">
        <v>5875</v>
      </c>
      <c r="D2937" s="1">
        <v>41011</v>
      </c>
      <c r="E2937" t="b">
        <f t="shared" si="90"/>
        <v>1</v>
      </c>
      <c r="F2937" t="b">
        <f t="shared" si="91"/>
        <v>0</v>
      </c>
      <c r="G2937" t="str">
        <f>MID(A2937&amp;" "&amp;A2937, SEARCH(" ",A2937)+1,LEN(A2937)-1)</f>
        <v>Margaret Wiley</v>
      </c>
    </row>
    <row r="2938" spans="1:7" x14ac:dyDescent="0.25">
      <c r="A2938" t="s">
        <v>5876</v>
      </c>
      <c r="B2938" s="1">
        <v>17550</v>
      </c>
      <c r="C2938" t="s">
        <v>5877</v>
      </c>
      <c r="D2938" s="1">
        <v>39070</v>
      </c>
      <c r="E2938" t="b">
        <f t="shared" si="90"/>
        <v>1</v>
      </c>
      <c r="F2938" t="b">
        <f t="shared" si="91"/>
        <v>1</v>
      </c>
      <c r="G2938" t="str">
        <f>MID(A2938&amp;" "&amp;A2938, SEARCH(" ",A2938)+1,LEN(A2938)-1)</f>
        <v>Isabel Detwiler</v>
      </c>
    </row>
    <row r="2939" spans="1:7" x14ac:dyDescent="0.25">
      <c r="A2939" t="s">
        <v>5878</v>
      </c>
      <c r="B2939" s="1">
        <v>19386</v>
      </c>
      <c r="C2939" t="s">
        <v>5879</v>
      </c>
      <c r="D2939" s="1">
        <v>40006</v>
      </c>
      <c r="E2939" t="b">
        <f t="shared" si="90"/>
        <v>1</v>
      </c>
      <c r="F2939" t="b">
        <f t="shared" si="91"/>
        <v>0</v>
      </c>
      <c r="G2939" t="str">
        <f>MID(A2939&amp;" "&amp;A2939, SEARCH(" ",A2939)+1,LEN(A2939)-1)</f>
        <v>Rolf Häusler</v>
      </c>
    </row>
    <row r="2940" spans="1:7" x14ac:dyDescent="0.25">
      <c r="A2940" t="s">
        <v>5880</v>
      </c>
      <c r="B2940" s="1">
        <v>28382</v>
      </c>
      <c r="C2940" t="s">
        <v>5881</v>
      </c>
      <c r="D2940" s="1">
        <v>42876</v>
      </c>
      <c r="E2940" t="b">
        <f t="shared" si="90"/>
        <v>0</v>
      </c>
      <c r="F2940" t="b">
        <f t="shared" si="91"/>
        <v>0</v>
      </c>
      <c r="G2940" t="str">
        <f>MID(A2940&amp;" "&amp;A2940, SEARCH(" ",A2940)+1,LEN(A2940)-1)</f>
        <v>Cassandra Gurievsky</v>
      </c>
    </row>
    <row r="2941" spans="1:7" x14ac:dyDescent="0.25">
      <c r="A2941" t="s">
        <v>5882</v>
      </c>
      <c r="B2941" s="1">
        <v>34378</v>
      </c>
      <c r="C2941" t="s">
        <v>5883</v>
      </c>
      <c r="D2941" s="1">
        <v>40907</v>
      </c>
      <c r="E2941" t="b">
        <f t="shared" si="90"/>
        <v>1</v>
      </c>
      <c r="F2941" t="b">
        <f t="shared" si="91"/>
        <v>0</v>
      </c>
      <c r="G2941" t="str">
        <f>MID(A2941&amp;" "&amp;A2941, SEARCH(" ",A2941)+1,LEN(A2941)-1)</f>
        <v>Avendano Heiser</v>
      </c>
    </row>
    <row r="2942" spans="1:7" x14ac:dyDescent="0.25">
      <c r="A2942" t="s">
        <v>5884</v>
      </c>
      <c r="B2942" s="1">
        <v>34774</v>
      </c>
      <c r="C2942" t="s">
        <v>5885</v>
      </c>
      <c r="D2942" s="1">
        <v>41827</v>
      </c>
      <c r="E2942" t="b">
        <f t="shared" si="90"/>
        <v>0</v>
      </c>
      <c r="F2942" t="b">
        <f t="shared" si="91"/>
        <v>0</v>
      </c>
      <c r="G2942" t="str">
        <f>MID(A2942&amp;" "&amp;A2942, SEARCH(" ",A2942)+1,LEN(A2942)-1)</f>
        <v>Iya Hurbace</v>
      </c>
    </row>
    <row r="2943" spans="1:7" x14ac:dyDescent="0.25">
      <c r="A2943" t="s">
        <v>5886</v>
      </c>
      <c r="B2943" s="1">
        <v>26365</v>
      </c>
      <c r="C2943" t="s">
        <v>5887</v>
      </c>
      <c r="D2943" s="1">
        <v>42337</v>
      </c>
      <c r="E2943" t="b">
        <f t="shared" si="90"/>
        <v>0</v>
      </c>
      <c r="F2943" t="b">
        <f t="shared" si="91"/>
        <v>0</v>
      </c>
      <c r="G2943" t="str">
        <f>MID(A2943&amp;" "&amp;A2943, SEARCH(" ",A2943)+1,LEN(A2943)-1)</f>
        <v>Mads Saldivar</v>
      </c>
    </row>
    <row r="2944" spans="1:7" x14ac:dyDescent="0.25">
      <c r="A2944" t="s">
        <v>5888</v>
      </c>
      <c r="B2944" s="1">
        <v>31347</v>
      </c>
      <c r="C2944" t="s">
        <v>5889</v>
      </c>
      <c r="D2944" s="1">
        <v>43016</v>
      </c>
      <c r="E2944" t="b">
        <f t="shared" si="90"/>
        <v>0</v>
      </c>
      <c r="F2944" t="b">
        <f t="shared" si="91"/>
        <v>0</v>
      </c>
      <c r="G2944" t="str">
        <f>MID(A2944&amp;" "&amp;A2944, SEARCH(" ",A2944)+1,LEN(A2944)-1)</f>
        <v>Zach Scott</v>
      </c>
    </row>
    <row r="2945" spans="1:7" x14ac:dyDescent="0.25">
      <c r="A2945" t="s">
        <v>5890</v>
      </c>
      <c r="B2945" s="1">
        <v>30370</v>
      </c>
      <c r="C2945" t="s">
        <v>5891</v>
      </c>
      <c r="D2945" s="1">
        <v>40896</v>
      </c>
      <c r="E2945" t="b">
        <f t="shared" si="90"/>
        <v>1</v>
      </c>
      <c r="F2945" t="b">
        <f t="shared" si="91"/>
        <v>0</v>
      </c>
      <c r="G2945" t="str">
        <f>MID(A2945&amp;" "&amp;A2945, SEARCH(" ",A2945)+1,LEN(A2945)-1)</f>
        <v>Robyn Alegria</v>
      </c>
    </row>
    <row r="2946" spans="1:7" x14ac:dyDescent="0.25">
      <c r="A2946" t="s">
        <v>5892</v>
      </c>
      <c r="B2946" s="1">
        <v>21744</v>
      </c>
      <c r="C2946" t="s">
        <v>5893</v>
      </c>
      <c r="D2946" s="1">
        <v>41156</v>
      </c>
      <c r="E2946" t="b">
        <f t="shared" si="90"/>
        <v>1</v>
      </c>
      <c r="F2946" t="b">
        <f t="shared" si="91"/>
        <v>0</v>
      </c>
      <c r="G2946" t="str">
        <f>MID(A2946&amp;" "&amp;A2946, SEARCH(" ",A2946)+1,LEN(A2946)-1)</f>
        <v>Van Dixon</v>
      </c>
    </row>
    <row r="2947" spans="1:7" x14ac:dyDescent="0.25">
      <c r="A2947" t="s">
        <v>5894</v>
      </c>
      <c r="B2947" s="1">
        <v>23039</v>
      </c>
      <c r="C2947" t="s">
        <v>5895</v>
      </c>
      <c r="D2947" s="1">
        <v>41947</v>
      </c>
      <c r="E2947" t="b">
        <f t="shared" ref="E2947:E3010" si="92">IF(D2947&lt;DATEVALUE("1/1/2018"), TRUE, FALSE)</f>
        <v>0</v>
      </c>
      <c r="F2947" t="b">
        <f t="shared" ref="F2947:F3010" si="93">IF(D2947&lt;DATEVALUE("1/1/2013"), TRUE, FALSE)</f>
        <v>0</v>
      </c>
      <c r="G2947" t="str">
        <f>MID(A2947&amp;" "&amp;A2947, SEARCH(" ",A2947)+1,LEN(A2947)-1)</f>
        <v>Solene Nunag</v>
      </c>
    </row>
    <row r="2948" spans="1:7" x14ac:dyDescent="0.25">
      <c r="A2948" t="s">
        <v>5896</v>
      </c>
      <c r="B2948" s="1">
        <v>23980</v>
      </c>
      <c r="C2948" t="s">
        <v>5897</v>
      </c>
      <c r="D2948" s="1">
        <v>40239</v>
      </c>
      <c r="E2948" t="b">
        <f t="shared" si="92"/>
        <v>1</v>
      </c>
      <c r="F2948" t="b">
        <f t="shared" si="93"/>
        <v>0</v>
      </c>
      <c r="G2948" t="str">
        <f>MID(A2948&amp;" "&amp;A2948, SEARCH(" ",A2948)+1,LEN(A2948)-1)</f>
        <v>Alexi Kollar</v>
      </c>
    </row>
    <row r="2949" spans="1:7" x14ac:dyDescent="0.25">
      <c r="A2949" t="s">
        <v>5898</v>
      </c>
      <c r="B2949" s="1">
        <v>23387</v>
      </c>
      <c r="C2949" t="s">
        <v>5899</v>
      </c>
      <c r="D2949" s="1">
        <v>43383</v>
      </c>
      <c r="E2949" t="b">
        <f t="shared" si="92"/>
        <v>0</v>
      </c>
      <c r="F2949" t="b">
        <f t="shared" si="93"/>
        <v>0</v>
      </c>
      <c r="G2949" t="str">
        <f>MID(A2949&amp;" "&amp;A2949, SEARCH(" ",A2949)+1,LEN(A2949)-1)</f>
        <v>Curt Wallace</v>
      </c>
    </row>
    <row r="2950" spans="1:7" x14ac:dyDescent="0.25">
      <c r="A2950" t="s">
        <v>5900</v>
      </c>
      <c r="B2950" s="1">
        <v>24992</v>
      </c>
      <c r="C2950" t="s">
        <v>5901</v>
      </c>
      <c r="D2950" s="1">
        <v>39557</v>
      </c>
      <c r="E2950" t="b">
        <f t="shared" si="92"/>
        <v>1</v>
      </c>
      <c r="F2950" t="b">
        <f t="shared" si="93"/>
        <v>1</v>
      </c>
      <c r="G2950" t="str">
        <f>MID(A2950&amp;" "&amp;A2950, SEARCH(" ",A2950)+1,LEN(A2950)-1)</f>
        <v>Leyla Valdez</v>
      </c>
    </row>
    <row r="2951" spans="1:7" x14ac:dyDescent="0.25">
      <c r="A2951" t="s">
        <v>5902</v>
      </c>
      <c r="B2951" s="1">
        <v>24778</v>
      </c>
      <c r="C2951" t="s">
        <v>5903</v>
      </c>
      <c r="D2951" s="1">
        <v>40841</v>
      </c>
      <c r="E2951" t="b">
        <f t="shared" si="92"/>
        <v>1</v>
      </c>
      <c r="F2951" t="b">
        <f t="shared" si="93"/>
        <v>0</v>
      </c>
      <c r="G2951" t="str">
        <f>MID(A2951&amp;" "&amp;A2951, SEARCH(" ",A2951)+1,LEN(A2951)-1)</f>
        <v>Blathnaid Hedquist</v>
      </c>
    </row>
    <row r="2952" spans="1:7" x14ac:dyDescent="0.25">
      <c r="A2952" t="s">
        <v>5904</v>
      </c>
      <c r="B2952" s="1">
        <v>29897</v>
      </c>
      <c r="C2952" t="s">
        <v>5905</v>
      </c>
      <c r="D2952" s="1">
        <v>39699</v>
      </c>
      <c r="E2952" t="b">
        <f t="shared" si="92"/>
        <v>1</v>
      </c>
      <c r="F2952" t="b">
        <f t="shared" si="93"/>
        <v>1</v>
      </c>
      <c r="G2952" t="str">
        <f>MID(A2952&amp;" "&amp;A2952, SEARCH(" ",A2952)+1,LEN(A2952)-1)</f>
        <v>Humberto Rosso</v>
      </c>
    </row>
    <row r="2953" spans="1:7" x14ac:dyDescent="0.25">
      <c r="A2953" t="s">
        <v>5906</v>
      </c>
      <c r="B2953" s="1">
        <v>32635</v>
      </c>
      <c r="C2953" t="s">
        <v>5907</v>
      </c>
      <c r="D2953" s="1">
        <v>41442</v>
      </c>
      <c r="E2953" t="b">
        <f t="shared" si="92"/>
        <v>1</v>
      </c>
      <c r="F2953" t="b">
        <f t="shared" si="93"/>
        <v>0</v>
      </c>
      <c r="G2953" t="str">
        <f>MID(A2953&amp;" "&amp;A2953, SEARCH(" ",A2953)+1,LEN(A2953)-1)</f>
        <v>Gill Lindner</v>
      </c>
    </row>
    <row r="2954" spans="1:7" x14ac:dyDescent="0.25">
      <c r="A2954" t="s">
        <v>5908</v>
      </c>
      <c r="B2954" s="1">
        <v>22263</v>
      </c>
      <c r="C2954" t="s">
        <v>5909</v>
      </c>
      <c r="D2954" s="1">
        <v>42629</v>
      </c>
      <c r="E2954" t="b">
        <f t="shared" si="92"/>
        <v>0</v>
      </c>
      <c r="F2954" t="b">
        <f t="shared" si="93"/>
        <v>0</v>
      </c>
      <c r="G2954" t="str">
        <f>MID(A2954&amp;" "&amp;A2954, SEARCH(" ",A2954)+1,LEN(A2954)-1)</f>
        <v>Frances Wojcik</v>
      </c>
    </row>
    <row r="2955" spans="1:7" x14ac:dyDescent="0.25">
      <c r="A2955" t="s">
        <v>5910</v>
      </c>
      <c r="B2955" s="1">
        <v>21945</v>
      </c>
      <c r="C2955" t="s">
        <v>5911</v>
      </c>
      <c r="D2955" s="1">
        <v>41691</v>
      </c>
      <c r="E2955" t="b">
        <f t="shared" si="92"/>
        <v>0</v>
      </c>
      <c r="F2955" t="b">
        <f t="shared" si="93"/>
        <v>0</v>
      </c>
      <c r="G2955" t="str">
        <f>MID(A2955&amp;" "&amp;A2955, SEARCH(" ",A2955)+1,LEN(A2955)-1)</f>
        <v>Tonya Warat</v>
      </c>
    </row>
    <row r="2956" spans="1:7" x14ac:dyDescent="0.25">
      <c r="A2956" t="s">
        <v>5912</v>
      </c>
      <c r="B2956" s="1">
        <v>24504</v>
      </c>
      <c r="C2956" t="s">
        <v>5913</v>
      </c>
      <c r="D2956" s="1">
        <v>41167</v>
      </c>
      <c r="E2956" t="b">
        <f t="shared" si="92"/>
        <v>1</v>
      </c>
      <c r="F2956" t="b">
        <f t="shared" si="93"/>
        <v>0</v>
      </c>
      <c r="G2956" t="str">
        <f>MID(A2956&amp;" "&amp;A2956, SEARCH(" ",A2956)+1,LEN(A2956)-1)</f>
        <v>Bloquedo Marli</v>
      </c>
    </row>
    <row r="2957" spans="1:7" x14ac:dyDescent="0.25">
      <c r="A2957" t="s">
        <v>5914</v>
      </c>
      <c r="B2957" s="1">
        <v>21106</v>
      </c>
      <c r="C2957" t="s">
        <v>5915</v>
      </c>
      <c r="D2957" s="1">
        <v>42879</v>
      </c>
      <c r="E2957" t="b">
        <f t="shared" si="92"/>
        <v>0</v>
      </c>
      <c r="F2957" t="b">
        <f t="shared" si="93"/>
        <v>0</v>
      </c>
      <c r="G2957" t="str">
        <f>MID(A2957&amp;" "&amp;A2957, SEARCH(" ",A2957)+1,LEN(A2957)-1)</f>
        <v>Jadyn Azoulai</v>
      </c>
    </row>
    <row r="2958" spans="1:7" x14ac:dyDescent="0.25">
      <c r="A2958" t="s">
        <v>5916</v>
      </c>
      <c r="B2958" s="1">
        <v>34125</v>
      </c>
      <c r="C2958" t="s">
        <v>5917</v>
      </c>
      <c r="D2958" s="1">
        <v>41917</v>
      </c>
      <c r="E2958" t="b">
        <f t="shared" si="92"/>
        <v>0</v>
      </c>
      <c r="F2958" t="b">
        <f t="shared" si="93"/>
        <v>0</v>
      </c>
      <c r="G2958" t="str">
        <f>MID(A2958&amp;" "&amp;A2958, SEARCH(" ",A2958)+1,LEN(A2958)-1)</f>
        <v>Jaimi Corbin</v>
      </c>
    </row>
    <row r="2959" spans="1:7" x14ac:dyDescent="0.25">
      <c r="A2959" t="s">
        <v>5918</v>
      </c>
      <c r="B2959" s="1">
        <v>27531</v>
      </c>
      <c r="C2959" t="s">
        <v>5919</v>
      </c>
      <c r="D2959" s="1">
        <v>39519</v>
      </c>
      <c r="E2959" t="b">
        <f t="shared" si="92"/>
        <v>1</v>
      </c>
      <c r="F2959" t="b">
        <f t="shared" si="93"/>
        <v>1</v>
      </c>
      <c r="G2959" t="str">
        <f>MID(A2959&amp;" "&amp;A2959, SEARCH(" ",A2959)+1,LEN(A2959)-1)</f>
        <v>Fay Dovi</v>
      </c>
    </row>
    <row r="2960" spans="1:7" x14ac:dyDescent="0.25">
      <c r="A2960" t="s">
        <v>5920</v>
      </c>
      <c r="B2960" s="1">
        <v>28082</v>
      </c>
      <c r="C2960" t="s">
        <v>5921</v>
      </c>
      <c r="D2960" s="1">
        <v>42702</v>
      </c>
      <c r="E2960" t="b">
        <f t="shared" si="92"/>
        <v>0</v>
      </c>
      <c r="F2960" t="b">
        <f t="shared" si="93"/>
        <v>0</v>
      </c>
      <c r="G2960" t="str">
        <f>MID(A2960&amp;" "&amp;A2960, SEARCH(" ",A2960)+1,LEN(A2960)-1)</f>
        <v>Master Peat</v>
      </c>
    </row>
    <row r="2961" spans="1:7" x14ac:dyDescent="0.25">
      <c r="A2961" t="s">
        <v>5922</v>
      </c>
      <c r="B2961" s="1">
        <v>31542</v>
      </c>
      <c r="C2961" t="s">
        <v>5923</v>
      </c>
      <c r="D2961" s="1">
        <v>42043</v>
      </c>
      <c r="E2961" t="b">
        <f t="shared" si="92"/>
        <v>0</v>
      </c>
      <c r="F2961" t="b">
        <f t="shared" si="93"/>
        <v>0</v>
      </c>
      <c r="G2961" t="str">
        <f>MID(A2961&amp;" "&amp;A2961, SEARCH(" ",A2961)+1,LEN(A2961)-1)</f>
        <v>Jillaine Knetter</v>
      </c>
    </row>
    <row r="2962" spans="1:7" x14ac:dyDescent="0.25">
      <c r="A2962" t="s">
        <v>5924</v>
      </c>
      <c r="B2962" s="1">
        <v>25200</v>
      </c>
      <c r="C2962" t="s">
        <v>5925</v>
      </c>
      <c r="D2962" s="1">
        <v>42211</v>
      </c>
      <c r="E2962" t="b">
        <f t="shared" si="92"/>
        <v>0</v>
      </c>
      <c r="F2962" t="b">
        <f t="shared" si="93"/>
        <v>0</v>
      </c>
      <c r="G2962" t="str">
        <f>MID(A2962&amp;" "&amp;A2962, SEARCH(" ",A2962)+1,LEN(A2962)-1)</f>
        <v>Amisha Italiano</v>
      </c>
    </row>
    <row r="2963" spans="1:7" x14ac:dyDescent="0.25">
      <c r="A2963" t="s">
        <v>5926</v>
      </c>
      <c r="B2963" s="1">
        <v>17204</v>
      </c>
      <c r="C2963" t="s">
        <v>5927</v>
      </c>
      <c r="D2963" s="1">
        <v>40233</v>
      </c>
      <c r="E2963" t="b">
        <f t="shared" si="92"/>
        <v>1</v>
      </c>
      <c r="F2963" t="b">
        <f t="shared" si="93"/>
        <v>0</v>
      </c>
      <c r="G2963" t="str">
        <f>MID(A2963&amp;" "&amp;A2963, SEARCH(" ",A2963)+1,LEN(A2963)-1)</f>
        <v>Azalea Beachclub</v>
      </c>
    </row>
    <row r="2964" spans="1:7" x14ac:dyDescent="0.25">
      <c r="A2964" t="s">
        <v>5928</v>
      </c>
      <c r="B2964" s="1">
        <v>31249</v>
      </c>
      <c r="C2964" t="s">
        <v>5929</v>
      </c>
      <c r="D2964" s="1">
        <v>40186</v>
      </c>
      <c r="E2964" t="b">
        <f t="shared" si="92"/>
        <v>1</v>
      </c>
      <c r="F2964" t="b">
        <f t="shared" si="93"/>
        <v>0</v>
      </c>
      <c r="G2964" t="str">
        <f>MID(A2964&amp;" "&amp;A2964, SEARCH(" ",A2964)+1,LEN(A2964)-1)</f>
        <v>Hair Roston</v>
      </c>
    </row>
    <row r="2965" spans="1:7" x14ac:dyDescent="0.25">
      <c r="A2965" t="s">
        <v>5930</v>
      </c>
      <c r="B2965" s="1">
        <v>27500</v>
      </c>
      <c r="C2965" t="s">
        <v>5931</v>
      </c>
      <c r="D2965" s="1">
        <v>43371</v>
      </c>
      <c r="E2965" t="b">
        <f t="shared" si="92"/>
        <v>0</v>
      </c>
      <c r="F2965" t="b">
        <f t="shared" si="93"/>
        <v>0</v>
      </c>
      <c r="G2965" t="str">
        <f>MID(A2965&amp;" "&amp;A2965, SEARCH(" ",A2965)+1,LEN(A2965)-1)</f>
        <v>Esra Alekeeva</v>
      </c>
    </row>
    <row r="2966" spans="1:7" x14ac:dyDescent="0.25">
      <c r="A2966" t="s">
        <v>5932</v>
      </c>
      <c r="B2966" s="1">
        <v>21402</v>
      </c>
      <c r="C2966" t="s">
        <v>5933</v>
      </c>
      <c r="D2966" s="1">
        <v>39236</v>
      </c>
      <c r="E2966" t="b">
        <f t="shared" si="92"/>
        <v>1</v>
      </c>
      <c r="F2966" t="b">
        <f t="shared" si="93"/>
        <v>1</v>
      </c>
      <c r="G2966" t="str">
        <f>MID(A2966&amp;" "&amp;A2966, SEARCH(" ",A2966)+1,LEN(A2966)-1)</f>
        <v>Guillermo Betsy</v>
      </c>
    </row>
    <row r="2967" spans="1:7" x14ac:dyDescent="0.25">
      <c r="A2967" t="s">
        <v>5934</v>
      </c>
      <c r="B2967" s="1">
        <v>21586</v>
      </c>
      <c r="C2967" t="s">
        <v>5935</v>
      </c>
      <c r="D2967" s="1">
        <v>42251</v>
      </c>
      <c r="E2967" t="b">
        <f t="shared" si="92"/>
        <v>0</v>
      </c>
      <c r="F2967" t="b">
        <f t="shared" si="93"/>
        <v>0</v>
      </c>
      <c r="G2967" t="str">
        <f>MID(A2967&amp;" "&amp;A2967, SEARCH(" ",A2967)+1,LEN(A2967)-1)</f>
        <v>Lindy Dum</v>
      </c>
    </row>
    <row r="2968" spans="1:7" x14ac:dyDescent="0.25">
      <c r="A2968" t="s">
        <v>5936</v>
      </c>
      <c r="B2968" s="1">
        <v>28450</v>
      </c>
      <c r="C2968" t="s">
        <v>5937</v>
      </c>
      <c r="D2968" s="1">
        <v>40344</v>
      </c>
      <c r="E2968" t="b">
        <f t="shared" si="92"/>
        <v>1</v>
      </c>
      <c r="F2968" t="b">
        <f t="shared" si="93"/>
        <v>0</v>
      </c>
      <c r="G2968" t="str">
        <f>MID(A2968&amp;" "&amp;A2968, SEARCH(" ",A2968)+1,LEN(A2968)-1)</f>
        <v>Katalin Meza</v>
      </c>
    </row>
    <row r="2969" spans="1:7" x14ac:dyDescent="0.25">
      <c r="A2969" t="s">
        <v>5938</v>
      </c>
      <c r="B2969" s="1">
        <v>34811</v>
      </c>
      <c r="C2969" t="s">
        <v>5939</v>
      </c>
      <c r="D2969" s="1">
        <v>40424</v>
      </c>
      <c r="E2969" t="b">
        <f t="shared" si="92"/>
        <v>1</v>
      </c>
      <c r="F2969" t="b">
        <f t="shared" si="93"/>
        <v>0</v>
      </c>
      <c r="G2969" t="str">
        <f>MID(A2969&amp;" "&amp;A2969, SEARCH(" ",A2969)+1,LEN(A2969)-1)</f>
        <v>Griselda Ortiz</v>
      </c>
    </row>
    <row r="2970" spans="1:7" x14ac:dyDescent="0.25">
      <c r="A2970" t="s">
        <v>5940</v>
      </c>
      <c r="B2970" s="1">
        <v>31890</v>
      </c>
      <c r="C2970" t="s">
        <v>5941</v>
      </c>
      <c r="D2970" s="1">
        <v>39200</v>
      </c>
      <c r="E2970" t="b">
        <f t="shared" si="92"/>
        <v>1</v>
      </c>
      <c r="F2970" t="b">
        <f t="shared" si="93"/>
        <v>1</v>
      </c>
      <c r="G2970" t="str">
        <f>MID(A2970&amp;" "&amp;A2970, SEARCH(" ",A2970)+1,LEN(A2970)-1)</f>
        <v>Bonnie Quintero</v>
      </c>
    </row>
    <row r="2971" spans="1:7" x14ac:dyDescent="0.25">
      <c r="A2971" t="s">
        <v>5942</v>
      </c>
      <c r="B2971" s="1">
        <v>30699</v>
      </c>
      <c r="C2971" t="s">
        <v>5943</v>
      </c>
      <c r="D2971" s="1">
        <v>41874</v>
      </c>
      <c r="E2971" t="b">
        <f t="shared" si="92"/>
        <v>0</v>
      </c>
      <c r="F2971" t="b">
        <f t="shared" si="93"/>
        <v>0</v>
      </c>
      <c r="G2971" t="str">
        <f>MID(A2971&amp;" "&amp;A2971, SEARCH(" ",A2971)+1,LEN(A2971)-1)</f>
        <v>Alia Galaz</v>
      </c>
    </row>
    <row r="2972" spans="1:7" x14ac:dyDescent="0.25">
      <c r="A2972" t="s">
        <v>5944</v>
      </c>
      <c r="B2972" s="1">
        <v>26967</v>
      </c>
      <c r="C2972" t="s">
        <v>5945</v>
      </c>
      <c r="D2972" s="1">
        <v>39525</v>
      </c>
      <c r="E2972" t="b">
        <f t="shared" si="92"/>
        <v>1</v>
      </c>
      <c r="F2972" t="b">
        <f t="shared" si="93"/>
        <v>1</v>
      </c>
      <c r="G2972" t="str">
        <f>MID(A2972&amp;" "&amp;A2972, SEARCH(" ",A2972)+1,LEN(A2972)-1)</f>
        <v>Reza Kent</v>
      </c>
    </row>
    <row r="2973" spans="1:7" x14ac:dyDescent="0.25">
      <c r="A2973" t="s">
        <v>5946</v>
      </c>
      <c r="B2973" s="1">
        <v>29099</v>
      </c>
      <c r="C2973" t="s">
        <v>5947</v>
      </c>
      <c r="D2973" s="1">
        <v>42333</v>
      </c>
      <c r="E2973" t="b">
        <f t="shared" si="92"/>
        <v>0</v>
      </c>
      <c r="F2973" t="b">
        <f t="shared" si="93"/>
        <v>0</v>
      </c>
      <c r="G2973" t="str">
        <f>MID(A2973&amp;" "&amp;A2973, SEARCH(" ",A2973)+1,LEN(A2973)-1)</f>
        <v>Abby Berg</v>
      </c>
    </row>
    <row r="2974" spans="1:7" x14ac:dyDescent="0.25">
      <c r="A2974" t="s">
        <v>5948</v>
      </c>
      <c r="B2974" s="1">
        <v>20533</v>
      </c>
      <c r="C2974" t="s">
        <v>5949</v>
      </c>
      <c r="D2974" s="1">
        <v>40634</v>
      </c>
      <c r="E2974" t="b">
        <f t="shared" si="92"/>
        <v>1</v>
      </c>
      <c r="F2974" t="b">
        <f t="shared" si="93"/>
        <v>0</v>
      </c>
      <c r="G2974" t="str">
        <f>MID(A2974&amp;" "&amp;A2974, SEARCH(" ",A2974)+1,LEN(A2974)-1)</f>
        <v>Andersson Watkin</v>
      </c>
    </row>
    <row r="2975" spans="1:7" x14ac:dyDescent="0.25">
      <c r="A2975" t="s">
        <v>5950</v>
      </c>
      <c r="B2975" s="1">
        <v>17779</v>
      </c>
      <c r="C2975" t="s">
        <v>5951</v>
      </c>
      <c r="D2975" s="1">
        <v>41857</v>
      </c>
      <c r="E2975" t="b">
        <f t="shared" si="92"/>
        <v>0</v>
      </c>
      <c r="F2975" t="b">
        <f t="shared" si="93"/>
        <v>0</v>
      </c>
      <c r="G2975" t="str">
        <f>MID(A2975&amp;" "&amp;A2975, SEARCH(" ",A2975)+1,LEN(A2975)-1)</f>
        <v>Francisco Tohme</v>
      </c>
    </row>
    <row r="2976" spans="1:7" x14ac:dyDescent="0.25">
      <c r="A2976" t="s">
        <v>5952</v>
      </c>
      <c r="B2976" s="1">
        <v>27131</v>
      </c>
      <c r="C2976" t="s">
        <v>5953</v>
      </c>
      <c r="D2976" s="1">
        <v>39331</v>
      </c>
      <c r="E2976" t="b">
        <f t="shared" si="92"/>
        <v>1</v>
      </c>
      <c r="F2976" t="b">
        <f t="shared" si="93"/>
        <v>1</v>
      </c>
      <c r="G2976" t="str">
        <f>MID(A2976&amp;" "&amp;A2976, SEARCH(" ",A2976)+1,LEN(A2976)-1)</f>
        <v>Alan Kaplowitz</v>
      </c>
    </row>
    <row r="2977" spans="1:7" x14ac:dyDescent="0.25">
      <c r="A2977" t="s">
        <v>5954</v>
      </c>
      <c r="B2977" s="1">
        <v>30874</v>
      </c>
      <c r="C2977" t="s">
        <v>5955</v>
      </c>
      <c r="D2977" s="1">
        <v>40330</v>
      </c>
      <c r="E2977" t="b">
        <f t="shared" si="92"/>
        <v>1</v>
      </c>
      <c r="F2977" t="b">
        <f t="shared" si="93"/>
        <v>0</v>
      </c>
      <c r="G2977" t="str">
        <f>MID(A2977&amp;" "&amp;A2977, SEARCH(" ",A2977)+1,LEN(A2977)-1)</f>
        <v>Marin Kushma</v>
      </c>
    </row>
    <row r="2978" spans="1:7" x14ac:dyDescent="0.25">
      <c r="A2978" t="s">
        <v>5956</v>
      </c>
      <c r="B2978" s="1">
        <v>33705</v>
      </c>
      <c r="C2978" t="s">
        <v>5957</v>
      </c>
      <c r="D2978" s="1">
        <v>43022</v>
      </c>
      <c r="E2978" t="b">
        <f t="shared" si="92"/>
        <v>0</v>
      </c>
      <c r="F2978" t="b">
        <f t="shared" si="93"/>
        <v>0</v>
      </c>
      <c r="G2978" t="str">
        <f>MID(A2978&amp;" "&amp;A2978, SEARCH(" ",A2978)+1,LEN(A2978)-1)</f>
        <v>Ivona Dryja</v>
      </c>
    </row>
    <row r="2979" spans="1:7" x14ac:dyDescent="0.25">
      <c r="A2979" t="s">
        <v>5958</v>
      </c>
      <c r="B2979" s="1">
        <v>24558</v>
      </c>
      <c r="C2979" t="s">
        <v>5959</v>
      </c>
      <c r="D2979" s="1">
        <v>39633</v>
      </c>
      <c r="E2979" t="b">
        <f t="shared" si="92"/>
        <v>1</v>
      </c>
      <c r="F2979" t="b">
        <f t="shared" si="93"/>
        <v>1</v>
      </c>
      <c r="G2979" t="str">
        <f>MID(A2979&amp;" "&amp;A2979, SEARCH(" ",A2979)+1,LEN(A2979)-1)</f>
        <v>Manicure Shalom</v>
      </c>
    </row>
    <row r="2980" spans="1:7" x14ac:dyDescent="0.25">
      <c r="A2980" t="s">
        <v>5960</v>
      </c>
      <c r="B2980" s="1">
        <v>29103</v>
      </c>
      <c r="C2980" t="s">
        <v>5961</v>
      </c>
      <c r="D2980" s="1">
        <v>41674</v>
      </c>
      <c r="E2980" t="b">
        <f t="shared" si="92"/>
        <v>0</v>
      </c>
      <c r="F2980" t="b">
        <f t="shared" si="93"/>
        <v>0</v>
      </c>
      <c r="G2980" t="str">
        <f>MID(A2980&amp;" "&amp;A2980, SEARCH(" ",A2980)+1,LEN(A2980)-1)</f>
        <v>Pedro Lima</v>
      </c>
    </row>
    <row r="2981" spans="1:7" x14ac:dyDescent="0.25">
      <c r="A2981" t="s">
        <v>5962</v>
      </c>
      <c r="B2981" s="1">
        <v>34019</v>
      </c>
      <c r="C2981" t="s">
        <v>5963</v>
      </c>
      <c r="D2981" s="1">
        <v>39428</v>
      </c>
      <c r="E2981" t="b">
        <f t="shared" si="92"/>
        <v>1</v>
      </c>
      <c r="F2981" t="b">
        <f t="shared" si="93"/>
        <v>1</v>
      </c>
      <c r="G2981" t="str">
        <f>MID(A2981&amp;" "&amp;A2981, SEARCH(" ",A2981)+1,LEN(A2981)-1)</f>
        <v>Tauni Masiero</v>
      </c>
    </row>
    <row r="2982" spans="1:7" x14ac:dyDescent="0.25">
      <c r="A2982" t="s">
        <v>5964</v>
      </c>
      <c r="B2982" s="1">
        <v>23460</v>
      </c>
      <c r="C2982" t="s">
        <v>5965</v>
      </c>
      <c r="D2982" s="1">
        <v>39405</v>
      </c>
      <c r="E2982" t="b">
        <f t="shared" si="92"/>
        <v>1</v>
      </c>
      <c r="F2982" t="b">
        <f t="shared" si="93"/>
        <v>1</v>
      </c>
      <c r="G2982" t="str">
        <f>MID(A2982&amp;" "&amp;A2982, SEARCH(" ",A2982)+1,LEN(A2982)-1)</f>
        <v>Martha Maloof</v>
      </c>
    </row>
    <row r="2983" spans="1:7" x14ac:dyDescent="0.25">
      <c r="A2983" t="s">
        <v>5966</v>
      </c>
      <c r="B2983" s="1">
        <v>20942</v>
      </c>
      <c r="C2983" t="s">
        <v>5967</v>
      </c>
      <c r="D2983" s="1">
        <v>39238</v>
      </c>
      <c r="E2983" t="b">
        <f t="shared" si="92"/>
        <v>1</v>
      </c>
      <c r="F2983" t="b">
        <f t="shared" si="93"/>
        <v>1</v>
      </c>
      <c r="G2983" t="str">
        <f>MID(A2983&amp;" "&amp;A2983, SEARCH(" ",A2983)+1,LEN(A2983)-1)</f>
        <v>Pyzikiewicz Dasilva</v>
      </c>
    </row>
    <row r="2984" spans="1:7" x14ac:dyDescent="0.25">
      <c r="A2984" t="s">
        <v>5968</v>
      </c>
      <c r="B2984" s="1">
        <v>17862</v>
      </c>
      <c r="C2984" t="s">
        <v>5969</v>
      </c>
      <c r="D2984" s="1">
        <v>42938</v>
      </c>
      <c r="E2984" t="b">
        <f t="shared" si="92"/>
        <v>0</v>
      </c>
      <c r="F2984" t="b">
        <f t="shared" si="93"/>
        <v>0</v>
      </c>
      <c r="G2984" t="str">
        <f>MID(A2984&amp;" "&amp;A2984, SEARCH(" ",A2984)+1,LEN(A2984)-1)</f>
        <v>Nathalya Popish</v>
      </c>
    </row>
    <row r="2985" spans="1:7" x14ac:dyDescent="0.25">
      <c r="A2985" t="s">
        <v>5970</v>
      </c>
      <c r="B2985" s="1">
        <v>29053</v>
      </c>
      <c r="C2985" t="s">
        <v>5971</v>
      </c>
      <c r="D2985" s="1">
        <v>38788</v>
      </c>
      <c r="E2985" t="b">
        <f t="shared" si="92"/>
        <v>1</v>
      </c>
      <c r="F2985" t="b">
        <f t="shared" si="93"/>
        <v>1</v>
      </c>
      <c r="G2985" t="str">
        <f>MID(A2985&amp;" "&amp;A2985, SEARCH(" ",A2985)+1,LEN(A2985)-1)</f>
        <v>Dali Denious</v>
      </c>
    </row>
    <row r="2986" spans="1:7" x14ac:dyDescent="0.25">
      <c r="A2986" t="s">
        <v>5972</v>
      </c>
      <c r="B2986" s="1">
        <v>25832</v>
      </c>
      <c r="C2986" t="s">
        <v>5973</v>
      </c>
      <c r="D2986" s="1">
        <v>42706</v>
      </c>
      <c r="E2986" t="b">
        <f t="shared" si="92"/>
        <v>0</v>
      </c>
      <c r="F2986" t="b">
        <f t="shared" si="93"/>
        <v>0</v>
      </c>
      <c r="G2986" t="str">
        <f>MID(A2986&amp;" "&amp;A2986, SEARCH(" ",A2986)+1,LEN(A2986)-1)</f>
        <v>Janiece Campos</v>
      </c>
    </row>
    <row r="2987" spans="1:7" x14ac:dyDescent="0.25">
      <c r="A2987" t="s">
        <v>5974</v>
      </c>
      <c r="B2987" s="1">
        <v>26636</v>
      </c>
      <c r="C2987" t="s">
        <v>5975</v>
      </c>
      <c r="D2987" s="1">
        <v>42227</v>
      </c>
      <c r="E2987" t="b">
        <f t="shared" si="92"/>
        <v>0</v>
      </c>
      <c r="F2987" t="b">
        <f t="shared" si="93"/>
        <v>0</v>
      </c>
      <c r="G2987" t="str">
        <f>MID(A2987&amp;" "&amp;A2987, SEARCH(" ",A2987)+1,LEN(A2987)-1)</f>
        <v>Coleen Kaushal</v>
      </c>
    </row>
    <row r="2988" spans="1:7" x14ac:dyDescent="0.25">
      <c r="A2988" t="s">
        <v>5976</v>
      </c>
      <c r="B2988" s="1">
        <v>20851</v>
      </c>
      <c r="C2988" t="s">
        <v>5977</v>
      </c>
      <c r="D2988" s="1">
        <v>39757</v>
      </c>
      <c r="E2988" t="b">
        <f t="shared" si="92"/>
        <v>1</v>
      </c>
      <c r="F2988" t="b">
        <f t="shared" si="93"/>
        <v>1</v>
      </c>
      <c r="G2988" t="str">
        <f>MID(A2988&amp;" "&amp;A2988, SEARCH(" ",A2988)+1,LEN(A2988)-1)</f>
        <v>Paolo Del</v>
      </c>
    </row>
    <row r="2989" spans="1:7" x14ac:dyDescent="0.25">
      <c r="A2989" t="s">
        <v>5978</v>
      </c>
      <c r="B2989" s="1">
        <v>28346</v>
      </c>
      <c r="C2989" t="s">
        <v>5979</v>
      </c>
      <c r="D2989" s="1">
        <v>42291</v>
      </c>
      <c r="E2989" t="b">
        <f t="shared" si="92"/>
        <v>0</v>
      </c>
      <c r="F2989" t="b">
        <f t="shared" si="93"/>
        <v>0</v>
      </c>
      <c r="G2989" t="str">
        <f>MID(A2989&amp;" "&amp;A2989, SEARCH(" ",A2989)+1,LEN(A2989)-1)</f>
        <v>Negin Georges</v>
      </c>
    </row>
    <row r="2990" spans="1:7" x14ac:dyDescent="0.25">
      <c r="A2990" t="s">
        <v>5980</v>
      </c>
      <c r="B2990" s="1">
        <v>17868</v>
      </c>
      <c r="C2990" t="s">
        <v>5981</v>
      </c>
      <c r="D2990" s="1">
        <v>40742</v>
      </c>
      <c r="E2990" t="b">
        <f t="shared" si="92"/>
        <v>1</v>
      </c>
      <c r="F2990" t="b">
        <f t="shared" si="93"/>
        <v>0</v>
      </c>
      <c r="G2990" t="str">
        <f>MID(A2990&amp;" "&amp;A2990, SEARCH(" ",A2990)+1,LEN(A2990)-1)</f>
        <v>Lauren Carreras</v>
      </c>
    </row>
    <row r="2991" spans="1:7" x14ac:dyDescent="0.25">
      <c r="A2991" t="s">
        <v>5982</v>
      </c>
      <c r="B2991" s="1">
        <v>32890</v>
      </c>
      <c r="C2991" t="s">
        <v>5983</v>
      </c>
      <c r="D2991" s="1">
        <v>42827</v>
      </c>
      <c r="E2991" t="b">
        <f t="shared" si="92"/>
        <v>0</v>
      </c>
      <c r="F2991" t="b">
        <f t="shared" si="93"/>
        <v>0</v>
      </c>
      <c r="G2991" t="str">
        <f>MID(A2991&amp;" "&amp;A2991, SEARCH(" ",A2991)+1,LEN(A2991)-1)</f>
        <v>Conti Trueman</v>
      </c>
    </row>
    <row r="2992" spans="1:7" x14ac:dyDescent="0.25">
      <c r="A2992" t="s">
        <v>5984</v>
      </c>
      <c r="B2992" s="1">
        <v>25952</v>
      </c>
      <c r="C2992" t="s">
        <v>5985</v>
      </c>
      <c r="D2992" s="1">
        <v>42732</v>
      </c>
      <c r="E2992" t="b">
        <f t="shared" si="92"/>
        <v>0</v>
      </c>
      <c r="F2992" t="b">
        <f t="shared" si="93"/>
        <v>0</v>
      </c>
      <c r="G2992" t="str">
        <f>MID(A2992&amp;" "&amp;A2992, SEARCH(" ",A2992)+1,LEN(A2992)-1)</f>
        <v>Sam Tram</v>
      </c>
    </row>
    <row r="2993" spans="1:7" x14ac:dyDescent="0.25">
      <c r="A2993" t="s">
        <v>5986</v>
      </c>
      <c r="B2993" s="1">
        <v>30821</v>
      </c>
      <c r="C2993" t="s">
        <v>5987</v>
      </c>
      <c r="D2993" s="1">
        <v>43374</v>
      </c>
      <c r="E2993" t="b">
        <f t="shared" si="92"/>
        <v>0</v>
      </c>
      <c r="F2993" t="b">
        <f t="shared" si="93"/>
        <v>0</v>
      </c>
      <c r="G2993" t="str">
        <f>MID(A2993&amp;" "&amp;A2993, SEARCH(" ",A2993)+1,LEN(A2993)-1)</f>
        <v>Laroi Monica</v>
      </c>
    </row>
    <row r="2994" spans="1:7" x14ac:dyDescent="0.25">
      <c r="A2994" t="s">
        <v>5988</v>
      </c>
      <c r="B2994" s="1">
        <v>24705</v>
      </c>
      <c r="C2994" t="s">
        <v>5989</v>
      </c>
      <c r="D2994" s="1">
        <v>39328</v>
      </c>
      <c r="E2994" t="b">
        <f t="shared" si="92"/>
        <v>1</v>
      </c>
      <c r="F2994" t="b">
        <f t="shared" si="93"/>
        <v>1</v>
      </c>
      <c r="G2994" t="str">
        <f>MID(A2994&amp;" "&amp;A2994, SEARCH(" ",A2994)+1,LEN(A2994)-1)</f>
        <v>Tbd Friens</v>
      </c>
    </row>
    <row r="2995" spans="1:7" x14ac:dyDescent="0.25">
      <c r="A2995" t="s">
        <v>5990</v>
      </c>
      <c r="B2995" s="1">
        <v>34559</v>
      </c>
      <c r="C2995" t="s">
        <v>5991</v>
      </c>
      <c r="D2995" s="1">
        <v>39561</v>
      </c>
      <c r="E2995" t="b">
        <f t="shared" si="92"/>
        <v>1</v>
      </c>
      <c r="F2995" t="b">
        <f t="shared" si="93"/>
        <v>1</v>
      </c>
      <c r="G2995" t="str">
        <f>MID(A2995&amp;" "&amp;A2995, SEARCH(" ",A2995)+1,LEN(A2995)-1)</f>
        <v>Raffael Leder</v>
      </c>
    </row>
    <row r="2996" spans="1:7" x14ac:dyDescent="0.25">
      <c r="A2996" t="s">
        <v>5992</v>
      </c>
      <c r="B2996" s="1">
        <v>29186</v>
      </c>
      <c r="C2996" t="s">
        <v>5993</v>
      </c>
      <c r="D2996" s="1">
        <v>40537</v>
      </c>
      <c r="E2996" t="b">
        <f t="shared" si="92"/>
        <v>1</v>
      </c>
      <c r="F2996" t="b">
        <f t="shared" si="93"/>
        <v>0</v>
      </c>
      <c r="G2996" t="str">
        <f>MID(A2996&amp;" "&amp;A2996, SEARCH(" ",A2996)+1,LEN(A2996)-1)</f>
        <v>Julianne Edment</v>
      </c>
    </row>
    <row r="2997" spans="1:7" x14ac:dyDescent="0.25">
      <c r="A2997" t="s">
        <v>5994</v>
      </c>
      <c r="B2997" s="1">
        <v>33964</v>
      </c>
      <c r="C2997" t="s">
        <v>5995</v>
      </c>
      <c r="D2997" s="1">
        <v>42016</v>
      </c>
      <c r="E2997" t="b">
        <f t="shared" si="92"/>
        <v>0</v>
      </c>
      <c r="F2997" t="b">
        <f t="shared" si="93"/>
        <v>0</v>
      </c>
      <c r="G2997" t="str">
        <f>MID(A2997&amp;" "&amp;A2997, SEARCH(" ",A2997)+1,LEN(A2997)-1)</f>
        <v>Iana Genovesr</v>
      </c>
    </row>
    <row r="2998" spans="1:7" x14ac:dyDescent="0.25">
      <c r="A2998" t="s">
        <v>5996</v>
      </c>
      <c r="B2998" s="1">
        <v>32212</v>
      </c>
      <c r="C2998" t="s">
        <v>5997</v>
      </c>
      <c r="D2998" s="1">
        <v>38779</v>
      </c>
      <c r="E2998" t="b">
        <f t="shared" si="92"/>
        <v>1</v>
      </c>
      <c r="F2998" t="b">
        <f t="shared" si="93"/>
        <v>1</v>
      </c>
      <c r="G2998" t="str">
        <f>MID(A2998&amp;" "&amp;A2998, SEARCH(" ",A2998)+1,LEN(A2998)-1)</f>
        <v>Malin Must</v>
      </c>
    </row>
    <row r="2999" spans="1:7" x14ac:dyDescent="0.25">
      <c r="A2999" t="s">
        <v>5998</v>
      </c>
      <c r="B2999" s="1">
        <v>31075</v>
      </c>
      <c r="C2999" t="s">
        <v>5999</v>
      </c>
      <c r="D2999" s="1">
        <v>39688</v>
      </c>
      <c r="E2999" t="b">
        <f t="shared" si="92"/>
        <v>1</v>
      </c>
      <c r="F2999" t="b">
        <f t="shared" si="93"/>
        <v>1</v>
      </c>
      <c r="G2999" t="str">
        <f>MID(A2999&amp;" "&amp;A2999, SEARCH(" ",A2999)+1,LEN(A2999)-1)</f>
        <v>Liling Griffith</v>
      </c>
    </row>
    <row r="3000" spans="1:7" x14ac:dyDescent="0.25">
      <c r="A3000" t="s">
        <v>6000</v>
      </c>
      <c r="B3000" s="1">
        <v>21081</v>
      </c>
      <c r="C3000" t="s">
        <v>6001</v>
      </c>
      <c r="D3000" s="1">
        <v>42835</v>
      </c>
      <c r="E3000" t="b">
        <f t="shared" si="92"/>
        <v>0</v>
      </c>
      <c r="F3000" t="b">
        <f t="shared" si="93"/>
        <v>0</v>
      </c>
      <c r="G3000" t="str">
        <f>MID(A3000&amp;" "&amp;A3000, SEARCH(" ",A3000)+1,LEN(A3000)-1)</f>
        <v>Christine Turner</v>
      </c>
    </row>
    <row r="3001" spans="1:7" x14ac:dyDescent="0.25">
      <c r="A3001" t="s">
        <v>6002</v>
      </c>
      <c r="B3001" s="1">
        <v>33633</v>
      </c>
      <c r="C3001" t="s">
        <v>6003</v>
      </c>
      <c r="D3001" s="1">
        <v>40267</v>
      </c>
      <c r="E3001" t="b">
        <f t="shared" si="92"/>
        <v>1</v>
      </c>
      <c r="F3001" t="b">
        <f t="shared" si="93"/>
        <v>0</v>
      </c>
      <c r="G3001" t="str">
        <f>MID(A3001&amp;" "&amp;A3001, SEARCH(" ",A3001)+1,LEN(A3001)-1)</f>
        <v>Stylist Levine</v>
      </c>
    </row>
    <row r="3002" spans="1:7" x14ac:dyDescent="0.25">
      <c r="A3002" t="s">
        <v>6004</v>
      </c>
      <c r="B3002" s="1">
        <v>18965</v>
      </c>
      <c r="C3002" t="s">
        <v>6005</v>
      </c>
      <c r="D3002" s="1">
        <v>39324</v>
      </c>
      <c r="E3002" t="b">
        <f t="shared" si="92"/>
        <v>1</v>
      </c>
      <c r="F3002" t="b">
        <f t="shared" si="93"/>
        <v>1</v>
      </c>
      <c r="G3002" t="str">
        <f>MID(A3002&amp;" "&amp;A3002, SEARCH(" ",A3002)+1,LEN(A3002)-1)</f>
        <v>Kotler Aspinwall</v>
      </c>
    </row>
    <row r="3003" spans="1:7" x14ac:dyDescent="0.25">
      <c r="A3003" t="s">
        <v>6006</v>
      </c>
      <c r="B3003" s="1">
        <v>28315</v>
      </c>
      <c r="C3003" t="s">
        <v>6007</v>
      </c>
      <c r="D3003" s="1">
        <v>38840</v>
      </c>
      <c r="E3003" t="b">
        <f t="shared" si="92"/>
        <v>1</v>
      </c>
      <c r="F3003" t="b">
        <f t="shared" si="93"/>
        <v>1</v>
      </c>
      <c r="G3003" t="str">
        <f>MID(A3003&amp;" "&amp;A3003, SEARCH(" ",A3003)+1,LEN(A3003)-1)</f>
        <v>Emir Hiebler</v>
      </c>
    </row>
    <row r="3004" spans="1:7" x14ac:dyDescent="0.25">
      <c r="A3004" t="s">
        <v>6008</v>
      </c>
      <c r="B3004" s="1">
        <v>20276</v>
      </c>
      <c r="C3004" t="s">
        <v>6009</v>
      </c>
      <c r="D3004" s="1">
        <v>42727</v>
      </c>
      <c r="E3004" t="b">
        <f t="shared" si="92"/>
        <v>0</v>
      </c>
      <c r="F3004" t="b">
        <f t="shared" si="93"/>
        <v>0</v>
      </c>
      <c r="G3004" t="str">
        <f>MID(A3004&amp;" "&amp;A3004, SEARCH(" ",A3004)+1,LEN(A3004)-1)</f>
        <v>Warnett Zaldivar</v>
      </c>
    </row>
    <row r="3005" spans="1:7" x14ac:dyDescent="0.25">
      <c r="A3005" t="s">
        <v>6010</v>
      </c>
      <c r="B3005" s="1">
        <v>32771</v>
      </c>
      <c r="C3005" t="s">
        <v>6011</v>
      </c>
      <c r="D3005" s="1">
        <v>42154</v>
      </c>
      <c r="E3005" t="b">
        <f t="shared" si="92"/>
        <v>0</v>
      </c>
      <c r="F3005" t="b">
        <f t="shared" si="93"/>
        <v>0</v>
      </c>
      <c r="G3005" t="str">
        <f>MID(A3005&amp;" "&amp;A3005, SEARCH(" ",A3005)+1,LEN(A3005)-1)</f>
        <v>Shabon Ustaran</v>
      </c>
    </row>
    <row r="3006" spans="1:7" x14ac:dyDescent="0.25">
      <c r="A3006" t="s">
        <v>6012</v>
      </c>
      <c r="B3006" s="1">
        <v>34217</v>
      </c>
      <c r="C3006" t="s">
        <v>6013</v>
      </c>
      <c r="D3006" s="1">
        <v>42566</v>
      </c>
      <c r="E3006" t="b">
        <f t="shared" si="92"/>
        <v>0</v>
      </c>
      <c r="F3006" t="b">
        <f t="shared" si="93"/>
        <v>0</v>
      </c>
      <c r="G3006" t="str">
        <f>MID(A3006&amp;" "&amp;A3006, SEARCH(" ",A3006)+1,LEN(A3006)-1)</f>
        <v>Kaisa Kluesner</v>
      </c>
    </row>
    <row r="3007" spans="1:7" x14ac:dyDescent="0.25">
      <c r="A3007" t="s">
        <v>6014</v>
      </c>
      <c r="B3007" s="1">
        <v>23173</v>
      </c>
      <c r="C3007" t="s">
        <v>6015</v>
      </c>
      <c r="D3007" s="1">
        <v>41515</v>
      </c>
      <c r="E3007" t="b">
        <f t="shared" si="92"/>
        <v>1</v>
      </c>
      <c r="F3007" t="b">
        <f t="shared" si="93"/>
        <v>0</v>
      </c>
      <c r="G3007" t="str">
        <f>MID(A3007&amp;" "&amp;A3007, SEARCH(" ",A3007)+1,LEN(A3007)-1)</f>
        <v>Cambria O'Malley</v>
      </c>
    </row>
    <row r="3008" spans="1:7" x14ac:dyDescent="0.25">
      <c r="A3008" t="s">
        <v>6016</v>
      </c>
      <c r="B3008" s="1">
        <v>22915</v>
      </c>
      <c r="C3008" t="s">
        <v>6017</v>
      </c>
      <c r="D3008" s="1">
        <v>41561</v>
      </c>
      <c r="E3008" t="b">
        <f t="shared" si="92"/>
        <v>1</v>
      </c>
      <c r="F3008" t="b">
        <f t="shared" si="93"/>
        <v>0</v>
      </c>
      <c r="G3008" t="str">
        <f>MID(A3008&amp;" "&amp;A3008, SEARCH(" ",A3008)+1,LEN(A3008)-1)</f>
        <v>Gustavo Cardone</v>
      </c>
    </row>
    <row r="3009" spans="1:7" x14ac:dyDescent="0.25">
      <c r="A3009" t="s">
        <v>6018</v>
      </c>
      <c r="B3009" s="1">
        <v>25618</v>
      </c>
      <c r="C3009" t="s">
        <v>6019</v>
      </c>
      <c r="D3009" s="1">
        <v>40631</v>
      </c>
      <c r="E3009" t="b">
        <f t="shared" si="92"/>
        <v>1</v>
      </c>
      <c r="F3009" t="b">
        <f t="shared" si="93"/>
        <v>0</v>
      </c>
      <c r="G3009" t="str">
        <f>MID(A3009&amp;" "&amp;A3009, SEARCH(" ",A3009)+1,LEN(A3009)-1)</f>
        <v>Aman Dieter</v>
      </c>
    </row>
    <row r="3010" spans="1:7" x14ac:dyDescent="0.25">
      <c r="A3010" t="s">
        <v>6020</v>
      </c>
      <c r="B3010" s="1">
        <v>34752</v>
      </c>
      <c r="C3010" t="s">
        <v>6021</v>
      </c>
      <c r="D3010" s="1">
        <v>40855</v>
      </c>
      <c r="E3010" t="b">
        <f t="shared" si="92"/>
        <v>1</v>
      </c>
      <c r="F3010" t="b">
        <f t="shared" si="93"/>
        <v>0</v>
      </c>
      <c r="G3010" t="str">
        <f>MID(A3010&amp;" "&amp;A3010, SEARCH(" ",A3010)+1,LEN(A3010)-1)</f>
        <v>Jordana Marzuki</v>
      </c>
    </row>
    <row r="3011" spans="1:7" x14ac:dyDescent="0.25">
      <c r="A3011" t="s">
        <v>6022</v>
      </c>
      <c r="B3011" s="1">
        <v>32928</v>
      </c>
      <c r="C3011" t="s">
        <v>6023</v>
      </c>
      <c r="D3011" s="1">
        <v>42057</v>
      </c>
      <c r="E3011" t="b">
        <f t="shared" ref="E3011:E3074" si="94">IF(D3011&lt;DATEVALUE("1/1/2018"), TRUE, FALSE)</f>
        <v>0</v>
      </c>
      <c r="F3011" t="b">
        <f t="shared" ref="F3011:F3074" si="95">IF(D3011&lt;DATEVALUE("1/1/2013"), TRUE, FALSE)</f>
        <v>0</v>
      </c>
      <c r="G3011" t="str">
        <f>MID(A3011&amp;" "&amp;A3011, SEARCH(" ",A3011)+1,LEN(A3011)-1)</f>
        <v>Gabriela Schandelmeier</v>
      </c>
    </row>
    <row r="3012" spans="1:7" x14ac:dyDescent="0.25">
      <c r="A3012" t="s">
        <v>6024</v>
      </c>
      <c r="B3012" s="1">
        <v>28179</v>
      </c>
      <c r="C3012" t="s">
        <v>6025</v>
      </c>
      <c r="D3012" s="1">
        <v>42481</v>
      </c>
      <c r="E3012" t="b">
        <f t="shared" si="94"/>
        <v>0</v>
      </c>
      <c r="F3012" t="b">
        <f t="shared" si="95"/>
        <v>0</v>
      </c>
      <c r="G3012" t="str">
        <f>MID(A3012&amp;" "&amp;A3012, SEARCH(" ",A3012)+1,LEN(A3012)-1)</f>
        <v>Luka Mogalian</v>
      </c>
    </row>
    <row r="3013" spans="1:7" x14ac:dyDescent="0.25">
      <c r="A3013" t="s">
        <v>6026</v>
      </c>
      <c r="B3013" s="1">
        <v>21401</v>
      </c>
      <c r="C3013" t="s">
        <v>6027</v>
      </c>
      <c r="D3013" s="1">
        <v>43102</v>
      </c>
      <c r="E3013" t="b">
        <f t="shared" si="94"/>
        <v>0</v>
      </c>
      <c r="F3013" t="b">
        <f t="shared" si="95"/>
        <v>0</v>
      </c>
      <c r="G3013" t="str">
        <f>MID(A3013&amp;" "&amp;A3013, SEARCH(" ",A3013)+1,LEN(A3013)-1)</f>
        <v>Haas Krishnamurthy</v>
      </c>
    </row>
    <row r="3014" spans="1:7" x14ac:dyDescent="0.25">
      <c r="A3014" t="s">
        <v>6028</v>
      </c>
      <c r="B3014" s="1">
        <v>30772</v>
      </c>
      <c r="C3014" t="s">
        <v>6029</v>
      </c>
      <c r="D3014" s="1">
        <v>39205</v>
      </c>
      <c r="E3014" t="b">
        <f t="shared" si="94"/>
        <v>1</v>
      </c>
      <c r="F3014" t="b">
        <f t="shared" si="95"/>
        <v>1</v>
      </c>
      <c r="G3014" t="str">
        <f>MID(A3014&amp;" "&amp;A3014, SEARCH(" ",A3014)+1,LEN(A3014)-1)</f>
        <v>Blythe Ogden</v>
      </c>
    </row>
    <row r="3015" spans="1:7" x14ac:dyDescent="0.25">
      <c r="A3015" t="s">
        <v>6030</v>
      </c>
      <c r="B3015" s="1">
        <v>23991</v>
      </c>
      <c r="C3015" t="s">
        <v>6031</v>
      </c>
      <c r="D3015" s="1">
        <v>41766</v>
      </c>
      <c r="E3015" t="b">
        <f t="shared" si="94"/>
        <v>0</v>
      </c>
      <c r="F3015" t="b">
        <f t="shared" si="95"/>
        <v>0</v>
      </c>
      <c r="G3015" t="str">
        <f>MID(A3015&amp;" "&amp;A3015, SEARCH(" ",A3015)+1,LEN(A3015)-1)</f>
        <v>Classes Bernardini</v>
      </c>
    </row>
    <row r="3016" spans="1:7" x14ac:dyDescent="0.25">
      <c r="A3016" t="s">
        <v>6032</v>
      </c>
      <c r="B3016" s="1">
        <v>27823</v>
      </c>
      <c r="C3016" t="s">
        <v>6033</v>
      </c>
      <c r="D3016" s="1">
        <v>40770</v>
      </c>
      <c r="E3016" t="b">
        <f t="shared" si="94"/>
        <v>1</v>
      </c>
      <c r="F3016" t="b">
        <f t="shared" si="95"/>
        <v>0</v>
      </c>
      <c r="G3016" t="str">
        <f>MID(A3016&amp;" "&amp;A3016, SEARCH(" ",A3016)+1,LEN(A3016)-1)</f>
        <v>Jabarie Coronado</v>
      </c>
    </row>
    <row r="3017" spans="1:7" x14ac:dyDescent="0.25">
      <c r="A3017" t="s">
        <v>6034</v>
      </c>
      <c r="B3017" s="1">
        <v>30021</v>
      </c>
      <c r="C3017" t="s">
        <v>6035</v>
      </c>
      <c r="D3017" s="1">
        <v>40235</v>
      </c>
      <c r="E3017" t="b">
        <f t="shared" si="94"/>
        <v>1</v>
      </c>
      <c r="F3017" t="b">
        <f t="shared" si="95"/>
        <v>0</v>
      </c>
      <c r="G3017" t="str">
        <f>MID(A3017&amp;" "&amp;A3017, SEARCH(" ",A3017)+1,LEN(A3017)-1)</f>
        <v>Michele Flores</v>
      </c>
    </row>
    <row r="3018" spans="1:7" x14ac:dyDescent="0.25">
      <c r="A3018" t="s">
        <v>6036</v>
      </c>
      <c r="B3018" s="1">
        <v>32971</v>
      </c>
      <c r="C3018" t="s">
        <v>6037</v>
      </c>
      <c r="D3018" s="1">
        <v>42647</v>
      </c>
      <c r="E3018" t="b">
        <f t="shared" si="94"/>
        <v>0</v>
      </c>
      <c r="F3018" t="b">
        <f t="shared" si="95"/>
        <v>0</v>
      </c>
      <c r="G3018" t="str">
        <f>MID(A3018&amp;" "&amp;A3018, SEARCH(" ",A3018)+1,LEN(A3018)-1)</f>
        <v>Toallas Peak</v>
      </c>
    </row>
    <row r="3019" spans="1:7" x14ac:dyDescent="0.25">
      <c r="A3019" t="s">
        <v>6038</v>
      </c>
      <c r="B3019" s="1">
        <v>27499</v>
      </c>
      <c r="C3019" t="s">
        <v>6039</v>
      </c>
      <c r="D3019" s="1">
        <v>40034</v>
      </c>
      <c r="E3019" t="b">
        <f t="shared" si="94"/>
        <v>1</v>
      </c>
      <c r="F3019" t="b">
        <f t="shared" si="95"/>
        <v>0</v>
      </c>
      <c r="G3019" t="str">
        <f>MID(A3019&amp;" "&amp;A3019, SEARCH(" ",A3019)+1,LEN(A3019)-1)</f>
        <v>Preeya Anderson</v>
      </c>
    </row>
    <row r="3020" spans="1:7" x14ac:dyDescent="0.25">
      <c r="A3020" t="s">
        <v>6040</v>
      </c>
      <c r="B3020" s="1">
        <v>28087</v>
      </c>
      <c r="C3020" t="s">
        <v>6041</v>
      </c>
      <c r="D3020" s="1">
        <v>39474</v>
      </c>
      <c r="E3020" t="b">
        <f t="shared" si="94"/>
        <v>1</v>
      </c>
      <c r="F3020" t="b">
        <f t="shared" si="95"/>
        <v>1</v>
      </c>
      <c r="G3020" t="str">
        <f>MID(A3020&amp;" "&amp;A3020, SEARCH(" ",A3020)+1,LEN(A3020)-1)</f>
        <v>Coppin Deakin</v>
      </c>
    </row>
    <row r="3021" spans="1:7" x14ac:dyDescent="0.25">
      <c r="A3021" t="s">
        <v>6042</v>
      </c>
      <c r="B3021" s="1">
        <v>31231</v>
      </c>
      <c r="C3021" t="s">
        <v>6043</v>
      </c>
      <c r="D3021" s="1">
        <v>41323</v>
      </c>
      <c r="E3021" t="b">
        <f t="shared" si="94"/>
        <v>1</v>
      </c>
      <c r="F3021" t="b">
        <f t="shared" si="95"/>
        <v>0</v>
      </c>
      <c r="G3021" t="str">
        <f>MID(A3021&amp;" "&amp;A3021, SEARCH(" ",A3021)+1,LEN(A3021)-1)</f>
        <v>Camila Bicicleta</v>
      </c>
    </row>
    <row r="3022" spans="1:7" x14ac:dyDescent="0.25">
      <c r="A3022" t="s">
        <v>6044</v>
      </c>
      <c r="B3022" s="1">
        <v>23216</v>
      </c>
      <c r="C3022" t="s">
        <v>6045</v>
      </c>
      <c r="D3022" s="1">
        <v>39940</v>
      </c>
      <c r="E3022" t="b">
        <f t="shared" si="94"/>
        <v>1</v>
      </c>
      <c r="F3022" t="b">
        <f t="shared" si="95"/>
        <v>0</v>
      </c>
      <c r="G3022" t="str">
        <f>MID(A3022&amp;" "&amp;A3022, SEARCH(" ",A3022)+1,LEN(A3022)-1)</f>
        <v>Leyli Glazer</v>
      </c>
    </row>
    <row r="3023" spans="1:7" x14ac:dyDescent="0.25">
      <c r="A3023" t="s">
        <v>6046</v>
      </c>
      <c r="B3023" s="1">
        <v>22986</v>
      </c>
      <c r="C3023" t="s">
        <v>6047</v>
      </c>
      <c r="D3023" s="1">
        <v>38963</v>
      </c>
      <c r="E3023" t="b">
        <f t="shared" si="94"/>
        <v>1</v>
      </c>
      <c r="F3023" t="b">
        <f t="shared" si="95"/>
        <v>1</v>
      </c>
      <c r="G3023" t="str">
        <f>MID(A3023&amp;" "&amp;A3023, SEARCH(" ",A3023)+1,LEN(A3023)-1)</f>
        <v>Marti Laredo</v>
      </c>
    </row>
    <row r="3024" spans="1:7" x14ac:dyDescent="0.25">
      <c r="A3024" t="s">
        <v>6048</v>
      </c>
      <c r="B3024" s="1">
        <v>23026</v>
      </c>
      <c r="C3024" t="s">
        <v>6049</v>
      </c>
      <c r="D3024" s="1">
        <v>41619</v>
      </c>
      <c r="E3024" t="b">
        <f t="shared" si="94"/>
        <v>1</v>
      </c>
      <c r="F3024" t="b">
        <f t="shared" si="95"/>
        <v>0</v>
      </c>
      <c r="G3024" t="str">
        <f>MID(A3024&amp;" "&amp;A3024, SEARCH(" ",A3024)+1,LEN(A3024)-1)</f>
        <v>Lychota Eakins</v>
      </c>
    </row>
    <row r="3025" spans="1:7" x14ac:dyDescent="0.25">
      <c r="A3025" t="s">
        <v>6050</v>
      </c>
      <c r="B3025" s="1">
        <v>25644</v>
      </c>
      <c r="C3025" t="s">
        <v>6051</v>
      </c>
      <c r="D3025" s="1">
        <v>40816</v>
      </c>
      <c r="E3025" t="b">
        <f t="shared" si="94"/>
        <v>1</v>
      </c>
      <c r="F3025" t="b">
        <f t="shared" si="95"/>
        <v>0</v>
      </c>
      <c r="G3025" t="str">
        <f>MID(A3025&amp;" "&amp;A3025, SEARCH(" ",A3025)+1,LEN(A3025)-1)</f>
        <v>Eleanor Cioncolini</v>
      </c>
    </row>
    <row r="3026" spans="1:7" x14ac:dyDescent="0.25">
      <c r="A3026" t="s">
        <v>6052</v>
      </c>
      <c r="B3026" s="1">
        <v>31015</v>
      </c>
      <c r="C3026" t="s">
        <v>6053</v>
      </c>
      <c r="D3026" s="1">
        <v>41535</v>
      </c>
      <c r="E3026" t="b">
        <f t="shared" si="94"/>
        <v>1</v>
      </c>
      <c r="F3026" t="b">
        <f t="shared" si="95"/>
        <v>0</v>
      </c>
      <c r="G3026" t="str">
        <f>MID(A3026&amp;" "&amp;A3026, SEARCH(" ",A3026)+1,LEN(A3026)-1)</f>
        <v>Marco Shimono</v>
      </c>
    </row>
    <row r="3027" spans="1:7" x14ac:dyDescent="0.25">
      <c r="A3027" t="s">
        <v>6054</v>
      </c>
      <c r="B3027" s="1">
        <v>24992</v>
      </c>
      <c r="C3027" t="s">
        <v>6055</v>
      </c>
      <c r="D3027" s="1">
        <v>41980</v>
      </c>
      <c r="E3027" t="b">
        <f t="shared" si="94"/>
        <v>0</v>
      </c>
      <c r="F3027" t="b">
        <f t="shared" si="95"/>
        <v>0</v>
      </c>
      <c r="G3027" t="str">
        <f>MID(A3027&amp;" "&amp;A3027, SEARCH(" ",A3027)+1,LEN(A3027)-1)</f>
        <v>Foster Juarez</v>
      </c>
    </row>
    <row r="3028" spans="1:7" x14ac:dyDescent="0.25">
      <c r="A3028" t="s">
        <v>6056</v>
      </c>
      <c r="B3028" s="1">
        <v>29621</v>
      </c>
      <c r="C3028" t="s">
        <v>6057</v>
      </c>
      <c r="D3028" s="1">
        <v>39765</v>
      </c>
      <c r="E3028" t="b">
        <f t="shared" si="94"/>
        <v>1</v>
      </c>
      <c r="F3028" t="b">
        <f t="shared" si="95"/>
        <v>1</v>
      </c>
      <c r="G3028" t="str">
        <f>MID(A3028&amp;" "&amp;A3028, SEARCH(" ",A3028)+1,LEN(A3028)-1)</f>
        <v>Band Yam</v>
      </c>
    </row>
    <row r="3029" spans="1:7" x14ac:dyDescent="0.25">
      <c r="A3029" t="s">
        <v>6058</v>
      </c>
      <c r="B3029" s="1">
        <v>29270</v>
      </c>
      <c r="C3029" t="s">
        <v>6059</v>
      </c>
      <c r="D3029" s="1">
        <v>43393</v>
      </c>
      <c r="E3029" t="b">
        <f t="shared" si="94"/>
        <v>0</v>
      </c>
      <c r="F3029" t="b">
        <f t="shared" si="95"/>
        <v>0</v>
      </c>
      <c r="G3029" t="str">
        <f>MID(A3029&amp;" "&amp;A3029, SEARCH(" ",A3029)+1,LEN(A3029)-1)</f>
        <v>Fernanda Husband</v>
      </c>
    </row>
    <row r="3030" spans="1:7" x14ac:dyDescent="0.25">
      <c r="A3030" t="s">
        <v>6060</v>
      </c>
      <c r="B3030" s="1">
        <v>26714</v>
      </c>
      <c r="C3030" t="s">
        <v>6061</v>
      </c>
      <c r="D3030" s="1">
        <v>42640</v>
      </c>
      <c r="E3030" t="b">
        <f t="shared" si="94"/>
        <v>0</v>
      </c>
      <c r="F3030" t="b">
        <f t="shared" si="95"/>
        <v>0</v>
      </c>
      <c r="G3030" t="str">
        <f>MID(A3030&amp;" "&amp;A3030, SEARCH(" ",A3030)+1,LEN(A3030)-1)</f>
        <v>Campos Xavier</v>
      </c>
    </row>
    <row r="3031" spans="1:7" x14ac:dyDescent="0.25">
      <c r="A3031" t="s">
        <v>6062</v>
      </c>
      <c r="B3031" s="1">
        <v>33570</v>
      </c>
      <c r="C3031" t="s">
        <v>6063</v>
      </c>
      <c r="D3031" s="1">
        <v>40772</v>
      </c>
      <c r="E3031" t="b">
        <f t="shared" si="94"/>
        <v>1</v>
      </c>
      <c r="F3031" t="b">
        <f t="shared" si="95"/>
        <v>0</v>
      </c>
      <c r="G3031" t="str">
        <f>MID(A3031&amp;" "&amp;A3031, SEARCH(" ",A3031)+1,LEN(A3031)-1)</f>
        <v>Whai Abraham</v>
      </c>
    </row>
    <row r="3032" spans="1:7" x14ac:dyDescent="0.25">
      <c r="A3032" t="s">
        <v>6064</v>
      </c>
      <c r="B3032" s="1">
        <v>24674</v>
      </c>
      <c r="C3032" t="s">
        <v>6065</v>
      </c>
      <c r="D3032" s="1">
        <v>41528</v>
      </c>
      <c r="E3032" t="b">
        <f t="shared" si="94"/>
        <v>1</v>
      </c>
      <c r="F3032" t="b">
        <f t="shared" si="95"/>
        <v>0</v>
      </c>
      <c r="G3032" t="str">
        <f>MID(A3032&amp;" "&amp;A3032, SEARCH(" ",A3032)+1,LEN(A3032)-1)</f>
        <v>Test Louisa</v>
      </c>
    </row>
    <row r="3033" spans="1:7" x14ac:dyDescent="0.25">
      <c r="A3033" t="s">
        <v>6066</v>
      </c>
      <c r="B3033" s="1">
        <v>29585</v>
      </c>
      <c r="C3033" t="s">
        <v>6067</v>
      </c>
      <c r="D3033" s="1">
        <v>41744</v>
      </c>
      <c r="E3033" t="b">
        <f t="shared" si="94"/>
        <v>0</v>
      </c>
      <c r="F3033" t="b">
        <f t="shared" si="95"/>
        <v>0</v>
      </c>
      <c r="G3033" t="str">
        <f>MID(A3033&amp;" "&amp;A3033, SEARCH(" ",A3033)+1,LEN(A3033)-1)</f>
        <v>Whittaker Scarff</v>
      </c>
    </row>
    <row r="3034" spans="1:7" x14ac:dyDescent="0.25">
      <c r="A3034" t="s">
        <v>6068</v>
      </c>
      <c r="B3034" s="1">
        <v>31118</v>
      </c>
      <c r="C3034" t="s">
        <v>6069</v>
      </c>
      <c r="D3034" s="1">
        <v>41386</v>
      </c>
      <c r="E3034" t="b">
        <f t="shared" si="94"/>
        <v>1</v>
      </c>
      <c r="F3034" t="b">
        <f t="shared" si="95"/>
        <v>0</v>
      </c>
      <c r="G3034" t="str">
        <f>MID(A3034&amp;" "&amp;A3034, SEARCH(" ",A3034)+1,LEN(A3034)-1)</f>
        <v>Nalini Skancke</v>
      </c>
    </row>
    <row r="3035" spans="1:7" x14ac:dyDescent="0.25">
      <c r="A3035" t="s">
        <v>6070</v>
      </c>
      <c r="B3035" s="1">
        <v>17711</v>
      </c>
      <c r="C3035" t="s">
        <v>6071</v>
      </c>
      <c r="D3035" s="1">
        <v>41537</v>
      </c>
      <c r="E3035" t="b">
        <f t="shared" si="94"/>
        <v>1</v>
      </c>
      <c r="F3035" t="b">
        <f t="shared" si="95"/>
        <v>0</v>
      </c>
      <c r="G3035" t="str">
        <f>MID(A3035&amp;" "&amp;A3035, SEARCH(" ",A3035)+1,LEN(A3035)-1)</f>
        <v>Georgina Bri</v>
      </c>
    </row>
    <row r="3036" spans="1:7" x14ac:dyDescent="0.25">
      <c r="A3036" t="s">
        <v>6072</v>
      </c>
      <c r="B3036" s="1">
        <v>34258</v>
      </c>
      <c r="C3036" t="s">
        <v>6073</v>
      </c>
      <c r="D3036" s="1">
        <v>41470</v>
      </c>
      <c r="E3036" t="b">
        <f t="shared" si="94"/>
        <v>1</v>
      </c>
      <c r="F3036" t="b">
        <f t="shared" si="95"/>
        <v>0</v>
      </c>
      <c r="G3036" t="str">
        <f>MID(A3036&amp;" "&amp;A3036, SEARCH(" ",A3036)+1,LEN(A3036)-1)</f>
        <v>Chelsea Adela</v>
      </c>
    </row>
    <row r="3037" spans="1:7" x14ac:dyDescent="0.25">
      <c r="A3037" t="s">
        <v>6074</v>
      </c>
      <c r="B3037" s="1">
        <v>25955</v>
      </c>
      <c r="C3037" t="s">
        <v>6075</v>
      </c>
      <c r="D3037" s="1">
        <v>43088</v>
      </c>
      <c r="E3037" t="b">
        <f t="shared" si="94"/>
        <v>0</v>
      </c>
      <c r="F3037" t="b">
        <f t="shared" si="95"/>
        <v>0</v>
      </c>
      <c r="G3037" t="str">
        <f>MID(A3037&amp;" "&amp;A3037, SEARCH(" ",A3037)+1,LEN(A3037)-1)</f>
        <v>Keri Esquivel</v>
      </c>
    </row>
    <row r="3038" spans="1:7" x14ac:dyDescent="0.25">
      <c r="A3038" t="s">
        <v>6076</v>
      </c>
      <c r="B3038" s="1">
        <v>24743</v>
      </c>
      <c r="C3038" t="s">
        <v>6077</v>
      </c>
      <c r="D3038" s="1">
        <v>39640</v>
      </c>
      <c r="E3038" t="b">
        <f t="shared" si="94"/>
        <v>1</v>
      </c>
      <c r="F3038" t="b">
        <f t="shared" si="95"/>
        <v>1</v>
      </c>
      <c r="G3038" t="str">
        <f>MID(A3038&amp;" "&amp;A3038, SEARCH(" ",A3038)+1,LEN(A3038)-1)</f>
        <v>Yvette Laila</v>
      </c>
    </row>
    <row r="3039" spans="1:7" x14ac:dyDescent="0.25">
      <c r="A3039" t="s">
        <v>6078</v>
      </c>
      <c r="B3039" s="1">
        <v>20972</v>
      </c>
      <c r="C3039" t="s">
        <v>6079</v>
      </c>
      <c r="D3039" s="1">
        <v>43178</v>
      </c>
      <c r="E3039" t="b">
        <f t="shared" si="94"/>
        <v>0</v>
      </c>
      <c r="F3039" t="b">
        <f t="shared" si="95"/>
        <v>0</v>
      </c>
      <c r="G3039" t="str">
        <f>MID(A3039&amp;" "&amp;A3039, SEARCH(" ",A3039)+1,LEN(A3039)-1)</f>
        <v>Lennartz Luke</v>
      </c>
    </row>
    <row r="3040" spans="1:7" x14ac:dyDescent="0.25">
      <c r="A3040" t="s">
        <v>6080</v>
      </c>
      <c r="B3040" s="1">
        <v>26526</v>
      </c>
      <c r="C3040" t="s">
        <v>6081</v>
      </c>
      <c r="D3040" s="1">
        <v>42789</v>
      </c>
      <c r="E3040" t="b">
        <f t="shared" si="94"/>
        <v>0</v>
      </c>
      <c r="F3040" t="b">
        <f t="shared" si="95"/>
        <v>0</v>
      </c>
      <c r="G3040" t="str">
        <f>MID(A3040&amp;" "&amp;A3040, SEARCH(" ",A3040)+1,LEN(A3040)-1)</f>
        <v>Monia Gaidacheva</v>
      </c>
    </row>
    <row r="3041" spans="1:7" x14ac:dyDescent="0.25">
      <c r="A3041" t="s">
        <v>6082</v>
      </c>
      <c r="B3041" s="1">
        <v>27751</v>
      </c>
      <c r="C3041" t="s">
        <v>6083</v>
      </c>
      <c r="D3041" s="1">
        <v>39926</v>
      </c>
      <c r="E3041" t="b">
        <f t="shared" si="94"/>
        <v>1</v>
      </c>
      <c r="F3041" t="b">
        <f t="shared" si="95"/>
        <v>0</v>
      </c>
      <c r="G3041" t="str">
        <f>MID(A3041&amp;" "&amp;A3041, SEARCH(" ",A3041)+1,LEN(A3041)-1)</f>
        <v>Dorota Froment</v>
      </c>
    </row>
    <row r="3042" spans="1:7" x14ac:dyDescent="0.25">
      <c r="A3042" t="s">
        <v>6084</v>
      </c>
      <c r="B3042" s="1">
        <v>26886</v>
      </c>
      <c r="C3042" t="s">
        <v>6085</v>
      </c>
      <c r="D3042" s="1">
        <v>40459</v>
      </c>
      <c r="E3042" t="b">
        <f t="shared" si="94"/>
        <v>1</v>
      </c>
      <c r="F3042" t="b">
        <f t="shared" si="95"/>
        <v>0</v>
      </c>
      <c r="G3042" t="str">
        <f>MID(A3042&amp;" "&amp;A3042, SEARCH(" ",A3042)+1,LEN(A3042)-1)</f>
        <v>Kendal Tizzoni</v>
      </c>
    </row>
    <row r="3043" spans="1:7" x14ac:dyDescent="0.25">
      <c r="A3043" t="s">
        <v>6086</v>
      </c>
      <c r="B3043" s="1">
        <v>24312</v>
      </c>
      <c r="C3043" t="s">
        <v>6087</v>
      </c>
      <c r="D3043" s="1">
        <v>41039</v>
      </c>
      <c r="E3043" t="b">
        <f t="shared" si="94"/>
        <v>1</v>
      </c>
      <c r="F3043" t="b">
        <f t="shared" si="95"/>
        <v>0</v>
      </c>
      <c r="G3043" t="str">
        <f>MID(A3043&amp;" "&amp;A3043, SEARCH(" ",A3043)+1,LEN(A3043)-1)</f>
        <v>Melvin Gershman</v>
      </c>
    </row>
    <row r="3044" spans="1:7" x14ac:dyDescent="0.25">
      <c r="A3044" t="s">
        <v>6088</v>
      </c>
      <c r="B3044" s="1">
        <v>34752</v>
      </c>
      <c r="C3044" t="s">
        <v>6089</v>
      </c>
      <c r="D3044" s="1">
        <v>41361</v>
      </c>
      <c r="E3044" t="b">
        <f t="shared" si="94"/>
        <v>1</v>
      </c>
      <c r="F3044" t="b">
        <f t="shared" si="95"/>
        <v>0</v>
      </c>
      <c r="G3044" t="str">
        <f>MID(A3044&amp;" "&amp;A3044, SEARCH(" ",A3044)+1,LEN(A3044)-1)</f>
        <v>Willem Kildrow</v>
      </c>
    </row>
    <row r="3045" spans="1:7" x14ac:dyDescent="0.25">
      <c r="A3045" t="s">
        <v>6090</v>
      </c>
      <c r="B3045" s="1">
        <v>28350</v>
      </c>
      <c r="C3045" t="s">
        <v>6091</v>
      </c>
      <c r="D3045" s="1">
        <v>43409</v>
      </c>
      <c r="E3045" t="b">
        <f t="shared" si="94"/>
        <v>0</v>
      </c>
      <c r="F3045" t="b">
        <f t="shared" si="95"/>
        <v>0</v>
      </c>
      <c r="G3045" t="str">
        <f>MID(A3045&amp;" "&amp;A3045, SEARCH(" ",A3045)+1,LEN(A3045)-1)</f>
        <v>Carlo Kunal</v>
      </c>
    </row>
    <row r="3046" spans="1:7" x14ac:dyDescent="0.25">
      <c r="A3046" t="s">
        <v>6092</v>
      </c>
      <c r="B3046" s="1">
        <v>16847</v>
      </c>
      <c r="C3046" t="s">
        <v>6093</v>
      </c>
      <c r="D3046" s="1">
        <v>39938</v>
      </c>
      <c r="E3046" t="b">
        <f t="shared" si="94"/>
        <v>1</v>
      </c>
      <c r="F3046" t="b">
        <f t="shared" si="95"/>
        <v>0</v>
      </c>
      <c r="G3046" t="str">
        <f>MID(A3046&amp;" "&amp;A3046, SEARCH(" ",A3046)+1,LEN(A3046)-1)</f>
        <v>Nele Nicholls</v>
      </c>
    </row>
    <row r="3047" spans="1:7" x14ac:dyDescent="0.25">
      <c r="A3047" t="s">
        <v>6094</v>
      </c>
      <c r="B3047" s="1">
        <v>34344</v>
      </c>
      <c r="C3047" t="s">
        <v>6095</v>
      </c>
      <c r="D3047" s="1">
        <v>39046</v>
      </c>
      <c r="E3047" t="b">
        <f t="shared" si="94"/>
        <v>1</v>
      </c>
      <c r="F3047" t="b">
        <f t="shared" si="95"/>
        <v>1</v>
      </c>
      <c r="G3047" t="str">
        <f>MID(A3047&amp;" "&amp;A3047, SEARCH(" ",A3047)+1,LEN(A3047)-1)</f>
        <v>Jochelson Cotley</v>
      </c>
    </row>
    <row r="3048" spans="1:7" x14ac:dyDescent="0.25">
      <c r="A3048" t="s">
        <v>6096</v>
      </c>
      <c r="B3048" s="1">
        <v>31367</v>
      </c>
      <c r="C3048" t="s">
        <v>6097</v>
      </c>
      <c r="D3048" s="1">
        <v>42392</v>
      </c>
      <c r="E3048" t="b">
        <f t="shared" si="94"/>
        <v>0</v>
      </c>
      <c r="F3048" t="b">
        <f t="shared" si="95"/>
        <v>0</v>
      </c>
      <c r="G3048" t="str">
        <f>MID(A3048&amp;" "&amp;A3048, SEARCH(" ",A3048)+1,LEN(A3048)-1)</f>
        <v>Matthew Kempf</v>
      </c>
    </row>
    <row r="3049" spans="1:7" x14ac:dyDescent="0.25">
      <c r="A3049" t="s">
        <v>6098</v>
      </c>
      <c r="B3049" s="1">
        <v>30848</v>
      </c>
      <c r="C3049" t="s">
        <v>6099</v>
      </c>
      <c r="D3049" s="1">
        <v>41652</v>
      </c>
      <c r="E3049" t="b">
        <f t="shared" si="94"/>
        <v>0</v>
      </c>
      <c r="F3049" t="b">
        <f t="shared" si="95"/>
        <v>0</v>
      </c>
      <c r="G3049" t="str">
        <f>MID(A3049&amp;" "&amp;A3049, SEARCH(" ",A3049)+1,LEN(A3049)-1)</f>
        <v>Drez Valinoti</v>
      </c>
    </row>
    <row r="3050" spans="1:7" x14ac:dyDescent="0.25">
      <c r="A3050" t="s">
        <v>6100</v>
      </c>
      <c r="B3050" s="1">
        <v>19709</v>
      </c>
      <c r="C3050" t="s">
        <v>6101</v>
      </c>
      <c r="D3050" s="1">
        <v>43249</v>
      </c>
      <c r="E3050" t="b">
        <f t="shared" si="94"/>
        <v>0</v>
      </c>
      <c r="F3050" t="b">
        <f t="shared" si="95"/>
        <v>0</v>
      </c>
      <c r="G3050" t="str">
        <f>MID(A3050&amp;" "&amp;A3050, SEARCH(" ",A3050)+1,LEN(A3050)-1)</f>
        <v>Achille Boxer</v>
      </c>
    </row>
    <row r="3051" spans="1:7" x14ac:dyDescent="0.25">
      <c r="A3051" t="s">
        <v>6102</v>
      </c>
      <c r="B3051" s="1">
        <v>18201</v>
      </c>
      <c r="C3051" t="s">
        <v>6103</v>
      </c>
      <c r="D3051" s="1">
        <v>42607</v>
      </c>
      <c r="E3051" t="b">
        <f t="shared" si="94"/>
        <v>0</v>
      </c>
      <c r="F3051" t="b">
        <f t="shared" si="95"/>
        <v>0</v>
      </c>
      <c r="G3051" t="str">
        <f>MID(A3051&amp;" "&amp;A3051, SEARCH(" ",A3051)+1,LEN(A3051)-1)</f>
        <v>Kristine Fitzgibbons</v>
      </c>
    </row>
    <row r="3052" spans="1:7" x14ac:dyDescent="0.25">
      <c r="A3052" t="s">
        <v>6104</v>
      </c>
      <c r="B3052" s="1">
        <v>17765</v>
      </c>
      <c r="C3052" t="s">
        <v>6105</v>
      </c>
      <c r="D3052" s="1">
        <v>42689</v>
      </c>
      <c r="E3052" t="b">
        <f t="shared" si="94"/>
        <v>0</v>
      </c>
      <c r="F3052" t="b">
        <f t="shared" si="95"/>
        <v>0</v>
      </c>
      <c r="G3052" t="str">
        <f>MID(A3052&amp;" "&amp;A3052, SEARCH(" ",A3052)+1,LEN(A3052)-1)</f>
        <v>Pouneh Parra</v>
      </c>
    </row>
    <row r="3053" spans="1:7" x14ac:dyDescent="0.25">
      <c r="A3053" t="s">
        <v>6106</v>
      </c>
      <c r="B3053" s="1">
        <v>19511</v>
      </c>
      <c r="C3053" t="s">
        <v>6107</v>
      </c>
      <c r="D3053" s="1">
        <v>40592</v>
      </c>
      <c r="E3053" t="b">
        <f t="shared" si="94"/>
        <v>1</v>
      </c>
      <c r="F3053" t="b">
        <f t="shared" si="95"/>
        <v>0</v>
      </c>
      <c r="G3053" t="str">
        <f>MID(A3053&amp;" "&amp;A3053, SEARCH(" ",A3053)+1,LEN(A3053)-1)</f>
        <v>Gesine Subieta</v>
      </c>
    </row>
    <row r="3054" spans="1:7" x14ac:dyDescent="0.25">
      <c r="A3054" t="s">
        <v>6108</v>
      </c>
      <c r="B3054" s="1">
        <v>25265</v>
      </c>
      <c r="C3054" t="s">
        <v>6109</v>
      </c>
      <c r="D3054" s="1">
        <v>39717</v>
      </c>
      <c r="E3054" t="b">
        <f t="shared" si="94"/>
        <v>1</v>
      </c>
      <c r="F3054" t="b">
        <f t="shared" si="95"/>
        <v>1</v>
      </c>
      <c r="G3054" t="str">
        <f>MID(A3054&amp;" "&amp;A3054, SEARCH(" ",A3054)+1,LEN(A3054)-1)</f>
        <v>Leobardo Darsey</v>
      </c>
    </row>
    <row r="3055" spans="1:7" x14ac:dyDescent="0.25">
      <c r="A3055" t="s">
        <v>6110</v>
      </c>
      <c r="B3055" s="1">
        <v>34081</v>
      </c>
      <c r="C3055" t="s">
        <v>6111</v>
      </c>
      <c r="D3055" s="1">
        <v>43152</v>
      </c>
      <c r="E3055" t="b">
        <f t="shared" si="94"/>
        <v>0</v>
      </c>
      <c r="F3055" t="b">
        <f t="shared" si="95"/>
        <v>0</v>
      </c>
      <c r="G3055" t="str">
        <f>MID(A3055&amp;" "&amp;A3055, SEARCH(" ",A3055)+1,LEN(A3055)-1)</f>
        <v>Adan Timmons</v>
      </c>
    </row>
    <row r="3056" spans="1:7" x14ac:dyDescent="0.25">
      <c r="A3056" t="s">
        <v>6112</v>
      </c>
      <c r="B3056" s="1">
        <v>34735</v>
      </c>
      <c r="C3056" t="s">
        <v>6113</v>
      </c>
      <c r="D3056" s="1">
        <v>42677</v>
      </c>
      <c r="E3056" t="b">
        <f t="shared" si="94"/>
        <v>0</v>
      </c>
      <c r="F3056" t="b">
        <f t="shared" si="95"/>
        <v>0</v>
      </c>
      <c r="G3056" t="str">
        <f>MID(A3056&amp;" "&amp;A3056, SEARCH(" ",A3056)+1,LEN(A3056)-1)</f>
        <v>Cullen Barkley</v>
      </c>
    </row>
    <row r="3057" spans="1:7" x14ac:dyDescent="0.25">
      <c r="A3057" t="s">
        <v>6114</v>
      </c>
      <c r="B3057" s="1">
        <v>21386</v>
      </c>
      <c r="C3057" t="s">
        <v>6115</v>
      </c>
      <c r="D3057" s="1">
        <v>42148</v>
      </c>
      <c r="E3057" t="b">
        <f t="shared" si="94"/>
        <v>0</v>
      </c>
      <c r="F3057" t="b">
        <f t="shared" si="95"/>
        <v>0</v>
      </c>
      <c r="G3057" t="str">
        <f>MID(A3057&amp;" "&amp;A3057, SEARCH(" ",A3057)+1,LEN(A3057)-1)</f>
        <v>Cheria Ciobarnu</v>
      </c>
    </row>
    <row r="3058" spans="1:7" x14ac:dyDescent="0.25">
      <c r="A3058" t="s">
        <v>6116</v>
      </c>
      <c r="B3058" s="1">
        <v>25909</v>
      </c>
      <c r="C3058" t="s">
        <v>6117</v>
      </c>
      <c r="D3058" s="1">
        <v>42903</v>
      </c>
      <c r="E3058" t="b">
        <f t="shared" si="94"/>
        <v>0</v>
      </c>
      <c r="F3058" t="b">
        <f t="shared" si="95"/>
        <v>0</v>
      </c>
      <c r="G3058" t="str">
        <f>MID(A3058&amp;" "&amp;A3058, SEARCH(" ",A3058)+1,LEN(A3058)-1)</f>
        <v>Tamay Sabato</v>
      </c>
    </row>
    <row r="3059" spans="1:7" x14ac:dyDescent="0.25">
      <c r="A3059" t="s">
        <v>6118</v>
      </c>
      <c r="B3059" s="1">
        <v>34934</v>
      </c>
      <c r="C3059" t="s">
        <v>6119</v>
      </c>
      <c r="D3059" s="1">
        <v>42107</v>
      </c>
      <c r="E3059" t="b">
        <f t="shared" si="94"/>
        <v>0</v>
      </c>
      <c r="F3059" t="b">
        <f t="shared" si="95"/>
        <v>0</v>
      </c>
      <c r="G3059" t="str">
        <f>MID(A3059&amp;" "&amp;A3059, SEARCH(" ",A3059)+1,LEN(A3059)-1)</f>
        <v>Sierra Jander</v>
      </c>
    </row>
    <row r="3060" spans="1:7" x14ac:dyDescent="0.25">
      <c r="A3060" t="s">
        <v>6120</v>
      </c>
      <c r="B3060" s="1">
        <v>20457</v>
      </c>
      <c r="C3060" t="s">
        <v>6121</v>
      </c>
      <c r="D3060" s="1">
        <v>39009</v>
      </c>
      <c r="E3060" t="b">
        <f t="shared" si="94"/>
        <v>1</v>
      </c>
      <c r="F3060" t="b">
        <f t="shared" si="95"/>
        <v>1</v>
      </c>
      <c r="G3060" t="str">
        <f>MID(A3060&amp;" "&amp;A3060, SEARCH(" ",A3060)+1,LEN(A3060)-1)</f>
        <v>Anica Peyser</v>
      </c>
    </row>
    <row r="3061" spans="1:7" x14ac:dyDescent="0.25">
      <c r="A3061" t="s">
        <v>6122</v>
      </c>
      <c r="B3061" s="1">
        <v>29138</v>
      </c>
      <c r="C3061" t="s">
        <v>6123</v>
      </c>
      <c r="D3061" s="1">
        <v>40842</v>
      </c>
      <c r="E3061" t="b">
        <f t="shared" si="94"/>
        <v>1</v>
      </c>
      <c r="F3061" t="b">
        <f t="shared" si="95"/>
        <v>0</v>
      </c>
      <c r="G3061" t="str">
        <f>MID(A3061&amp;" "&amp;A3061, SEARCH(" ",A3061)+1,LEN(A3061)-1)</f>
        <v>Evangeline Laehy</v>
      </c>
    </row>
    <row r="3062" spans="1:7" x14ac:dyDescent="0.25">
      <c r="A3062" t="s">
        <v>6124</v>
      </c>
      <c r="B3062" s="1">
        <v>26623</v>
      </c>
      <c r="C3062" t="s">
        <v>6125</v>
      </c>
      <c r="D3062" s="1">
        <v>41682</v>
      </c>
      <c r="E3062" t="b">
        <f t="shared" si="94"/>
        <v>0</v>
      </c>
      <c r="F3062" t="b">
        <f t="shared" si="95"/>
        <v>0</v>
      </c>
      <c r="G3062" t="str">
        <f>MID(A3062&amp;" "&amp;A3062, SEARCH(" ",A3062)+1,LEN(A3062)-1)</f>
        <v>Sally Boggi</v>
      </c>
    </row>
    <row r="3063" spans="1:7" x14ac:dyDescent="0.25">
      <c r="A3063" t="s">
        <v>6126</v>
      </c>
      <c r="B3063" s="1">
        <v>23097</v>
      </c>
      <c r="C3063" t="s">
        <v>6127</v>
      </c>
      <c r="D3063" s="1">
        <v>42688</v>
      </c>
      <c r="E3063" t="b">
        <f t="shared" si="94"/>
        <v>0</v>
      </c>
      <c r="F3063" t="b">
        <f t="shared" si="95"/>
        <v>0</v>
      </c>
      <c r="G3063" t="str">
        <f>MID(A3063&amp;" "&amp;A3063, SEARCH(" ",A3063)+1,LEN(A3063)-1)</f>
        <v>Lang Khanna</v>
      </c>
    </row>
    <row r="3064" spans="1:7" x14ac:dyDescent="0.25">
      <c r="A3064" t="s">
        <v>6128</v>
      </c>
      <c r="B3064" s="1">
        <v>28437</v>
      </c>
      <c r="C3064" t="s">
        <v>6129</v>
      </c>
      <c r="D3064" s="1">
        <v>41626</v>
      </c>
      <c r="E3064" t="b">
        <f t="shared" si="94"/>
        <v>1</v>
      </c>
      <c r="F3064" t="b">
        <f t="shared" si="95"/>
        <v>0</v>
      </c>
      <c r="G3064" t="str">
        <f>MID(A3064&amp;" "&amp;A3064, SEARCH(" ",A3064)+1,LEN(A3064)-1)</f>
        <v>Ernesto Nando</v>
      </c>
    </row>
    <row r="3065" spans="1:7" x14ac:dyDescent="0.25">
      <c r="A3065" t="s">
        <v>6130</v>
      </c>
      <c r="B3065" s="1">
        <v>32017</v>
      </c>
      <c r="C3065" t="s">
        <v>6131</v>
      </c>
      <c r="D3065" s="1">
        <v>43118</v>
      </c>
      <c r="E3065" t="b">
        <f t="shared" si="94"/>
        <v>0</v>
      </c>
      <c r="F3065" t="b">
        <f t="shared" si="95"/>
        <v>0</v>
      </c>
      <c r="G3065" t="str">
        <f>MID(A3065&amp;" "&amp;A3065, SEARCH(" ",A3065)+1,LEN(A3065)-1)</f>
        <v>Anjali Moreno</v>
      </c>
    </row>
    <row r="3066" spans="1:7" x14ac:dyDescent="0.25">
      <c r="A3066" t="s">
        <v>6132</v>
      </c>
      <c r="B3066" s="1">
        <v>29811</v>
      </c>
      <c r="C3066" t="s">
        <v>6133</v>
      </c>
      <c r="D3066" s="1">
        <v>41652</v>
      </c>
      <c r="E3066" t="b">
        <f t="shared" si="94"/>
        <v>0</v>
      </c>
      <c r="F3066" t="b">
        <f t="shared" si="95"/>
        <v>0</v>
      </c>
      <c r="G3066" t="str">
        <f>MID(A3066&amp;" "&amp;A3066, SEARCH(" ",A3066)+1,LEN(A3066)-1)</f>
        <v>Gilberto Becerra</v>
      </c>
    </row>
    <row r="3067" spans="1:7" x14ac:dyDescent="0.25">
      <c r="A3067" t="s">
        <v>6134</v>
      </c>
      <c r="B3067" s="1">
        <v>18400</v>
      </c>
      <c r="C3067" t="s">
        <v>6135</v>
      </c>
      <c r="D3067" s="1">
        <v>41501</v>
      </c>
      <c r="E3067" t="b">
        <f t="shared" si="94"/>
        <v>1</v>
      </c>
      <c r="F3067" t="b">
        <f t="shared" si="95"/>
        <v>0</v>
      </c>
      <c r="G3067" t="str">
        <f>MID(A3067&amp;" "&amp;A3067, SEARCH(" ",A3067)+1,LEN(A3067)-1)</f>
        <v>Brockie Vazquez</v>
      </c>
    </row>
    <row r="3068" spans="1:7" x14ac:dyDescent="0.25">
      <c r="A3068" t="s">
        <v>6136</v>
      </c>
      <c r="B3068" s="1">
        <v>28808</v>
      </c>
      <c r="C3068" t="s">
        <v>6137</v>
      </c>
      <c r="D3068" s="1">
        <v>40113</v>
      </c>
      <c r="E3068" t="b">
        <f t="shared" si="94"/>
        <v>1</v>
      </c>
      <c r="F3068" t="b">
        <f t="shared" si="95"/>
        <v>0</v>
      </c>
      <c r="G3068" t="str">
        <f>MID(A3068&amp;" "&amp;A3068, SEARCH(" ",A3068)+1,LEN(A3068)-1)</f>
        <v>Gondard Ambraisse</v>
      </c>
    </row>
    <row r="3069" spans="1:7" x14ac:dyDescent="0.25">
      <c r="A3069" t="s">
        <v>6138</v>
      </c>
      <c r="B3069" s="1">
        <v>31694</v>
      </c>
      <c r="C3069" t="s">
        <v>6139</v>
      </c>
      <c r="D3069" s="1">
        <v>42232</v>
      </c>
      <c r="E3069" t="b">
        <f t="shared" si="94"/>
        <v>0</v>
      </c>
      <c r="F3069" t="b">
        <f t="shared" si="95"/>
        <v>0</v>
      </c>
      <c r="G3069" t="str">
        <f>MID(A3069&amp;" "&amp;A3069, SEARCH(" ",A3069)+1,LEN(A3069)-1)</f>
        <v>Charlene Craig</v>
      </c>
    </row>
    <row r="3070" spans="1:7" x14ac:dyDescent="0.25">
      <c r="A3070" t="s">
        <v>6140</v>
      </c>
      <c r="B3070" s="1">
        <v>24026</v>
      </c>
      <c r="C3070" t="s">
        <v>6141</v>
      </c>
      <c r="D3070" s="1">
        <v>38794</v>
      </c>
      <c r="E3070" t="b">
        <f t="shared" si="94"/>
        <v>1</v>
      </c>
      <c r="F3070" t="b">
        <f t="shared" si="95"/>
        <v>1</v>
      </c>
      <c r="G3070" t="str">
        <f>MID(A3070&amp;" "&amp;A3070, SEARCH(" ",A3070)+1,LEN(A3070)-1)</f>
        <v>Eva Leviton</v>
      </c>
    </row>
    <row r="3071" spans="1:7" x14ac:dyDescent="0.25">
      <c r="A3071" t="s">
        <v>6142</v>
      </c>
      <c r="B3071" s="1">
        <v>22944</v>
      </c>
      <c r="C3071" t="s">
        <v>6143</v>
      </c>
      <c r="D3071" s="1">
        <v>40440</v>
      </c>
      <c r="E3071" t="b">
        <f t="shared" si="94"/>
        <v>1</v>
      </c>
      <c r="F3071" t="b">
        <f t="shared" si="95"/>
        <v>0</v>
      </c>
      <c r="G3071" t="str">
        <f>MID(A3071&amp;" "&amp;A3071, SEARCH(" ",A3071)+1,LEN(A3071)-1)</f>
        <v>Monika Bonnet</v>
      </c>
    </row>
    <row r="3072" spans="1:7" x14ac:dyDescent="0.25">
      <c r="A3072" t="s">
        <v>6144</v>
      </c>
      <c r="B3072" s="1">
        <v>16971</v>
      </c>
      <c r="C3072" t="s">
        <v>6145</v>
      </c>
      <c r="D3072" s="1">
        <v>41946</v>
      </c>
      <c r="E3072" t="b">
        <f t="shared" si="94"/>
        <v>0</v>
      </c>
      <c r="F3072" t="b">
        <f t="shared" si="95"/>
        <v>0</v>
      </c>
      <c r="G3072" t="str">
        <f>MID(A3072&amp;" "&amp;A3072, SEARCH(" ",A3072)+1,LEN(A3072)-1)</f>
        <v>Val Zazueta</v>
      </c>
    </row>
    <row r="3073" spans="1:7" x14ac:dyDescent="0.25">
      <c r="A3073" t="s">
        <v>6146</v>
      </c>
      <c r="B3073" s="1">
        <v>29964</v>
      </c>
      <c r="C3073" t="s">
        <v>6147</v>
      </c>
      <c r="D3073" s="1">
        <v>41879</v>
      </c>
      <c r="E3073" t="b">
        <f t="shared" si="94"/>
        <v>0</v>
      </c>
      <c r="F3073" t="b">
        <f t="shared" si="95"/>
        <v>0</v>
      </c>
      <c r="G3073" t="str">
        <f>MID(A3073&amp;" "&amp;A3073, SEARCH(" ",A3073)+1,LEN(A3073)-1)</f>
        <v>Melicia Lerner</v>
      </c>
    </row>
    <row r="3074" spans="1:7" x14ac:dyDescent="0.25">
      <c r="A3074" t="s">
        <v>6148</v>
      </c>
      <c r="B3074" s="1">
        <v>17353</v>
      </c>
      <c r="C3074" t="s">
        <v>6149</v>
      </c>
      <c r="D3074" s="1">
        <v>42499</v>
      </c>
      <c r="E3074" t="b">
        <f t="shared" si="94"/>
        <v>0</v>
      </c>
      <c r="F3074" t="b">
        <f t="shared" si="95"/>
        <v>0</v>
      </c>
      <c r="G3074" t="str">
        <f>MID(A3074&amp;" "&amp;A3074, SEARCH(" ",A3074)+1,LEN(A3074)-1)</f>
        <v>Kiusesu Sartorio</v>
      </c>
    </row>
    <row r="3075" spans="1:7" x14ac:dyDescent="0.25">
      <c r="A3075" t="s">
        <v>6150</v>
      </c>
      <c r="B3075" s="1">
        <v>32480</v>
      </c>
      <c r="C3075" t="s">
        <v>6151</v>
      </c>
      <c r="D3075" s="1">
        <v>42656</v>
      </c>
      <c r="E3075" t="b">
        <f t="shared" ref="E3075:E3138" si="96">IF(D3075&lt;DATEVALUE("1/1/2018"), TRUE, FALSE)</f>
        <v>0</v>
      </c>
      <c r="F3075" t="b">
        <f t="shared" ref="F3075:F3138" si="97">IF(D3075&lt;DATEVALUE("1/1/2013"), TRUE, FALSE)</f>
        <v>0</v>
      </c>
      <c r="G3075" t="str">
        <f>MID(A3075&amp;" "&amp;A3075, SEARCH(" ",A3075)+1,LEN(A3075)-1)</f>
        <v>Eve Dove</v>
      </c>
    </row>
    <row r="3076" spans="1:7" x14ac:dyDescent="0.25">
      <c r="A3076" t="s">
        <v>6152</v>
      </c>
      <c r="B3076" s="1">
        <v>23782</v>
      </c>
      <c r="C3076" t="s">
        <v>6153</v>
      </c>
      <c r="D3076" s="1">
        <v>41712</v>
      </c>
      <c r="E3076" t="b">
        <f t="shared" si="96"/>
        <v>0</v>
      </c>
      <c r="F3076" t="b">
        <f t="shared" si="97"/>
        <v>0</v>
      </c>
      <c r="G3076" t="str">
        <f>MID(A3076&amp;" "&amp;A3076, SEARCH(" ",A3076)+1,LEN(A3076)-1)</f>
        <v>Debbie Tam</v>
      </c>
    </row>
    <row r="3077" spans="1:7" x14ac:dyDescent="0.25">
      <c r="A3077" t="s">
        <v>6154</v>
      </c>
      <c r="B3077" s="1">
        <v>25433</v>
      </c>
      <c r="C3077" t="s">
        <v>6155</v>
      </c>
      <c r="D3077" s="1">
        <v>40283</v>
      </c>
      <c r="E3077" t="b">
        <f t="shared" si="96"/>
        <v>1</v>
      </c>
      <c r="F3077" t="b">
        <f t="shared" si="97"/>
        <v>0</v>
      </c>
      <c r="G3077" t="str">
        <f>MID(A3077&amp;" "&amp;A3077, SEARCH(" ",A3077)+1,LEN(A3077)-1)</f>
        <v>Taso Viggiani</v>
      </c>
    </row>
    <row r="3078" spans="1:7" x14ac:dyDescent="0.25">
      <c r="A3078" t="s">
        <v>6156</v>
      </c>
      <c r="B3078" s="1">
        <v>19702</v>
      </c>
      <c r="C3078" t="s">
        <v>6157</v>
      </c>
      <c r="D3078" s="1">
        <v>39570</v>
      </c>
      <c r="E3078" t="b">
        <f t="shared" si="96"/>
        <v>1</v>
      </c>
      <c r="F3078" t="b">
        <f t="shared" si="97"/>
        <v>1</v>
      </c>
      <c r="G3078" t="str">
        <f>MID(A3078&amp;" "&amp;A3078, SEARCH(" ",A3078)+1,LEN(A3078)-1)</f>
        <v>Nayeli Vasquez</v>
      </c>
    </row>
    <row r="3079" spans="1:7" x14ac:dyDescent="0.25">
      <c r="A3079" t="s">
        <v>6158</v>
      </c>
      <c r="B3079" s="1">
        <v>32366</v>
      </c>
      <c r="C3079" t="s">
        <v>6159</v>
      </c>
      <c r="D3079" s="1">
        <v>39193</v>
      </c>
      <c r="E3079" t="b">
        <f t="shared" si="96"/>
        <v>1</v>
      </c>
      <c r="F3079" t="b">
        <f t="shared" si="97"/>
        <v>1</v>
      </c>
      <c r="G3079" t="str">
        <f>MID(A3079&amp;" "&amp;A3079, SEARCH(" ",A3079)+1,LEN(A3079)-1)</f>
        <v>Jack Whiterobbinson</v>
      </c>
    </row>
    <row r="3080" spans="1:7" x14ac:dyDescent="0.25">
      <c r="A3080" t="s">
        <v>6160</v>
      </c>
      <c r="B3080" s="1">
        <v>28559</v>
      </c>
      <c r="C3080" t="s">
        <v>6161</v>
      </c>
      <c r="D3080" s="1">
        <v>41446</v>
      </c>
      <c r="E3080" t="b">
        <f t="shared" si="96"/>
        <v>1</v>
      </c>
      <c r="F3080" t="b">
        <f t="shared" si="97"/>
        <v>0</v>
      </c>
      <c r="G3080" t="str">
        <f>MID(A3080&amp;" "&amp;A3080, SEARCH(" ",A3080)+1,LEN(A3080)-1)</f>
        <v>Usiel Lovretovich</v>
      </c>
    </row>
    <row r="3081" spans="1:7" x14ac:dyDescent="0.25">
      <c r="A3081" t="s">
        <v>6162</v>
      </c>
      <c r="B3081" s="1">
        <v>32731</v>
      </c>
      <c r="C3081" t="s">
        <v>6163</v>
      </c>
      <c r="D3081" s="1">
        <v>41431</v>
      </c>
      <c r="E3081" t="b">
        <f t="shared" si="96"/>
        <v>1</v>
      </c>
      <c r="F3081" t="b">
        <f t="shared" si="97"/>
        <v>0</v>
      </c>
      <c r="G3081" t="str">
        <f>MID(A3081&amp;" "&amp;A3081, SEARCH(" ",A3081)+1,LEN(A3081)-1)</f>
        <v>Ivan Kay</v>
      </c>
    </row>
    <row r="3082" spans="1:7" x14ac:dyDescent="0.25">
      <c r="A3082" t="s">
        <v>6164</v>
      </c>
      <c r="B3082" s="1">
        <v>30874</v>
      </c>
      <c r="C3082" t="s">
        <v>6165</v>
      </c>
      <c r="D3082" s="1">
        <v>42250</v>
      </c>
      <c r="E3082" t="b">
        <f t="shared" si="96"/>
        <v>0</v>
      </c>
      <c r="F3082" t="b">
        <f t="shared" si="97"/>
        <v>0</v>
      </c>
      <c r="G3082" t="str">
        <f>MID(A3082&amp;" "&amp;A3082, SEARCH(" ",A3082)+1,LEN(A3082)-1)</f>
        <v>Stallard Eichensaer</v>
      </c>
    </row>
    <row r="3083" spans="1:7" x14ac:dyDescent="0.25">
      <c r="A3083" t="s">
        <v>6166</v>
      </c>
      <c r="B3083" s="1">
        <v>22439</v>
      </c>
      <c r="C3083" t="s">
        <v>6167</v>
      </c>
      <c r="D3083" s="1">
        <v>42076</v>
      </c>
      <c r="E3083" t="b">
        <f t="shared" si="96"/>
        <v>0</v>
      </c>
      <c r="F3083" t="b">
        <f t="shared" si="97"/>
        <v>0</v>
      </c>
      <c r="G3083" t="str">
        <f>MID(A3083&amp;" "&amp;A3083, SEARCH(" ",A3083)+1,LEN(A3083)-1)</f>
        <v>Dasi Paredes</v>
      </c>
    </row>
    <row r="3084" spans="1:7" x14ac:dyDescent="0.25">
      <c r="A3084" t="s">
        <v>6168</v>
      </c>
      <c r="B3084" s="1">
        <v>27858</v>
      </c>
      <c r="C3084" t="s">
        <v>6169</v>
      </c>
      <c r="D3084" s="1">
        <v>41904</v>
      </c>
      <c r="E3084" t="b">
        <f t="shared" si="96"/>
        <v>0</v>
      </c>
      <c r="F3084" t="b">
        <f t="shared" si="97"/>
        <v>0</v>
      </c>
      <c r="G3084" t="str">
        <f>MID(A3084&amp;" "&amp;A3084, SEARCH(" ",A3084)+1,LEN(A3084)-1)</f>
        <v>Can Bianchini</v>
      </c>
    </row>
    <row r="3085" spans="1:7" x14ac:dyDescent="0.25">
      <c r="A3085" t="s">
        <v>6170</v>
      </c>
      <c r="B3085" s="1">
        <v>34209</v>
      </c>
      <c r="C3085" t="s">
        <v>6171</v>
      </c>
      <c r="D3085" s="1">
        <v>42504</v>
      </c>
      <c r="E3085" t="b">
        <f t="shared" si="96"/>
        <v>0</v>
      </c>
      <c r="F3085" t="b">
        <f t="shared" si="97"/>
        <v>0</v>
      </c>
      <c r="G3085" t="str">
        <f>MID(A3085&amp;" "&amp;A3085, SEARCH(" ",A3085)+1,LEN(A3085)-1)</f>
        <v>Kennethdencer Gill</v>
      </c>
    </row>
    <row r="3086" spans="1:7" x14ac:dyDescent="0.25">
      <c r="A3086" t="s">
        <v>6172</v>
      </c>
      <c r="B3086" s="1">
        <v>34956</v>
      </c>
      <c r="C3086" t="s">
        <v>6173</v>
      </c>
      <c r="D3086" s="1">
        <v>38770</v>
      </c>
      <c r="E3086" t="b">
        <f t="shared" si="96"/>
        <v>1</v>
      </c>
      <c r="F3086" t="b">
        <f t="shared" si="97"/>
        <v>1</v>
      </c>
      <c r="G3086" t="str">
        <f>MID(A3086&amp;" "&amp;A3086, SEARCH(" ",A3086)+1,LEN(A3086)-1)</f>
        <v>Ryanne Lamb</v>
      </c>
    </row>
    <row r="3087" spans="1:7" x14ac:dyDescent="0.25">
      <c r="A3087" t="s">
        <v>6174</v>
      </c>
      <c r="B3087" s="1">
        <v>22135</v>
      </c>
      <c r="C3087" t="s">
        <v>6175</v>
      </c>
      <c r="D3087" s="1">
        <v>39490</v>
      </c>
      <c r="E3087" t="b">
        <f t="shared" si="96"/>
        <v>1</v>
      </c>
      <c r="F3087" t="b">
        <f t="shared" si="97"/>
        <v>1</v>
      </c>
      <c r="G3087" t="str">
        <f>MID(A3087&amp;" "&amp;A3087, SEARCH(" ",A3087)+1,LEN(A3087)-1)</f>
        <v>Maika Carbone</v>
      </c>
    </row>
    <row r="3088" spans="1:7" x14ac:dyDescent="0.25">
      <c r="A3088" t="s">
        <v>6176</v>
      </c>
      <c r="B3088" s="1">
        <v>27781</v>
      </c>
      <c r="C3088" t="s">
        <v>6177</v>
      </c>
      <c r="D3088" s="1">
        <v>41789</v>
      </c>
      <c r="E3088" t="b">
        <f t="shared" si="96"/>
        <v>0</v>
      </c>
      <c r="F3088" t="b">
        <f t="shared" si="97"/>
        <v>0</v>
      </c>
      <c r="G3088" t="str">
        <f>MID(A3088&amp;" "&amp;A3088, SEARCH(" ",A3088)+1,LEN(A3088)-1)</f>
        <v>Emigio Veson</v>
      </c>
    </row>
    <row r="3089" spans="1:7" x14ac:dyDescent="0.25">
      <c r="A3089" t="s">
        <v>6178</v>
      </c>
      <c r="B3089" s="1">
        <v>26851</v>
      </c>
      <c r="C3089" t="s">
        <v>6179</v>
      </c>
      <c r="D3089" s="1">
        <v>40779</v>
      </c>
      <c r="E3089" t="b">
        <f t="shared" si="96"/>
        <v>1</v>
      </c>
      <c r="F3089" t="b">
        <f t="shared" si="97"/>
        <v>0</v>
      </c>
      <c r="G3089" t="str">
        <f>MID(A3089&amp;" "&amp;A3089, SEARCH(" ",A3089)+1,LEN(A3089)-1)</f>
        <v>Mateo Cochrane</v>
      </c>
    </row>
    <row r="3090" spans="1:7" x14ac:dyDescent="0.25">
      <c r="A3090" t="s">
        <v>6180</v>
      </c>
      <c r="B3090" s="1">
        <v>25790</v>
      </c>
      <c r="C3090" t="s">
        <v>6181</v>
      </c>
      <c r="D3090" s="1">
        <v>41603</v>
      </c>
      <c r="E3090" t="b">
        <f t="shared" si="96"/>
        <v>1</v>
      </c>
      <c r="F3090" t="b">
        <f t="shared" si="97"/>
        <v>0</v>
      </c>
      <c r="G3090" t="str">
        <f>MID(A3090&amp;" "&amp;A3090, SEARCH(" ",A3090)+1,LEN(A3090)-1)</f>
        <v>Kimmarie St.</v>
      </c>
    </row>
    <row r="3091" spans="1:7" x14ac:dyDescent="0.25">
      <c r="A3091" t="s">
        <v>6182</v>
      </c>
      <c r="B3091" s="1">
        <v>25996</v>
      </c>
      <c r="C3091" t="s">
        <v>6183</v>
      </c>
      <c r="D3091" s="1">
        <v>42122</v>
      </c>
      <c r="E3091" t="b">
        <f t="shared" si="96"/>
        <v>0</v>
      </c>
      <c r="F3091" t="b">
        <f t="shared" si="97"/>
        <v>0</v>
      </c>
      <c r="G3091" t="str">
        <f>MID(A3091&amp;" "&amp;A3091, SEARCH(" ",A3091)+1,LEN(A3091)-1)</f>
        <v>Eduardo Whitelaw</v>
      </c>
    </row>
    <row r="3092" spans="1:7" x14ac:dyDescent="0.25">
      <c r="A3092" t="s">
        <v>6184</v>
      </c>
      <c r="B3092" s="1">
        <v>23304</v>
      </c>
      <c r="C3092" t="s">
        <v>6185</v>
      </c>
      <c r="D3092" s="1">
        <v>40146</v>
      </c>
      <c r="E3092" t="b">
        <f t="shared" si="96"/>
        <v>1</v>
      </c>
      <c r="F3092" t="b">
        <f t="shared" si="97"/>
        <v>0</v>
      </c>
      <c r="G3092" t="str">
        <f>MID(A3092&amp;" "&amp;A3092, SEARCH(" ",A3092)+1,LEN(A3092)-1)</f>
        <v>Reparacion Ivas</v>
      </c>
    </row>
    <row r="3093" spans="1:7" x14ac:dyDescent="0.25">
      <c r="A3093" t="s">
        <v>6186</v>
      </c>
      <c r="B3093" s="1">
        <v>23074</v>
      </c>
      <c r="C3093" t="s">
        <v>6187</v>
      </c>
      <c r="D3093" s="1">
        <v>38870</v>
      </c>
      <c r="E3093" t="b">
        <f t="shared" si="96"/>
        <v>1</v>
      </c>
      <c r="F3093" t="b">
        <f t="shared" si="97"/>
        <v>1</v>
      </c>
      <c r="G3093" t="str">
        <f>MID(A3093&amp;" "&amp;A3093, SEARCH(" ",A3093)+1,LEN(A3093)-1)</f>
        <v>Janeth Mansour</v>
      </c>
    </row>
    <row r="3094" spans="1:7" x14ac:dyDescent="0.25">
      <c r="A3094" t="s">
        <v>6188</v>
      </c>
      <c r="B3094" s="1">
        <v>27298</v>
      </c>
      <c r="C3094" t="s">
        <v>6189</v>
      </c>
      <c r="D3094" s="1">
        <v>41439</v>
      </c>
      <c r="E3094" t="b">
        <f t="shared" si="96"/>
        <v>1</v>
      </c>
      <c r="F3094" t="b">
        <f t="shared" si="97"/>
        <v>0</v>
      </c>
      <c r="G3094" t="str">
        <f>MID(A3094&amp;" "&amp;A3094, SEARCH(" ",A3094)+1,LEN(A3094)-1)</f>
        <v>Pilates Bruning</v>
      </c>
    </row>
    <row r="3095" spans="1:7" x14ac:dyDescent="0.25">
      <c r="A3095" t="s">
        <v>6190</v>
      </c>
      <c r="B3095" s="1">
        <v>28906</v>
      </c>
      <c r="C3095" t="s">
        <v>6191</v>
      </c>
      <c r="D3095" s="1">
        <v>42609</v>
      </c>
      <c r="E3095" t="b">
        <f t="shared" si="96"/>
        <v>0</v>
      </c>
      <c r="F3095" t="b">
        <f t="shared" si="97"/>
        <v>0</v>
      </c>
      <c r="G3095" t="str">
        <f>MID(A3095&amp;" "&amp;A3095, SEARCH(" ",A3095)+1,LEN(A3095)-1)</f>
        <v>Saagar Messina</v>
      </c>
    </row>
    <row r="3096" spans="1:7" x14ac:dyDescent="0.25">
      <c r="A3096" t="s">
        <v>6192</v>
      </c>
      <c r="B3096" s="1">
        <v>32152</v>
      </c>
      <c r="C3096" t="s">
        <v>6193</v>
      </c>
      <c r="D3096" s="1">
        <v>41524</v>
      </c>
      <c r="E3096" t="b">
        <f t="shared" si="96"/>
        <v>1</v>
      </c>
      <c r="F3096" t="b">
        <f t="shared" si="97"/>
        <v>0</v>
      </c>
      <c r="G3096" t="str">
        <f>MID(A3096&amp;" "&amp;A3096, SEARCH(" ",A3096)+1,LEN(A3096)-1)</f>
        <v>Lorenza Guffey</v>
      </c>
    </row>
    <row r="3097" spans="1:7" x14ac:dyDescent="0.25">
      <c r="A3097" t="s">
        <v>6194</v>
      </c>
      <c r="B3097" s="1">
        <v>31687</v>
      </c>
      <c r="C3097" t="s">
        <v>6195</v>
      </c>
      <c r="D3097" s="1">
        <v>41484</v>
      </c>
      <c r="E3097" t="b">
        <f t="shared" si="96"/>
        <v>1</v>
      </c>
      <c r="F3097" t="b">
        <f t="shared" si="97"/>
        <v>0</v>
      </c>
      <c r="G3097" t="str">
        <f>MID(A3097&amp;" "&amp;A3097, SEARCH(" ",A3097)+1,LEN(A3097)-1)</f>
        <v>Olga Roberson</v>
      </c>
    </row>
    <row r="3098" spans="1:7" x14ac:dyDescent="0.25">
      <c r="A3098" t="s">
        <v>6196</v>
      </c>
      <c r="B3098" s="1">
        <v>32602</v>
      </c>
      <c r="C3098" t="s">
        <v>6197</v>
      </c>
      <c r="D3098" s="1">
        <v>42239</v>
      </c>
      <c r="E3098" t="b">
        <f t="shared" si="96"/>
        <v>0</v>
      </c>
      <c r="F3098" t="b">
        <f t="shared" si="97"/>
        <v>0</v>
      </c>
      <c r="G3098" t="str">
        <f>MID(A3098&amp;" "&amp;A3098, SEARCH(" ",A3098)+1,LEN(A3098)-1)</f>
        <v>Aimee Nail</v>
      </c>
    </row>
    <row r="3099" spans="1:7" x14ac:dyDescent="0.25">
      <c r="A3099" t="s">
        <v>6198</v>
      </c>
      <c r="B3099" s="1">
        <v>22324</v>
      </c>
      <c r="C3099" t="s">
        <v>6199</v>
      </c>
      <c r="D3099" s="1">
        <v>42502</v>
      </c>
      <c r="E3099" t="b">
        <f t="shared" si="96"/>
        <v>0</v>
      </c>
      <c r="F3099" t="b">
        <f t="shared" si="97"/>
        <v>0</v>
      </c>
      <c r="G3099" t="str">
        <f>MID(A3099&amp;" "&amp;A3099, SEARCH(" ",A3099)+1,LEN(A3099)-1)</f>
        <v>Monse Ordaz</v>
      </c>
    </row>
    <row r="3100" spans="1:7" x14ac:dyDescent="0.25">
      <c r="A3100" t="s">
        <v>6200</v>
      </c>
      <c r="B3100" s="1">
        <v>29533</v>
      </c>
      <c r="C3100" t="s">
        <v>6201</v>
      </c>
      <c r="D3100" s="1">
        <v>42201</v>
      </c>
      <c r="E3100" t="b">
        <f t="shared" si="96"/>
        <v>0</v>
      </c>
      <c r="F3100" t="b">
        <f t="shared" si="97"/>
        <v>0</v>
      </c>
      <c r="G3100" t="str">
        <f>MID(A3100&amp;" "&amp;A3100, SEARCH(" ",A3100)+1,LEN(A3100)-1)</f>
        <v>Tarot Nahon</v>
      </c>
    </row>
    <row r="3101" spans="1:7" x14ac:dyDescent="0.25">
      <c r="A3101" t="s">
        <v>6202</v>
      </c>
      <c r="B3101" s="1">
        <v>34433</v>
      </c>
      <c r="C3101" t="s">
        <v>6203</v>
      </c>
      <c r="D3101" s="1">
        <v>39503</v>
      </c>
      <c r="E3101" t="b">
        <f t="shared" si="96"/>
        <v>1</v>
      </c>
      <c r="F3101" t="b">
        <f t="shared" si="97"/>
        <v>1</v>
      </c>
      <c r="G3101" t="str">
        <f>MID(A3101&amp;" "&amp;A3101, SEARCH(" ",A3101)+1,LEN(A3101)-1)</f>
        <v>Beate Acevedo</v>
      </c>
    </row>
    <row r="3102" spans="1:7" x14ac:dyDescent="0.25">
      <c r="A3102" t="s">
        <v>6204</v>
      </c>
      <c r="B3102" s="1">
        <v>28032</v>
      </c>
      <c r="C3102" t="s">
        <v>6205</v>
      </c>
      <c r="D3102" s="1">
        <v>41861</v>
      </c>
      <c r="E3102" t="b">
        <f t="shared" si="96"/>
        <v>0</v>
      </c>
      <c r="F3102" t="b">
        <f t="shared" si="97"/>
        <v>0</v>
      </c>
      <c r="G3102" t="str">
        <f>MID(A3102&amp;" "&amp;A3102, SEARCH(" ",A3102)+1,LEN(A3102)-1)</f>
        <v>Gerogina Dobol</v>
      </c>
    </row>
    <row r="3103" spans="1:7" x14ac:dyDescent="0.25">
      <c r="A3103" t="s">
        <v>6206</v>
      </c>
      <c r="B3103" s="1">
        <v>32827</v>
      </c>
      <c r="C3103" t="s">
        <v>6207</v>
      </c>
      <c r="D3103" s="1">
        <v>42697</v>
      </c>
      <c r="E3103" t="b">
        <f t="shared" si="96"/>
        <v>0</v>
      </c>
      <c r="F3103" t="b">
        <f t="shared" si="97"/>
        <v>0</v>
      </c>
      <c r="G3103" t="str">
        <f>MID(A3103&amp;" "&amp;A3103, SEARCH(" ",A3103)+1,LEN(A3103)-1)</f>
        <v>Vicki Drago</v>
      </c>
    </row>
    <row r="3104" spans="1:7" x14ac:dyDescent="0.25">
      <c r="A3104" t="s">
        <v>6208</v>
      </c>
      <c r="B3104" s="1">
        <v>17871</v>
      </c>
      <c r="C3104" t="s">
        <v>6209</v>
      </c>
      <c r="D3104" s="1">
        <v>40950</v>
      </c>
      <c r="E3104" t="b">
        <f t="shared" si="96"/>
        <v>1</v>
      </c>
      <c r="F3104" t="b">
        <f t="shared" si="97"/>
        <v>0</v>
      </c>
      <c r="G3104" t="str">
        <f>MID(A3104&amp;" "&amp;A3104, SEARCH(" ",A3104)+1,LEN(A3104)-1)</f>
        <v>Abraham Luk</v>
      </c>
    </row>
    <row r="3105" spans="1:7" x14ac:dyDescent="0.25">
      <c r="A3105" t="s">
        <v>6210</v>
      </c>
      <c r="B3105" s="1">
        <v>32350</v>
      </c>
      <c r="C3105" t="s">
        <v>6211</v>
      </c>
      <c r="D3105" s="1">
        <v>40955</v>
      </c>
      <c r="E3105" t="b">
        <f t="shared" si="96"/>
        <v>1</v>
      </c>
      <c r="F3105" t="b">
        <f t="shared" si="97"/>
        <v>0</v>
      </c>
      <c r="G3105" t="str">
        <f>MID(A3105&amp;" "&amp;A3105, SEARCH(" ",A3105)+1,LEN(A3105)-1)</f>
        <v>Madden Montary</v>
      </c>
    </row>
    <row r="3106" spans="1:7" x14ac:dyDescent="0.25">
      <c r="A3106" t="s">
        <v>6212</v>
      </c>
      <c r="B3106" s="1">
        <v>31714</v>
      </c>
      <c r="C3106" t="s">
        <v>6213</v>
      </c>
      <c r="D3106" s="1">
        <v>41588</v>
      </c>
      <c r="E3106" t="b">
        <f t="shared" si="96"/>
        <v>1</v>
      </c>
      <c r="F3106" t="b">
        <f t="shared" si="97"/>
        <v>0</v>
      </c>
      <c r="G3106" t="str">
        <f>MID(A3106&amp;" "&amp;A3106, SEARCH(" ",A3106)+1,LEN(A3106)-1)</f>
        <v>Baudel Dipalma</v>
      </c>
    </row>
    <row r="3107" spans="1:7" x14ac:dyDescent="0.25">
      <c r="A3107" t="s">
        <v>6214</v>
      </c>
      <c r="B3107" s="1">
        <v>26992</v>
      </c>
      <c r="C3107" t="s">
        <v>6215</v>
      </c>
      <c r="D3107" s="1">
        <v>41687</v>
      </c>
      <c r="E3107" t="b">
        <f t="shared" si="96"/>
        <v>0</v>
      </c>
      <c r="F3107" t="b">
        <f t="shared" si="97"/>
        <v>0</v>
      </c>
      <c r="G3107" t="str">
        <f>MID(A3107&amp;" "&amp;A3107, SEARCH(" ",A3107)+1,LEN(A3107)-1)</f>
        <v>Petra Extras</v>
      </c>
    </row>
    <row r="3108" spans="1:7" x14ac:dyDescent="0.25">
      <c r="A3108" t="s">
        <v>6216</v>
      </c>
      <c r="B3108" s="1">
        <v>27708</v>
      </c>
      <c r="C3108" t="s">
        <v>6217</v>
      </c>
      <c r="D3108" s="1">
        <v>42811</v>
      </c>
      <c r="E3108" t="b">
        <f t="shared" si="96"/>
        <v>0</v>
      </c>
      <c r="F3108" t="b">
        <f t="shared" si="97"/>
        <v>0</v>
      </c>
      <c r="G3108" t="str">
        <f>MID(A3108&amp;" "&amp;A3108, SEARCH(" ",A3108)+1,LEN(A3108)-1)</f>
        <v>Christaine Loghmanian</v>
      </c>
    </row>
    <row r="3109" spans="1:7" x14ac:dyDescent="0.25">
      <c r="A3109" t="s">
        <v>6218</v>
      </c>
      <c r="B3109" s="1">
        <v>34473</v>
      </c>
      <c r="C3109" t="s">
        <v>6219</v>
      </c>
      <c r="D3109" s="1">
        <v>40261</v>
      </c>
      <c r="E3109" t="b">
        <f t="shared" si="96"/>
        <v>1</v>
      </c>
      <c r="F3109" t="b">
        <f t="shared" si="97"/>
        <v>0</v>
      </c>
      <c r="G3109" t="str">
        <f>MID(A3109&amp;" "&amp;A3109, SEARCH(" ",A3109)+1,LEN(A3109)-1)</f>
        <v>Ruvindya Kalach</v>
      </c>
    </row>
    <row r="3110" spans="1:7" x14ac:dyDescent="0.25">
      <c r="A3110" t="s">
        <v>6220</v>
      </c>
      <c r="B3110" s="1">
        <v>20653</v>
      </c>
      <c r="C3110" t="s">
        <v>6221</v>
      </c>
      <c r="D3110" s="1">
        <v>39658</v>
      </c>
      <c r="E3110" t="b">
        <f t="shared" si="96"/>
        <v>1</v>
      </c>
      <c r="F3110" t="b">
        <f t="shared" si="97"/>
        <v>1</v>
      </c>
      <c r="G3110" t="str">
        <f>MID(A3110&amp;" "&amp;A3110, SEARCH(" ",A3110)+1,LEN(A3110)-1)</f>
        <v>Markus Hennessey</v>
      </c>
    </row>
    <row r="3111" spans="1:7" x14ac:dyDescent="0.25">
      <c r="A3111" t="s">
        <v>6222</v>
      </c>
      <c r="B3111" s="1">
        <v>19430</v>
      </c>
      <c r="C3111" t="s">
        <v>6223</v>
      </c>
      <c r="D3111" s="1">
        <v>42262</v>
      </c>
      <c r="E3111" t="b">
        <f t="shared" si="96"/>
        <v>0</v>
      </c>
      <c r="F3111" t="b">
        <f t="shared" si="97"/>
        <v>0</v>
      </c>
      <c r="G3111" t="str">
        <f>MID(A3111&amp;" "&amp;A3111, SEARCH(" ",A3111)+1,LEN(A3111)-1)</f>
        <v>Asusena Sigurdur</v>
      </c>
    </row>
    <row r="3112" spans="1:7" x14ac:dyDescent="0.25">
      <c r="A3112" t="s">
        <v>6224</v>
      </c>
      <c r="B3112" s="1">
        <v>33035</v>
      </c>
      <c r="C3112" t="s">
        <v>6225</v>
      </c>
      <c r="D3112" s="1">
        <v>40340</v>
      </c>
      <c r="E3112" t="b">
        <f t="shared" si="96"/>
        <v>1</v>
      </c>
      <c r="F3112" t="b">
        <f t="shared" si="97"/>
        <v>0</v>
      </c>
      <c r="G3112" t="str">
        <f>MID(A3112&amp;" "&amp;A3112, SEARCH(" ",A3112)+1,LEN(A3112)-1)</f>
        <v>Nico Beahc</v>
      </c>
    </row>
    <row r="3113" spans="1:7" x14ac:dyDescent="0.25">
      <c r="A3113" t="s">
        <v>6226</v>
      </c>
      <c r="B3113" s="1">
        <v>23561</v>
      </c>
      <c r="C3113" t="s">
        <v>6227</v>
      </c>
      <c r="D3113" s="1">
        <v>40703</v>
      </c>
      <c r="E3113" t="b">
        <f t="shared" si="96"/>
        <v>1</v>
      </c>
      <c r="F3113" t="b">
        <f t="shared" si="97"/>
        <v>0</v>
      </c>
      <c r="G3113" t="str">
        <f>MID(A3113&amp;" "&amp;A3113, SEARCH(" ",A3113)+1,LEN(A3113)-1)</f>
        <v>Guillaume Barnett</v>
      </c>
    </row>
    <row r="3114" spans="1:7" x14ac:dyDescent="0.25">
      <c r="A3114" t="s">
        <v>6228</v>
      </c>
      <c r="B3114" s="1">
        <v>31071</v>
      </c>
      <c r="C3114" t="s">
        <v>6229</v>
      </c>
      <c r="D3114" s="1">
        <v>39376</v>
      </c>
      <c r="E3114" t="b">
        <f t="shared" si="96"/>
        <v>1</v>
      </c>
      <c r="F3114" t="b">
        <f t="shared" si="97"/>
        <v>1</v>
      </c>
      <c r="G3114" t="str">
        <f>MID(A3114&amp;" "&amp;A3114, SEARCH(" ",A3114)+1,LEN(A3114)-1)</f>
        <v>Casandra Szabo</v>
      </c>
    </row>
    <row r="3115" spans="1:7" x14ac:dyDescent="0.25">
      <c r="A3115" t="s">
        <v>6230</v>
      </c>
      <c r="B3115" s="1">
        <v>28668</v>
      </c>
      <c r="C3115" t="s">
        <v>6231</v>
      </c>
      <c r="D3115" s="1">
        <v>39153</v>
      </c>
      <c r="E3115" t="b">
        <f t="shared" si="96"/>
        <v>1</v>
      </c>
      <c r="F3115" t="b">
        <f t="shared" si="97"/>
        <v>1</v>
      </c>
      <c r="G3115" t="str">
        <f>MID(A3115&amp;" "&amp;A3115, SEARCH(" ",A3115)+1,LEN(A3115)-1)</f>
        <v>Brigitte Subbaraman</v>
      </c>
    </row>
    <row r="3116" spans="1:7" x14ac:dyDescent="0.25">
      <c r="A3116" t="s">
        <v>6232</v>
      </c>
      <c r="B3116" s="1">
        <v>34553</v>
      </c>
      <c r="C3116" t="s">
        <v>6233</v>
      </c>
      <c r="D3116" s="1">
        <v>38852</v>
      </c>
      <c r="E3116" t="b">
        <f t="shared" si="96"/>
        <v>1</v>
      </c>
      <c r="F3116" t="b">
        <f t="shared" si="97"/>
        <v>1</v>
      </c>
      <c r="G3116" t="str">
        <f>MID(A3116&amp;" "&amp;A3116, SEARCH(" ",A3116)+1,LEN(A3116)-1)</f>
        <v>Lenel Spelman</v>
      </c>
    </row>
    <row r="3117" spans="1:7" x14ac:dyDescent="0.25">
      <c r="A3117" t="s">
        <v>6234</v>
      </c>
      <c r="B3117" s="1">
        <v>27604</v>
      </c>
      <c r="C3117" t="s">
        <v>6235</v>
      </c>
      <c r="D3117" s="1">
        <v>40395</v>
      </c>
      <c r="E3117" t="b">
        <f t="shared" si="96"/>
        <v>1</v>
      </c>
      <c r="F3117" t="b">
        <f t="shared" si="97"/>
        <v>0</v>
      </c>
      <c r="G3117" t="str">
        <f>MID(A3117&amp;" "&amp;A3117, SEARCH(" ",A3117)+1,LEN(A3117)-1)</f>
        <v>Nicolaos Nilsson</v>
      </c>
    </row>
    <row r="3118" spans="1:7" x14ac:dyDescent="0.25">
      <c r="A3118" t="s">
        <v>6236</v>
      </c>
      <c r="B3118" s="1">
        <v>25885</v>
      </c>
      <c r="C3118" t="s">
        <v>6237</v>
      </c>
      <c r="D3118" s="1">
        <v>38786</v>
      </c>
      <c r="E3118" t="b">
        <f t="shared" si="96"/>
        <v>1</v>
      </c>
      <c r="F3118" t="b">
        <f t="shared" si="97"/>
        <v>1</v>
      </c>
      <c r="G3118" t="str">
        <f>MID(A3118&amp;" "&amp;A3118, SEARCH(" ",A3118)+1,LEN(A3118)-1)</f>
        <v>Bevan Reijerse</v>
      </c>
    </row>
    <row r="3119" spans="1:7" x14ac:dyDescent="0.25">
      <c r="A3119" t="s">
        <v>6238</v>
      </c>
      <c r="B3119" s="1">
        <v>23036</v>
      </c>
      <c r="C3119" t="s">
        <v>6239</v>
      </c>
      <c r="D3119" s="1">
        <v>42801</v>
      </c>
      <c r="E3119" t="b">
        <f t="shared" si="96"/>
        <v>0</v>
      </c>
      <c r="F3119" t="b">
        <f t="shared" si="97"/>
        <v>0</v>
      </c>
      <c r="G3119" t="str">
        <f>MID(A3119&amp;" "&amp;A3119, SEARCH(" ",A3119)+1,LEN(A3119)-1)</f>
        <v>Levi Mathilda</v>
      </c>
    </row>
    <row r="3120" spans="1:7" x14ac:dyDescent="0.25">
      <c r="A3120" t="s">
        <v>6240</v>
      </c>
      <c r="B3120" s="1">
        <v>26750</v>
      </c>
      <c r="C3120" t="s">
        <v>6241</v>
      </c>
      <c r="D3120" s="1">
        <v>39668</v>
      </c>
      <c r="E3120" t="b">
        <f t="shared" si="96"/>
        <v>1</v>
      </c>
      <c r="F3120" t="b">
        <f t="shared" si="97"/>
        <v>1</v>
      </c>
      <c r="G3120" t="str">
        <f>MID(A3120&amp;" "&amp;A3120, SEARCH(" ",A3120)+1,LEN(A3120)-1)</f>
        <v>Gian Bellinger</v>
      </c>
    </row>
    <row r="3121" spans="1:7" x14ac:dyDescent="0.25">
      <c r="A3121" t="s">
        <v>6242</v>
      </c>
      <c r="B3121" s="1">
        <v>17800</v>
      </c>
      <c r="C3121" t="s">
        <v>6243</v>
      </c>
      <c r="D3121" s="1">
        <v>42183</v>
      </c>
      <c r="E3121" t="b">
        <f t="shared" si="96"/>
        <v>0</v>
      </c>
      <c r="F3121" t="b">
        <f t="shared" si="97"/>
        <v>0</v>
      </c>
      <c r="G3121" t="str">
        <f>MID(A3121&amp;" "&amp;A3121, SEARCH(" ",A3121)+1,LEN(A3121)-1)</f>
        <v>Milous Machiavelo</v>
      </c>
    </row>
    <row r="3122" spans="1:7" x14ac:dyDescent="0.25">
      <c r="A3122" t="s">
        <v>6244</v>
      </c>
      <c r="B3122" s="1">
        <v>23624</v>
      </c>
      <c r="C3122" t="s">
        <v>6245</v>
      </c>
      <c r="D3122" s="1">
        <v>39728</v>
      </c>
      <c r="E3122" t="b">
        <f t="shared" si="96"/>
        <v>1</v>
      </c>
      <c r="F3122" t="b">
        <f t="shared" si="97"/>
        <v>1</v>
      </c>
      <c r="G3122" t="str">
        <f>MID(A3122&amp;" "&amp;A3122, SEARCH(" ",A3122)+1,LEN(A3122)-1)</f>
        <v>Signe Velasquez</v>
      </c>
    </row>
    <row r="3123" spans="1:7" x14ac:dyDescent="0.25">
      <c r="A3123" t="s">
        <v>6246</v>
      </c>
      <c r="B3123" s="1">
        <v>31528</v>
      </c>
      <c r="C3123" t="s">
        <v>6247</v>
      </c>
      <c r="D3123" s="1">
        <v>39650</v>
      </c>
      <c r="E3123" t="b">
        <f t="shared" si="96"/>
        <v>1</v>
      </c>
      <c r="F3123" t="b">
        <f t="shared" si="97"/>
        <v>1</v>
      </c>
      <c r="G3123" t="str">
        <f>MID(A3123&amp;" "&amp;A3123, SEARCH(" ",A3123)+1,LEN(A3123)-1)</f>
        <v>Ofek Ward</v>
      </c>
    </row>
    <row r="3124" spans="1:7" x14ac:dyDescent="0.25">
      <c r="A3124" t="s">
        <v>6248</v>
      </c>
      <c r="B3124" s="1">
        <v>25523</v>
      </c>
      <c r="C3124" t="s">
        <v>6249</v>
      </c>
      <c r="D3124" s="1">
        <v>40079</v>
      </c>
      <c r="E3124" t="b">
        <f t="shared" si="96"/>
        <v>1</v>
      </c>
      <c r="F3124" t="b">
        <f t="shared" si="97"/>
        <v>0</v>
      </c>
      <c r="G3124" t="str">
        <f>MID(A3124&amp;" "&amp;A3124, SEARCH(" ",A3124)+1,LEN(A3124)-1)</f>
        <v>Drew Coffman</v>
      </c>
    </row>
    <row r="3125" spans="1:7" x14ac:dyDescent="0.25">
      <c r="A3125" t="s">
        <v>6250</v>
      </c>
      <c r="B3125" s="1">
        <v>20647</v>
      </c>
      <c r="C3125" t="s">
        <v>6251</v>
      </c>
      <c r="D3125" s="1">
        <v>40488</v>
      </c>
      <c r="E3125" t="b">
        <f t="shared" si="96"/>
        <v>1</v>
      </c>
      <c r="F3125" t="b">
        <f t="shared" si="97"/>
        <v>0</v>
      </c>
      <c r="G3125" t="str">
        <f>MID(A3125&amp;" "&amp;A3125, SEARCH(" ",A3125)+1,LEN(A3125)-1)</f>
        <v>Mikel Dai</v>
      </c>
    </row>
    <row r="3126" spans="1:7" x14ac:dyDescent="0.25">
      <c r="A3126" t="s">
        <v>6252</v>
      </c>
      <c r="B3126" s="1">
        <v>19881</v>
      </c>
      <c r="C3126" t="s">
        <v>6253</v>
      </c>
      <c r="D3126" s="1">
        <v>41521</v>
      </c>
      <c r="E3126" t="b">
        <f t="shared" si="96"/>
        <v>1</v>
      </c>
      <c r="F3126" t="b">
        <f t="shared" si="97"/>
        <v>0</v>
      </c>
      <c r="G3126" t="str">
        <f>MID(A3126&amp;" "&amp;A3126, SEARCH(" ",A3126)+1,LEN(A3126)-1)</f>
        <v>Ati Bertha</v>
      </c>
    </row>
    <row r="3127" spans="1:7" x14ac:dyDescent="0.25">
      <c r="A3127" t="s">
        <v>6254</v>
      </c>
      <c r="B3127" s="1">
        <v>33011</v>
      </c>
      <c r="C3127" t="s">
        <v>6255</v>
      </c>
      <c r="D3127" s="1">
        <v>41014</v>
      </c>
      <c r="E3127" t="b">
        <f t="shared" si="96"/>
        <v>1</v>
      </c>
      <c r="F3127" t="b">
        <f t="shared" si="97"/>
        <v>0</v>
      </c>
      <c r="G3127" t="str">
        <f>MID(A3127&amp;" "&amp;A3127, SEARCH(" ",A3127)+1,LEN(A3127)-1)</f>
        <v>Emiliano Meymarian</v>
      </c>
    </row>
    <row r="3128" spans="1:7" x14ac:dyDescent="0.25">
      <c r="A3128" t="s">
        <v>6256</v>
      </c>
      <c r="B3128" s="1">
        <v>24051</v>
      </c>
      <c r="C3128" t="s">
        <v>6257</v>
      </c>
      <c r="D3128" s="1">
        <v>40889</v>
      </c>
      <c r="E3128" t="b">
        <f t="shared" si="96"/>
        <v>1</v>
      </c>
      <c r="F3128" t="b">
        <f t="shared" si="97"/>
        <v>0</v>
      </c>
      <c r="G3128" t="str">
        <f>MID(A3128&amp;" "&amp;A3128, SEARCH(" ",A3128)+1,LEN(A3128)-1)</f>
        <v>Abel Ledesma</v>
      </c>
    </row>
    <row r="3129" spans="1:7" x14ac:dyDescent="0.25">
      <c r="A3129" t="s">
        <v>6258</v>
      </c>
      <c r="B3129" s="1">
        <v>21577</v>
      </c>
      <c r="C3129" t="s">
        <v>6259</v>
      </c>
      <c r="D3129" s="1">
        <v>39704</v>
      </c>
      <c r="E3129" t="b">
        <f t="shared" si="96"/>
        <v>1</v>
      </c>
      <c r="F3129" t="b">
        <f t="shared" si="97"/>
        <v>1</v>
      </c>
      <c r="G3129" t="str">
        <f>MID(A3129&amp;" "&amp;A3129, SEARCH(" ",A3129)+1,LEN(A3129)-1)</f>
        <v>Touriya Bertolino</v>
      </c>
    </row>
    <row r="3130" spans="1:7" x14ac:dyDescent="0.25">
      <c r="A3130" t="s">
        <v>6260</v>
      </c>
      <c r="B3130" s="1">
        <v>18993</v>
      </c>
      <c r="C3130" t="s">
        <v>6261</v>
      </c>
      <c r="D3130" s="1">
        <v>41301</v>
      </c>
      <c r="E3130" t="b">
        <f t="shared" si="96"/>
        <v>1</v>
      </c>
      <c r="F3130" t="b">
        <f t="shared" si="97"/>
        <v>0</v>
      </c>
      <c r="G3130" t="str">
        <f>MID(A3130&amp;" "&amp;A3130, SEARCH(" ",A3130)+1,LEN(A3130)-1)</f>
        <v>Pau Wilkins</v>
      </c>
    </row>
    <row r="3131" spans="1:7" x14ac:dyDescent="0.25">
      <c r="A3131" t="s">
        <v>6262</v>
      </c>
      <c r="B3131" s="1">
        <v>28208</v>
      </c>
      <c r="C3131" t="s">
        <v>6263</v>
      </c>
      <c r="D3131" s="1">
        <v>38830</v>
      </c>
      <c r="E3131" t="b">
        <f t="shared" si="96"/>
        <v>1</v>
      </c>
      <c r="F3131" t="b">
        <f t="shared" si="97"/>
        <v>1</v>
      </c>
      <c r="G3131" t="str">
        <f>MID(A3131&amp;" "&amp;A3131, SEARCH(" ",A3131)+1,LEN(A3131)-1)</f>
        <v>Chin Watts</v>
      </c>
    </row>
    <row r="3132" spans="1:7" x14ac:dyDescent="0.25">
      <c r="A3132" t="s">
        <v>6264</v>
      </c>
      <c r="B3132" s="1">
        <v>29219</v>
      </c>
      <c r="C3132" t="s">
        <v>6265</v>
      </c>
      <c r="D3132" s="1">
        <v>41407</v>
      </c>
      <c r="E3132" t="b">
        <f t="shared" si="96"/>
        <v>1</v>
      </c>
      <c r="F3132" t="b">
        <f t="shared" si="97"/>
        <v>0</v>
      </c>
      <c r="G3132" t="str">
        <f>MID(A3132&amp;" "&amp;A3132, SEARCH(" ",A3132)+1,LEN(A3132)-1)</f>
        <v>Gigi Olander</v>
      </c>
    </row>
    <row r="3133" spans="1:7" x14ac:dyDescent="0.25">
      <c r="A3133" t="s">
        <v>6266</v>
      </c>
      <c r="B3133" s="1">
        <v>28667</v>
      </c>
      <c r="C3133" t="s">
        <v>6267</v>
      </c>
      <c r="D3133" s="1">
        <v>41810</v>
      </c>
      <c r="E3133" t="b">
        <f t="shared" si="96"/>
        <v>0</v>
      </c>
      <c r="F3133" t="b">
        <f t="shared" si="97"/>
        <v>0</v>
      </c>
      <c r="G3133" t="str">
        <f>MID(A3133&amp;" "&amp;A3133, SEARCH(" ",A3133)+1,LEN(A3133)-1)</f>
        <v>Karyn Jen</v>
      </c>
    </row>
    <row r="3134" spans="1:7" x14ac:dyDescent="0.25">
      <c r="A3134" t="s">
        <v>6268</v>
      </c>
      <c r="B3134" s="1">
        <v>19491</v>
      </c>
      <c r="C3134" t="s">
        <v>6269</v>
      </c>
      <c r="D3134" s="1">
        <v>41626</v>
      </c>
      <c r="E3134" t="b">
        <f t="shared" si="96"/>
        <v>1</v>
      </c>
      <c r="F3134" t="b">
        <f t="shared" si="97"/>
        <v>0</v>
      </c>
      <c r="G3134" t="str">
        <f>MID(A3134&amp;" "&amp;A3134, SEARCH(" ",A3134)+1,LEN(A3134)-1)</f>
        <v>Barrow Alan</v>
      </c>
    </row>
    <row r="3135" spans="1:7" x14ac:dyDescent="0.25">
      <c r="A3135" t="s">
        <v>6270</v>
      </c>
      <c r="B3135" s="1">
        <v>35040</v>
      </c>
      <c r="C3135" t="s">
        <v>6271</v>
      </c>
      <c r="D3135" s="1">
        <v>43185</v>
      </c>
      <c r="E3135" t="b">
        <f t="shared" si="96"/>
        <v>0</v>
      </c>
      <c r="F3135" t="b">
        <f t="shared" si="97"/>
        <v>0</v>
      </c>
      <c r="G3135" t="str">
        <f>MID(A3135&amp;" "&amp;A3135, SEARCH(" ",A3135)+1,LEN(A3135)-1)</f>
        <v>Patti Lian</v>
      </c>
    </row>
    <row r="3136" spans="1:7" x14ac:dyDescent="0.25">
      <c r="A3136" t="s">
        <v>6272</v>
      </c>
      <c r="B3136" s="1">
        <v>33537</v>
      </c>
      <c r="C3136" t="s">
        <v>6273</v>
      </c>
      <c r="D3136" s="1">
        <v>43359</v>
      </c>
      <c r="E3136" t="b">
        <f t="shared" si="96"/>
        <v>0</v>
      </c>
      <c r="F3136" t="b">
        <f t="shared" si="97"/>
        <v>0</v>
      </c>
      <c r="G3136" t="str">
        <f>MID(A3136&amp;" "&amp;A3136, SEARCH(" ",A3136)+1,LEN(A3136)-1)</f>
        <v>Deepak Easton</v>
      </c>
    </row>
    <row r="3137" spans="1:7" x14ac:dyDescent="0.25">
      <c r="A3137" t="s">
        <v>6274</v>
      </c>
      <c r="B3137" s="1">
        <v>23159</v>
      </c>
      <c r="C3137" t="s">
        <v>6275</v>
      </c>
      <c r="D3137" s="1">
        <v>43163</v>
      </c>
      <c r="E3137" t="b">
        <f t="shared" si="96"/>
        <v>0</v>
      </c>
      <c r="F3137" t="b">
        <f t="shared" si="97"/>
        <v>0</v>
      </c>
      <c r="G3137" t="str">
        <f>MID(A3137&amp;" "&amp;A3137, SEARCH(" ",A3137)+1,LEN(A3137)-1)</f>
        <v>Vivia Pecou</v>
      </c>
    </row>
    <row r="3138" spans="1:7" x14ac:dyDescent="0.25">
      <c r="A3138" t="s">
        <v>6276</v>
      </c>
      <c r="B3138" s="1">
        <v>22465</v>
      </c>
      <c r="C3138" t="s">
        <v>6277</v>
      </c>
      <c r="D3138" s="1">
        <v>40206</v>
      </c>
      <c r="E3138" t="b">
        <f t="shared" si="96"/>
        <v>1</v>
      </c>
      <c r="F3138" t="b">
        <f t="shared" si="97"/>
        <v>0</v>
      </c>
      <c r="G3138" t="str">
        <f>MID(A3138&amp;" "&amp;A3138, SEARCH(" ",A3138)+1,LEN(A3138)-1)</f>
        <v>Mayan Bermejo</v>
      </c>
    </row>
    <row r="3139" spans="1:7" x14ac:dyDescent="0.25">
      <c r="A3139" t="s">
        <v>6278</v>
      </c>
      <c r="B3139" s="1">
        <v>31174</v>
      </c>
      <c r="C3139" t="s">
        <v>6279</v>
      </c>
      <c r="D3139" s="1">
        <v>38985</v>
      </c>
      <c r="E3139" t="b">
        <f t="shared" ref="E3139:E3202" si="98">IF(D3139&lt;DATEVALUE("1/1/2018"), TRUE, FALSE)</f>
        <v>1</v>
      </c>
      <c r="F3139" t="b">
        <f t="shared" ref="F3139:F3202" si="99">IF(D3139&lt;DATEVALUE("1/1/2013"), TRUE, FALSE)</f>
        <v>1</v>
      </c>
      <c r="G3139" t="str">
        <f>MID(A3139&amp;" "&amp;A3139, SEARCH(" ",A3139)+1,LEN(A3139)-1)</f>
        <v>Erinn Gonzalez</v>
      </c>
    </row>
    <row r="3140" spans="1:7" x14ac:dyDescent="0.25">
      <c r="A3140" t="s">
        <v>6280</v>
      </c>
      <c r="B3140" s="1">
        <v>18239</v>
      </c>
      <c r="C3140" t="s">
        <v>6281</v>
      </c>
      <c r="D3140" s="1">
        <v>40330</v>
      </c>
      <c r="E3140" t="b">
        <f t="shared" si="98"/>
        <v>1</v>
      </c>
      <c r="F3140" t="b">
        <f t="shared" si="99"/>
        <v>0</v>
      </c>
      <c r="G3140" t="str">
        <f>MID(A3140&amp;" "&amp;A3140, SEARCH(" ",A3140)+1,LEN(A3140)-1)</f>
        <v>Teacher Malik</v>
      </c>
    </row>
    <row r="3141" spans="1:7" x14ac:dyDescent="0.25">
      <c r="A3141" t="s">
        <v>6282</v>
      </c>
      <c r="B3141" s="1">
        <v>30556</v>
      </c>
      <c r="C3141" t="s">
        <v>6283</v>
      </c>
      <c r="D3141" s="1">
        <v>41200</v>
      </c>
      <c r="E3141" t="b">
        <f t="shared" si="98"/>
        <v>1</v>
      </c>
      <c r="F3141" t="b">
        <f t="shared" si="99"/>
        <v>0</v>
      </c>
      <c r="G3141" t="str">
        <f>MID(A3141&amp;" "&amp;A3141, SEARCH(" ",A3141)+1,LEN(A3141)-1)</f>
        <v>Calin Dolfi</v>
      </c>
    </row>
    <row r="3142" spans="1:7" x14ac:dyDescent="0.25">
      <c r="A3142" t="s">
        <v>6284</v>
      </c>
      <c r="B3142" s="1">
        <v>27312</v>
      </c>
      <c r="C3142" t="s">
        <v>6285</v>
      </c>
      <c r="D3142" s="1">
        <v>41813</v>
      </c>
      <c r="E3142" t="b">
        <f t="shared" si="98"/>
        <v>0</v>
      </c>
      <c r="F3142" t="b">
        <f t="shared" si="99"/>
        <v>0</v>
      </c>
      <c r="G3142" t="str">
        <f>MID(A3142&amp;" "&amp;A3142, SEARCH(" ",A3142)+1,LEN(A3142)-1)</f>
        <v>Shelley Coomber</v>
      </c>
    </row>
    <row r="3143" spans="1:7" x14ac:dyDescent="0.25">
      <c r="A3143" t="s">
        <v>6286</v>
      </c>
      <c r="B3143" s="1">
        <v>26978</v>
      </c>
      <c r="C3143" t="s">
        <v>6287</v>
      </c>
      <c r="D3143" s="1">
        <v>41645</v>
      </c>
      <c r="E3143" t="b">
        <f t="shared" si="98"/>
        <v>0</v>
      </c>
      <c r="F3143" t="b">
        <f t="shared" si="99"/>
        <v>0</v>
      </c>
      <c r="G3143" t="str">
        <f>MID(A3143&amp;" "&amp;A3143, SEARCH(" ",A3143)+1,LEN(A3143)-1)</f>
        <v>Cristhian Beach</v>
      </c>
    </row>
    <row r="3144" spans="1:7" x14ac:dyDescent="0.25">
      <c r="A3144" t="s">
        <v>6288</v>
      </c>
      <c r="B3144" s="1">
        <v>29114</v>
      </c>
      <c r="C3144" t="s">
        <v>6289</v>
      </c>
      <c r="D3144" s="1">
        <v>40762</v>
      </c>
      <c r="E3144" t="b">
        <f t="shared" si="98"/>
        <v>1</v>
      </c>
      <c r="F3144" t="b">
        <f t="shared" si="99"/>
        <v>0</v>
      </c>
      <c r="G3144" t="str">
        <f>MID(A3144&amp;" "&amp;A3144, SEARCH(" ",A3144)+1,LEN(A3144)-1)</f>
        <v>Alexa Christie</v>
      </c>
    </row>
    <row r="3145" spans="1:7" x14ac:dyDescent="0.25">
      <c r="A3145" t="s">
        <v>6290</v>
      </c>
      <c r="B3145" s="1">
        <v>17216</v>
      </c>
      <c r="C3145" t="s">
        <v>6291</v>
      </c>
      <c r="D3145" s="1">
        <v>40835</v>
      </c>
      <c r="E3145" t="b">
        <f t="shared" si="98"/>
        <v>1</v>
      </c>
      <c r="F3145" t="b">
        <f t="shared" si="99"/>
        <v>0</v>
      </c>
      <c r="G3145" t="str">
        <f>MID(A3145&amp;" "&amp;A3145, SEARCH(" ",A3145)+1,LEN(A3145)-1)</f>
        <v>Oksana Ciardelli</v>
      </c>
    </row>
    <row r="3146" spans="1:7" x14ac:dyDescent="0.25">
      <c r="A3146" t="s">
        <v>6292</v>
      </c>
      <c r="B3146" s="1">
        <v>22618</v>
      </c>
      <c r="C3146" t="s">
        <v>6293</v>
      </c>
      <c r="D3146" s="1">
        <v>39524</v>
      </c>
      <c r="E3146" t="b">
        <f t="shared" si="98"/>
        <v>1</v>
      </c>
      <c r="F3146" t="b">
        <f t="shared" si="99"/>
        <v>1</v>
      </c>
      <c r="G3146" t="str">
        <f>MID(A3146&amp;" "&amp;A3146, SEARCH(" ",A3146)+1,LEN(A3146)-1)</f>
        <v>Belgica Law</v>
      </c>
    </row>
    <row r="3147" spans="1:7" x14ac:dyDescent="0.25">
      <c r="A3147" t="s">
        <v>6294</v>
      </c>
      <c r="B3147" s="1">
        <v>27672</v>
      </c>
      <c r="C3147" t="s">
        <v>6295</v>
      </c>
      <c r="D3147" s="1">
        <v>42703</v>
      </c>
      <c r="E3147" t="b">
        <f t="shared" si="98"/>
        <v>0</v>
      </c>
      <c r="F3147" t="b">
        <f t="shared" si="99"/>
        <v>0</v>
      </c>
      <c r="G3147" t="str">
        <f>MID(A3147&amp;" "&amp;A3147, SEARCH(" ",A3147)+1,LEN(A3147)-1)</f>
        <v>Nikhita Siniscalchi</v>
      </c>
    </row>
    <row r="3148" spans="1:7" x14ac:dyDescent="0.25">
      <c r="A3148" t="s">
        <v>6296</v>
      </c>
      <c r="B3148" s="1">
        <v>18157</v>
      </c>
      <c r="C3148" t="s">
        <v>6297</v>
      </c>
      <c r="D3148" s="1">
        <v>40693</v>
      </c>
      <c r="E3148" t="b">
        <f t="shared" si="98"/>
        <v>1</v>
      </c>
      <c r="F3148" t="b">
        <f t="shared" si="99"/>
        <v>0</v>
      </c>
      <c r="G3148" t="str">
        <f>MID(A3148&amp;" "&amp;A3148, SEARCH(" ",A3148)+1,LEN(A3148)-1)</f>
        <v>Tydeman Sparks</v>
      </c>
    </row>
    <row r="3149" spans="1:7" x14ac:dyDescent="0.25">
      <c r="A3149" t="s">
        <v>6298</v>
      </c>
      <c r="B3149" s="1">
        <v>25251</v>
      </c>
      <c r="C3149" t="s">
        <v>6299</v>
      </c>
      <c r="D3149" s="1">
        <v>39353</v>
      </c>
      <c r="E3149" t="b">
        <f t="shared" si="98"/>
        <v>1</v>
      </c>
      <c r="F3149" t="b">
        <f t="shared" si="99"/>
        <v>1</v>
      </c>
      <c r="G3149" t="str">
        <f>MID(A3149&amp;" "&amp;A3149, SEARCH(" ",A3149)+1,LEN(A3149)-1)</f>
        <v>Kinga Carzoglio</v>
      </c>
    </row>
    <row r="3150" spans="1:7" x14ac:dyDescent="0.25">
      <c r="A3150" t="s">
        <v>6300</v>
      </c>
      <c r="B3150" s="1">
        <v>32113</v>
      </c>
      <c r="C3150" t="s">
        <v>6301</v>
      </c>
      <c r="D3150" s="1">
        <v>39842</v>
      </c>
      <c r="E3150" t="b">
        <f t="shared" si="98"/>
        <v>1</v>
      </c>
      <c r="F3150" t="b">
        <f t="shared" si="99"/>
        <v>0</v>
      </c>
      <c r="G3150" t="str">
        <f>MID(A3150&amp;" "&amp;A3150, SEARCH(" ",A3150)+1,LEN(A3150)-1)</f>
        <v>Cody Food</v>
      </c>
    </row>
    <row r="3151" spans="1:7" x14ac:dyDescent="0.25">
      <c r="A3151" t="s">
        <v>6302</v>
      </c>
      <c r="B3151" s="1">
        <v>28784</v>
      </c>
      <c r="C3151" t="s">
        <v>6303</v>
      </c>
      <c r="D3151" s="1">
        <v>41734</v>
      </c>
      <c r="E3151" t="b">
        <f t="shared" si="98"/>
        <v>0</v>
      </c>
      <c r="F3151" t="b">
        <f t="shared" si="99"/>
        <v>0</v>
      </c>
      <c r="G3151" t="str">
        <f>MID(A3151&amp;" "&amp;A3151, SEARCH(" ",A3151)+1,LEN(A3151)-1)</f>
        <v>Gisela Rojas</v>
      </c>
    </row>
    <row r="3152" spans="1:7" x14ac:dyDescent="0.25">
      <c r="A3152" t="s">
        <v>6304</v>
      </c>
      <c r="B3152" s="1">
        <v>34628</v>
      </c>
      <c r="C3152" t="s">
        <v>6305</v>
      </c>
      <c r="D3152" s="1">
        <v>39515</v>
      </c>
      <c r="E3152" t="b">
        <f t="shared" si="98"/>
        <v>1</v>
      </c>
      <c r="F3152" t="b">
        <f t="shared" si="99"/>
        <v>1</v>
      </c>
      <c r="G3152" t="str">
        <f>MID(A3152&amp;" "&amp;A3152, SEARCH(" ",A3152)+1,LEN(A3152)-1)</f>
        <v>Chano Landry</v>
      </c>
    </row>
    <row r="3153" spans="1:7" x14ac:dyDescent="0.25">
      <c r="A3153" t="s">
        <v>6306</v>
      </c>
      <c r="B3153" s="1">
        <v>29210</v>
      </c>
      <c r="C3153" t="s">
        <v>6307</v>
      </c>
      <c r="D3153" s="1">
        <v>42674</v>
      </c>
      <c r="E3153" t="b">
        <f t="shared" si="98"/>
        <v>0</v>
      </c>
      <c r="F3153" t="b">
        <f t="shared" si="99"/>
        <v>0</v>
      </c>
      <c r="G3153" t="str">
        <f>MID(A3153&amp;" "&amp;A3153, SEARCH(" ",A3153)+1,LEN(A3153)-1)</f>
        <v>Creer Stafford</v>
      </c>
    </row>
    <row r="3154" spans="1:7" x14ac:dyDescent="0.25">
      <c r="A3154" t="s">
        <v>6308</v>
      </c>
      <c r="B3154" s="1">
        <v>30588</v>
      </c>
      <c r="C3154" t="s">
        <v>6309</v>
      </c>
      <c r="D3154" s="1">
        <v>42952</v>
      </c>
      <c r="E3154" t="b">
        <f t="shared" si="98"/>
        <v>0</v>
      </c>
      <c r="F3154" t="b">
        <f t="shared" si="99"/>
        <v>0</v>
      </c>
      <c r="G3154" t="str">
        <f>MID(A3154&amp;" "&amp;A3154, SEARCH(" ",A3154)+1,LEN(A3154)-1)</f>
        <v>Gelfand Vanroten</v>
      </c>
    </row>
    <row r="3155" spans="1:7" x14ac:dyDescent="0.25">
      <c r="A3155" t="s">
        <v>6310</v>
      </c>
      <c r="B3155" s="1">
        <v>24827</v>
      </c>
      <c r="C3155" t="s">
        <v>6311</v>
      </c>
      <c r="D3155" s="1">
        <v>43177</v>
      </c>
      <c r="E3155" t="b">
        <f t="shared" si="98"/>
        <v>0</v>
      </c>
      <c r="F3155" t="b">
        <f t="shared" si="99"/>
        <v>0</v>
      </c>
      <c r="G3155" t="str">
        <f>MID(A3155&amp;" "&amp;A3155, SEARCH(" ",A3155)+1,LEN(A3155)-1)</f>
        <v>Japhet Bergeron</v>
      </c>
    </row>
    <row r="3156" spans="1:7" x14ac:dyDescent="0.25">
      <c r="A3156" t="s">
        <v>6312</v>
      </c>
      <c r="B3156" s="1">
        <v>34972</v>
      </c>
      <c r="C3156" t="s">
        <v>6313</v>
      </c>
      <c r="D3156" s="1">
        <v>41915</v>
      </c>
      <c r="E3156" t="b">
        <f t="shared" si="98"/>
        <v>0</v>
      </c>
      <c r="F3156" t="b">
        <f t="shared" si="99"/>
        <v>0</v>
      </c>
      <c r="G3156" t="str">
        <f>MID(A3156&amp;" "&amp;A3156, SEARCH(" ",A3156)+1,LEN(A3156)-1)</f>
        <v>Entrenadores Bayat</v>
      </c>
    </row>
    <row r="3157" spans="1:7" x14ac:dyDescent="0.25">
      <c r="A3157" t="s">
        <v>6314</v>
      </c>
      <c r="B3157" s="1">
        <v>32676</v>
      </c>
      <c r="C3157" t="s">
        <v>6315</v>
      </c>
      <c r="D3157" s="1">
        <v>41204</v>
      </c>
      <c r="E3157" t="b">
        <f t="shared" si="98"/>
        <v>1</v>
      </c>
      <c r="F3157" t="b">
        <f t="shared" si="99"/>
        <v>0</v>
      </c>
      <c r="G3157" t="str">
        <f>MID(A3157&amp;" "&amp;A3157, SEARCH(" ",A3157)+1,LEN(A3157)-1)</f>
        <v>Vinny Vendruscolo</v>
      </c>
    </row>
    <row r="3158" spans="1:7" x14ac:dyDescent="0.25">
      <c r="A3158" t="s">
        <v>6316</v>
      </c>
      <c r="B3158" s="1">
        <v>19576</v>
      </c>
      <c r="C3158" t="s">
        <v>6317</v>
      </c>
      <c r="D3158" s="1">
        <v>43330</v>
      </c>
      <c r="E3158" t="b">
        <f t="shared" si="98"/>
        <v>0</v>
      </c>
      <c r="F3158" t="b">
        <f t="shared" si="99"/>
        <v>0</v>
      </c>
      <c r="G3158" t="str">
        <f>MID(A3158&amp;" "&amp;A3158, SEARCH(" ",A3158)+1,LEN(A3158)-1)</f>
        <v>Halle Torrez</v>
      </c>
    </row>
    <row r="3159" spans="1:7" x14ac:dyDescent="0.25">
      <c r="A3159" t="s">
        <v>6318</v>
      </c>
      <c r="B3159" s="1">
        <v>26935</v>
      </c>
      <c r="C3159" t="s">
        <v>6319</v>
      </c>
      <c r="D3159" s="1">
        <v>41301</v>
      </c>
      <c r="E3159" t="b">
        <f t="shared" si="98"/>
        <v>1</v>
      </c>
      <c r="F3159" t="b">
        <f t="shared" si="99"/>
        <v>0</v>
      </c>
      <c r="G3159" t="str">
        <f>MID(A3159&amp;" "&amp;A3159, SEARCH(" ",A3159)+1,LEN(A3159)-1)</f>
        <v>Smeloff Ingram</v>
      </c>
    </row>
    <row r="3160" spans="1:7" x14ac:dyDescent="0.25">
      <c r="A3160" t="s">
        <v>6320</v>
      </c>
      <c r="B3160" s="1">
        <v>18158</v>
      </c>
      <c r="C3160" t="s">
        <v>6321</v>
      </c>
      <c r="D3160" s="1">
        <v>39516</v>
      </c>
      <c r="E3160" t="b">
        <f t="shared" si="98"/>
        <v>1</v>
      </c>
      <c r="F3160" t="b">
        <f t="shared" si="99"/>
        <v>1</v>
      </c>
      <c r="G3160" t="str">
        <f>MID(A3160&amp;" "&amp;A3160, SEARCH(" ",A3160)+1,LEN(A3160)-1)</f>
        <v>Dray Cuenta</v>
      </c>
    </row>
    <row r="3161" spans="1:7" x14ac:dyDescent="0.25">
      <c r="A3161" t="s">
        <v>6322</v>
      </c>
      <c r="B3161" s="1">
        <v>23995</v>
      </c>
      <c r="C3161" t="s">
        <v>6323</v>
      </c>
      <c r="D3161" s="1">
        <v>43121</v>
      </c>
      <c r="E3161" t="b">
        <f t="shared" si="98"/>
        <v>0</v>
      </c>
      <c r="F3161" t="b">
        <f t="shared" si="99"/>
        <v>0</v>
      </c>
      <c r="G3161" t="str">
        <f>MID(A3161&amp;" "&amp;A3161, SEARCH(" ",A3161)+1,LEN(A3161)-1)</f>
        <v>Farid Judy</v>
      </c>
    </row>
    <row r="3162" spans="1:7" x14ac:dyDescent="0.25">
      <c r="A3162" t="s">
        <v>6324</v>
      </c>
      <c r="B3162" s="1">
        <v>32719</v>
      </c>
      <c r="C3162" t="s">
        <v>6325</v>
      </c>
      <c r="D3162" s="1">
        <v>42507</v>
      </c>
      <c r="E3162" t="b">
        <f t="shared" si="98"/>
        <v>0</v>
      </c>
      <c r="F3162" t="b">
        <f t="shared" si="99"/>
        <v>0</v>
      </c>
      <c r="G3162" t="str">
        <f>MID(A3162&amp;" "&amp;A3162, SEARCH(" ",A3162)+1,LEN(A3162)-1)</f>
        <v>Ronit Ollier</v>
      </c>
    </row>
    <row r="3163" spans="1:7" x14ac:dyDescent="0.25">
      <c r="A3163" t="s">
        <v>6326</v>
      </c>
      <c r="B3163" s="1">
        <v>18304</v>
      </c>
      <c r="C3163" t="s">
        <v>6327</v>
      </c>
      <c r="D3163" s="1">
        <v>41298</v>
      </c>
      <c r="E3163" t="b">
        <f t="shared" si="98"/>
        <v>1</v>
      </c>
      <c r="F3163" t="b">
        <f t="shared" si="99"/>
        <v>0</v>
      </c>
      <c r="G3163" t="str">
        <f>MID(A3163&amp;" "&amp;A3163, SEARCH(" ",A3163)+1,LEN(A3163)-1)</f>
        <v>Paulien Massalas</v>
      </c>
    </row>
    <row r="3164" spans="1:7" x14ac:dyDescent="0.25">
      <c r="A3164" t="s">
        <v>6328</v>
      </c>
      <c r="B3164" s="1">
        <v>28549</v>
      </c>
      <c r="C3164" t="s">
        <v>6329</v>
      </c>
      <c r="D3164" s="1">
        <v>40302</v>
      </c>
      <c r="E3164" t="b">
        <f t="shared" si="98"/>
        <v>1</v>
      </c>
      <c r="F3164" t="b">
        <f t="shared" si="99"/>
        <v>0</v>
      </c>
      <c r="G3164" t="str">
        <f>MID(A3164&amp;" "&amp;A3164, SEARCH(" ",A3164)+1,LEN(A3164)-1)</f>
        <v>Yannick Brecht</v>
      </c>
    </row>
    <row r="3165" spans="1:7" x14ac:dyDescent="0.25">
      <c r="A3165" t="s">
        <v>6330</v>
      </c>
      <c r="B3165" s="1">
        <v>18895</v>
      </c>
      <c r="C3165" t="s">
        <v>6331</v>
      </c>
      <c r="D3165" s="1">
        <v>40022</v>
      </c>
      <c r="E3165" t="b">
        <f t="shared" si="98"/>
        <v>1</v>
      </c>
      <c r="F3165" t="b">
        <f t="shared" si="99"/>
        <v>0</v>
      </c>
      <c r="G3165" t="str">
        <f>MID(A3165&amp;" "&amp;A3165, SEARCH(" ",A3165)+1,LEN(A3165)-1)</f>
        <v>Cassy Ethan</v>
      </c>
    </row>
    <row r="3166" spans="1:7" x14ac:dyDescent="0.25">
      <c r="A3166" t="s">
        <v>6332</v>
      </c>
      <c r="B3166" s="1">
        <v>26845</v>
      </c>
      <c r="C3166" t="s">
        <v>6333</v>
      </c>
      <c r="D3166" s="1">
        <v>40604</v>
      </c>
      <c r="E3166" t="b">
        <f t="shared" si="98"/>
        <v>1</v>
      </c>
      <c r="F3166" t="b">
        <f t="shared" si="99"/>
        <v>0</v>
      </c>
      <c r="G3166" t="str">
        <f>MID(A3166&amp;" "&amp;A3166, SEARCH(" ",A3166)+1,LEN(A3166)-1)</f>
        <v>Caitlan Ferragamo</v>
      </c>
    </row>
    <row r="3167" spans="1:7" x14ac:dyDescent="0.25">
      <c r="A3167" t="s">
        <v>6334</v>
      </c>
      <c r="B3167" s="1">
        <v>28617</v>
      </c>
      <c r="C3167" t="s">
        <v>6335</v>
      </c>
      <c r="D3167" s="1">
        <v>40948</v>
      </c>
      <c r="E3167" t="b">
        <f t="shared" si="98"/>
        <v>1</v>
      </c>
      <c r="F3167" t="b">
        <f t="shared" si="99"/>
        <v>0</v>
      </c>
      <c r="G3167" t="str">
        <f>MID(A3167&amp;" "&amp;A3167, SEARCH(" ",A3167)+1,LEN(A3167)-1)</f>
        <v>Thanh Zijada</v>
      </c>
    </row>
    <row r="3168" spans="1:7" x14ac:dyDescent="0.25">
      <c r="A3168" t="s">
        <v>6336</v>
      </c>
      <c r="B3168" s="1">
        <v>20408</v>
      </c>
      <c r="C3168" t="s">
        <v>6337</v>
      </c>
      <c r="D3168" s="1">
        <v>39665</v>
      </c>
      <c r="E3168" t="b">
        <f t="shared" si="98"/>
        <v>1</v>
      </c>
      <c r="F3168" t="b">
        <f t="shared" si="99"/>
        <v>1</v>
      </c>
      <c r="G3168" t="str">
        <f>MID(A3168&amp;" "&amp;A3168, SEARCH(" ",A3168)+1,LEN(A3168)-1)</f>
        <v>Angeles Neuman</v>
      </c>
    </row>
    <row r="3169" spans="1:7" x14ac:dyDescent="0.25">
      <c r="A3169" t="s">
        <v>6338</v>
      </c>
      <c r="B3169" s="1">
        <v>28371</v>
      </c>
      <c r="C3169" t="s">
        <v>6339</v>
      </c>
      <c r="D3169" s="1">
        <v>39010</v>
      </c>
      <c r="E3169" t="b">
        <f t="shared" si="98"/>
        <v>1</v>
      </c>
      <c r="F3169" t="b">
        <f t="shared" si="99"/>
        <v>1</v>
      </c>
      <c r="G3169" t="str">
        <f>MID(A3169&amp;" "&amp;A3169, SEARCH(" ",A3169)+1,LEN(A3169)-1)</f>
        <v>Erynn Brandin</v>
      </c>
    </row>
    <row r="3170" spans="1:7" x14ac:dyDescent="0.25">
      <c r="A3170" t="s">
        <v>6340</v>
      </c>
      <c r="B3170" s="1">
        <v>30522</v>
      </c>
      <c r="C3170" t="s">
        <v>6341</v>
      </c>
      <c r="D3170" s="1">
        <v>42668</v>
      </c>
      <c r="E3170" t="b">
        <f t="shared" si="98"/>
        <v>0</v>
      </c>
      <c r="F3170" t="b">
        <f t="shared" si="99"/>
        <v>0</v>
      </c>
      <c r="G3170" t="str">
        <f>MID(A3170&amp;" "&amp;A3170, SEARCH(" ",A3170)+1,LEN(A3170)-1)</f>
        <v>Mackey Sutton</v>
      </c>
    </row>
    <row r="3171" spans="1:7" x14ac:dyDescent="0.25">
      <c r="A3171" t="s">
        <v>6342</v>
      </c>
      <c r="B3171" s="1">
        <v>23967</v>
      </c>
      <c r="C3171" t="s">
        <v>6343</v>
      </c>
      <c r="D3171" s="1">
        <v>41041</v>
      </c>
      <c r="E3171" t="b">
        <f t="shared" si="98"/>
        <v>1</v>
      </c>
      <c r="F3171" t="b">
        <f t="shared" si="99"/>
        <v>0</v>
      </c>
      <c r="G3171" t="str">
        <f>MID(A3171&amp;" "&amp;A3171, SEARCH(" ",A3171)+1,LEN(A3171)-1)</f>
        <v>Consuelo Montaño</v>
      </c>
    </row>
    <row r="3172" spans="1:7" x14ac:dyDescent="0.25">
      <c r="A3172" t="s">
        <v>6344</v>
      </c>
      <c r="B3172" s="1">
        <v>32763</v>
      </c>
      <c r="C3172" t="s">
        <v>6345</v>
      </c>
      <c r="D3172" s="1">
        <v>42252</v>
      </c>
      <c r="E3172" t="b">
        <f t="shared" si="98"/>
        <v>0</v>
      </c>
      <c r="F3172" t="b">
        <f t="shared" si="99"/>
        <v>0</v>
      </c>
      <c r="G3172" t="str">
        <f>MID(A3172&amp;" "&amp;A3172, SEARCH(" ",A3172)+1,LEN(A3172)-1)</f>
        <v>Gimena Edwards</v>
      </c>
    </row>
    <row r="3173" spans="1:7" x14ac:dyDescent="0.25">
      <c r="A3173" t="s">
        <v>6346</v>
      </c>
      <c r="B3173" s="1">
        <v>20003</v>
      </c>
      <c r="C3173" t="s">
        <v>6347</v>
      </c>
      <c r="D3173" s="1">
        <v>42621</v>
      </c>
      <c r="E3173" t="b">
        <f t="shared" si="98"/>
        <v>0</v>
      </c>
      <c r="F3173" t="b">
        <f t="shared" si="99"/>
        <v>0</v>
      </c>
      <c r="G3173" t="str">
        <f>MID(A3173&amp;" "&amp;A3173, SEARCH(" ",A3173)+1,LEN(A3173)-1)</f>
        <v>Sophia Jennie</v>
      </c>
    </row>
    <row r="3174" spans="1:7" x14ac:dyDescent="0.25">
      <c r="A3174" t="s">
        <v>6348</v>
      </c>
      <c r="B3174" s="1">
        <v>27439</v>
      </c>
      <c r="C3174" t="s">
        <v>6349</v>
      </c>
      <c r="D3174" s="1">
        <v>42602</v>
      </c>
      <c r="E3174" t="b">
        <f t="shared" si="98"/>
        <v>0</v>
      </c>
      <c r="F3174" t="b">
        <f t="shared" si="99"/>
        <v>0</v>
      </c>
      <c r="G3174" t="str">
        <f>MID(A3174&amp;" "&amp;A3174, SEARCH(" ",A3174)+1,LEN(A3174)-1)</f>
        <v>Eaton Rebei</v>
      </c>
    </row>
    <row r="3175" spans="1:7" x14ac:dyDescent="0.25">
      <c r="A3175" t="s">
        <v>6350</v>
      </c>
      <c r="B3175" s="1">
        <v>19700</v>
      </c>
      <c r="C3175" t="s">
        <v>6351</v>
      </c>
      <c r="D3175" s="1">
        <v>40754</v>
      </c>
      <c r="E3175" t="b">
        <f t="shared" si="98"/>
        <v>1</v>
      </c>
      <c r="F3175" t="b">
        <f t="shared" si="99"/>
        <v>0</v>
      </c>
      <c r="G3175" t="str">
        <f>MID(A3175&amp;" "&amp;A3175, SEARCH(" ",A3175)+1,LEN(A3175)-1)</f>
        <v>Stacia Tobiasen</v>
      </c>
    </row>
    <row r="3176" spans="1:7" x14ac:dyDescent="0.25">
      <c r="A3176" t="s">
        <v>6352</v>
      </c>
      <c r="B3176" s="1">
        <v>24349</v>
      </c>
      <c r="C3176" t="s">
        <v>6353</v>
      </c>
      <c r="D3176" s="1">
        <v>42474</v>
      </c>
      <c r="E3176" t="b">
        <f t="shared" si="98"/>
        <v>0</v>
      </c>
      <c r="F3176" t="b">
        <f t="shared" si="99"/>
        <v>0</v>
      </c>
      <c r="G3176" t="str">
        <f>MID(A3176&amp;" "&amp;A3176, SEARCH(" ",A3176)+1,LEN(A3176)-1)</f>
        <v>Photo Kortman</v>
      </c>
    </row>
    <row r="3177" spans="1:7" x14ac:dyDescent="0.25">
      <c r="A3177" t="s">
        <v>6354</v>
      </c>
      <c r="B3177" s="1">
        <v>30535</v>
      </c>
      <c r="C3177" t="s">
        <v>6355</v>
      </c>
      <c r="D3177" s="1">
        <v>39915</v>
      </c>
      <c r="E3177" t="b">
        <f t="shared" si="98"/>
        <v>1</v>
      </c>
      <c r="F3177" t="b">
        <f t="shared" si="99"/>
        <v>0</v>
      </c>
      <c r="G3177" t="str">
        <f>MID(A3177&amp;" "&amp;A3177, SEARCH(" ",A3177)+1,LEN(A3177)-1)</f>
        <v>Rosanne Sawaya</v>
      </c>
    </row>
    <row r="3178" spans="1:7" x14ac:dyDescent="0.25">
      <c r="A3178" t="s">
        <v>6356</v>
      </c>
      <c r="B3178" s="1">
        <v>23415</v>
      </c>
      <c r="C3178" t="s">
        <v>6357</v>
      </c>
      <c r="D3178" s="1">
        <v>43157</v>
      </c>
      <c r="E3178" t="b">
        <f t="shared" si="98"/>
        <v>0</v>
      </c>
      <c r="F3178" t="b">
        <f t="shared" si="99"/>
        <v>0</v>
      </c>
      <c r="G3178" t="str">
        <f>MID(A3178&amp;" "&amp;A3178, SEARCH(" ",A3178)+1,LEN(A3178)-1)</f>
        <v>Cedric Askew</v>
      </c>
    </row>
    <row r="3179" spans="1:7" x14ac:dyDescent="0.25">
      <c r="A3179" t="s">
        <v>6358</v>
      </c>
      <c r="B3179" s="1">
        <v>25491</v>
      </c>
      <c r="C3179" t="s">
        <v>6359</v>
      </c>
      <c r="D3179" s="1">
        <v>41047</v>
      </c>
      <c r="E3179" t="b">
        <f t="shared" si="98"/>
        <v>1</v>
      </c>
      <c r="F3179" t="b">
        <f t="shared" si="99"/>
        <v>0</v>
      </c>
      <c r="G3179" t="str">
        <f>MID(A3179&amp;" "&amp;A3179, SEARCH(" ",A3179)+1,LEN(A3179)-1)</f>
        <v>Lise Klopp</v>
      </c>
    </row>
    <row r="3180" spans="1:7" x14ac:dyDescent="0.25">
      <c r="A3180" t="s">
        <v>6360</v>
      </c>
      <c r="B3180" s="1">
        <v>20776</v>
      </c>
      <c r="C3180" t="s">
        <v>6361</v>
      </c>
      <c r="D3180" s="1">
        <v>39436</v>
      </c>
      <c r="E3180" t="b">
        <f t="shared" si="98"/>
        <v>1</v>
      </c>
      <c r="F3180" t="b">
        <f t="shared" si="99"/>
        <v>1</v>
      </c>
      <c r="G3180" t="str">
        <f>MID(A3180&amp;" "&amp;A3180, SEARCH(" ",A3180)+1,LEN(A3180)-1)</f>
        <v>Kerlim Duplicate</v>
      </c>
    </row>
    <row r="3181" spans="1:7" x14ac:dyDescent="0.25">
      <c r="A3181" t="s">
        <v>6362</v>
      </c>
      <c r="B3181" s="1">
        <v>31563</v>
      </c>
      <c r="C3181" t="s">
        <v>6363</v>
      </c>
      <c r="D3181" s="1">
        <v>40929</v>
      </c>
      <c r="E3181" t="b">
        <f t="shared" si="98"/>
        <v>1</v>
      </c>
      <c r="F3181" t="b">
        <f t="shared" si="99"/>
        <v>0</v>
      </c>
      <c r="G3181" t="str">
        <f>MID(A3181&amp;" "&amp;A3181, SEARCH(" ",A3181)+1,LEN(A3181)-1)</f>
        <v>Mackene Hold</v>
      </c>
    </row>
    <row r="3182" spans="1:7" x14ac:dyDescent="0.25">
      <c r="A3182" t="s">
        <v>6364</v>
      </c>
      <c r="B3182" s="1">
        <v>22684</v>
      </c>
      <c r="C3182" t="s">
        <v>6365</v>
      </c>
      <c r="D3182" s="1">
        <v>39625</v>
      </c>
      <c r="E3182" t="b">
        <f t="shared" si="98"/>
        <v>1</v>
      </c>
      <c r="F3182" t="b">
        <f t="shared" si="99"/>
        <v>1</v>
      </c>
      <c r="G3182" t="str">
        <f>MID(A3182&amp;" "&amp;A3182, SEARCH(" ",A3182)+1,LEN(A3182)-1)</f>
        <v>Joanne Schwegel</v>
      </c>
    </row>
    <row r="3183" spans="1:7" x14ac:dyDescent="0.25">
      <c r="A3183" t="s">
        <v>6366</v>
      </c>
      <c r="B3183" s="1">
        <v>19610</v>
      </c>
      <c r="C3183" t="s">
        <v>6367</v>
      </c>
      <c r="D3183" s="1">
        <v>41583</v>
      </c>
      <c r="E3183" t="b">
        <f t="shared" si="98"/>
        <v>1</v>
      </c>
      <c r="F3183" t="b">
        <f t="shared" si="99"/>
        <v>0</v>
      </c>
      <c r="G3183" t="str">
        <f>MID(A3183&amp;" "&amp;A3183, SEARCH(" ",A3183)+1,LEN(A3183)-1)</f>
        <v>Cee Chance</v>
      </c>
    </row>
    <row r="3184" spans="1:7" x14ac:dyDescent="0.25">
      <c r="A3184" t="s">
        <v>6368</v>
      </c>
      <c r="B3184" s="1">
        <v>19792</v>
      </c>
      <c r="C3184" t="s">
        <v>6369</v>
      </c>
      <c r="D3184" s="1">
        <v>41878</v>
      </c>
      <c r="E3184" t="b">
        <f t="shared" si="98"/>
        <v>0</v>
      </c>
      <c r="F3184" t="b">
        <f t="shared" si="99"/>
        <v>0</v>
      </c>
      <c r="G3184" t="str">
        <f>MID(A3184&amp;" "&amp;A3184, SEARCH(" ",A3184)+1,LEN(A3184)-1)</f>
        <v>Kathalina Ghlaissia</v>
      </c>
    </row>
    <row r="3185" spans="1:7" x14ac:dyDescent="0.25">
      <c r="A3185" t="s">
        <v>6370</v>
      </c>
      <c r="B3185" s="1">
        <v>34969</v>
      </c>
      <c r="C3185" t="s">
        <v>6371</v>
      </c>
      <c r="D3185" s="1">
        <v>41548</v>
      </c>
      <c r="E3185" t="b">
        <f t="shared" si="98"/>
        <v>1</v>
      </c>
      <c r="F3185" t="b">
        <f t="shared" si="99"/>
        <v>0</v>
      </c>
      <c r="G3185" t="str">
        <f>MID(A3185&amp;" "&amp;A3185, SEARCH(" ",A3185)+1,LEN(A3185)-1)</f>
        <v>Shadi Moscatelli</v>
      </c>
    </row>
    <row r="3186" spans="1:7" x14ac:dyDescent="0.25">
      <c r="A3186" t="s">
        <v>6372</v>
      </c>
      <c r="B3186" s="1">
        <v>32085</v>
      </c>
      <c r="C3186" t="s">
        <v>6373</v>
      </c>
      <c r="D3186" s="1">
        <v>39176</v>
      </c>
      <c r="E3186" t="b">
        <f t="shared" si="98"/>
        <v>1</v>
      </c>
      <c r="F3186" t="b">
        <f t="shared" si="99"/>
        <v>1</v>
      </c>
      <c r="G3186" t="str">
        <f>MID(A3186&amp;" "&amp;A3186, SEARCH(" ",A3186)+1,LEN(A3186)-1)</f>
        <v>Shideh Arellano</v>
      </c>
    </row>
    <row r="3187" spans="1:7" x14ac:dyDescent="0.25">
      <c r="A3187" t="s">
        <v>6374</v>
      </c>
      <c r="B3187" s="1">
        <v>29593</v>
      </c>
      <c r="C3187" t="s">
        <v>6375</v>
      </c>
      <c r="D3187" s="1">
        <v>39935</v>
      </c>
      <c r="E3187" t="b">
        <f t="shared" si="98"/>
        <v>1</v>
      </c>
      <c r="F3187" t="b">
        <f t="shared" si="99"/>
        <v>0</v>
      </c>
      <c r="G3187" t="str">
        <f>MID(A3187&amp;" "&amp;A3187, SEARCH(" ",A3187)+1,LEN(A3187)-1)</f>
        <v>Lucyna Rubin</v>
      </c>
    </row>
    <row r="3188" spans="1:7" x14ac:dyDescent="0.25">
      <c r="A3188" t="s">
        <v>6376</v>
      </c>
      <c r="B3188" s="1">
        <v>19872</v>
      </c>
      <c r="C3188" t="s">
        <v>6377</v>
      </c>
      <c r="D3188" s="1">
        <v>43359</v>
      </c>
      <c r="E3188" t="b">
        <f t="shared" si="98"/>
        <v>0</v>
      </c>
      <c r="F3188" t="b">
        <f t="shared" si="99"/>
        <v>0</v>
      </c>
      <c r="G3188" t="str">
        <f>MID(A3188&amp;" "&amp;A3188, SEARCH(" ",A3188)+1,LEN(A3188)-1)</f>
        <v>Sammy Colligan</v>
      </c>
    </row>
    <row r="3189" spans="1:7" x14ac:dyDescent="0.25">
      <c r="A3189" t="s">
        <v>6378</v>
      </c>
      <c r="B3189" s="1">
        <v>34485</v>
      </c>
      <c r="C3189" t="s">
        <v>6379</v>
      </c>
      <c r="D3189" s="1">
        <v>40557</v>
      </c>
      <c r="E3189" t="b">
        <f t="shared" si="98"/>
        <v>1</v>
      </c>
      <c r="F3189" t="b">
        <f t="shared" si="99"/>
        <v>0</v>
      </c>
      <c r="G3189" t="str">
        <f>MID(A3189&amp;" "&amp;A3189, SEARCH(" ",A3189)+1,LEN(A3189)-1)</f>
        <v>Emanuel Con</v>
      </c>
    </row>
    <row r="3190" spans="1:7" x14ac:dyDescent="0.25">
      <c r="A3190" t="s">
        <v>6380</v>
      </c>
      <c r="B3190" s="1">
        <v>28959</v>
      </c>
      <c r="C3190" t="s">
        <v>6381</v>
      </c>
      <c r="D3190" s="1">
        <v>38790</v>
      </c>
      <c r="E3190" t="b">
        <f t="shared" si="98"/>
        <v>1</v>
      </c>
      <c r="F3190" t="b">
        <f t="shared" si="99"/>
        <v>1</v>
      </c>
      <c r="G3190" t="str">
        <f>MID(A3190&amp;" "&amp;A3190, SEARCH(" ",A3190)+1,LEN(A3190)-1)</f>
        <v>Mellissa Demmel</v>
      </c>
    </row>
    <row r="3191" spans="1:7" x14ac:dyDescent="0.25">
      <c r="A3191" t="s">
        <v>6382</v>
      </c>
      <c r="B3191" s="1">
        <v>21037</v>
      </c>
      <c r="C3191" t="s">
        <v>6383</v>
      </c>
      <c r="D3191" s="1">
        <v>39720</v>
      </c>
      <c r="E3191" t="b">
        <f t="shared" si="98"/>
        <v>1</v>
      </c>
      <c r="F3191" t="b">
        <f t="shared" si="99"/>
        <v>1</v>
      </c>
      <c r="G3191" t="str">
        <f>MID(A3191&amp;" "&amp;A3191, SEARCH(" ",A3191)+1,LEN(A3191)-1)</f>
        <v>Theda Bausa</v>
      </c>
    </row>
    <row r="3192" spans="1:7" x14ac:dyDescent="0.25">
      <c r="A3192" t="s">
        <v>6384</v>
      </c>
      <c r="B3192" s="1">
        <v>30350</v>
      </c>
      <c r="C3192" t="s">
        <v>6385</v>
      </c>
      <c r="D3192" s="1">
        <v>42618</v>
      </c>
      <c r="E3192" t="b">
        <f t="shared" si="98"/>
        <v>0</v>
      </c>
      <c r="F3192" t="b">
        <f t="shared" si="99"/>
        <v>0</v>
      </c>
      <c r="G3192" t="str">
        <f>MID(A3192&amp;" "&amp;A3192, SEARCH(" ",A3192)+1,LEN(A3192)-1)</f>
        <v>Simecek Noe</v>
      </c>
    </row>
    <row r="3193" spans="1:7" x14ac:dyDescent="0.25">
      <c r="A3193" t="s">
        <v>6386</v>
      </c>
      <c r="B3193" s="1">
        <v>26198</v>
      </c>
      <c r="C3193" t="s">
        <v>6387</v>
      </c>
      <c r="D3193" s="1">
        <v>39654</v>
      </c>
      <c r="E3193" t="b">
        <f t="shared" si="98"/>
        <v>1</v>
      </c>
      <c r="F3193" t="b">
        <f t="shared" si="99"/>
        <v>1</v>
      </c>
      <c r="G3193" t="str">
        <f>MID(A3193&amp;" "&amp;A3193, SEARCH(" ",A3193)+1,LEN(A3193)-1)</f>
        <v>Lizet Looker</v>
      </c>
    </row>
    <row r="3194" spans="1:7" x14ac:dyDescent="0.25">
      <c r="A3194" t="s">
        <v>6388</v>
      </c>
      <c r="B3194" s="1">
        <v>29666</v>
      </c>
      <c r="C3194" t="s">
        <v>6389</v>
      </c>
      <c r="D3194" s="1">
        <v>41921</v>
      </c>
      <c r="E3194" t="b">
        <f t="shared" si="98"/>
        <v>0</v>
      </c>
      <c r="F3194" t="b">
        <f t="shared" si="99"/>
        <v>0</v>
      </c>
      <c r="G3194" t="str">
        <f>MID(A3194&amp;" "&amp;A3194, SEARCH(" ",A3194)+1,LEN(A3194)-1)</f>
        <v>Chocki Rouhani</v>
      </c>
    </row>
    <row r="3195" spans="1:7" x14ac:dyDescent="0.25">
      <c r="A3195" t="s">
        <v>6390</v>
      </c>
      <c r="B3195" s="1">
        <v>22336</v>
      </c>
      <c r="C3195" t="s">
        <v>6391</v>
      </c>
      <c r="D3195" s="1">
        <v>41516</v>
      </c>
      <c r="E3195" t="b">
        <f t="shared" si="98"/>
        <v>1</v>
      </c>
      <c r="F3195" t="b">
        <f t="shared" si="99"/>
        <v>0</v>
      </c>
      <c r="G3195" t="str">
        <f>MID(A3195&amp;" "&amp;A3195, SEARCH(" ",A3195)+1,LEN(A3195)-1)</f>
        <v>Melissaa Raquel</v>
      </c>
    </row>
    <row r="3196" spans="1:7" x14ac:dyDescent="0.25">
      <c r="A3196" t="s">
        <v>6392</v>
      </c>
      <c r="B3196" s="1">
        <v>33249</v>
      </c>
      <c r="C3196" t="s">
        <v>6393</v>
      </c>
      <c r="D3196" s="1">
        <v>40708</v>
      </c>
      <c r="E3196" t="b">
        <f t="shared" si="98"/>
        <v>1</v>
      </c>
      <c r="F3196" t="b">
        <f t="shared" si="99"/>
        <v>0</v>
      </c>
      <c r="G3196" t="str">
        <f>MID(A3196&amp;" "&amp;A3196, SEARCH(" ",A3196)+1,LEN(A3196)-1)</f>
        <v>Octavio Paspa</v>
      </c>
    </row>
    <row r="3197" spans="1:7" x14ac:dyDescent="0.25">
      <c r="A3197" t="s">
        <v>6394</v>
      </c>
      <c r="B3197" s="1">
        <v>29598</v>
      </c>
      <c r="C3197" t="s">
        <v>6395</v>
      </c>
      <c r="D3197" s="1">
        <v>41957</v>
      </c>
      <c r="E3197" t="b">
        <f t="shared" si="98"/>
        <v>0</v>
      </c>
      <c r="F3197" t="b">
        <f t="shared" si="99"/>
        <v>0</v>
      </c>
      <c r="G3197" t="str">
        <f>MID(A3197&amp;" "&amp;A3197, SEARCH(" ",A3197)+1,LEN(A3197)-1)</f>
        <v>Garbiella Alexandra</v>
      </c>
    </row>
    <row r="3198" spans="1:7" x14ac:dyDescent="0.25">
      <c r="A3198" t="s">
        <v>6396</v>
      </c>
      <c r="B3198" s="1">
        <v>29716</v>
      </c>
      <c r="C3198" t="s">
        <v>6397</v>
      </c>
      <c r="D3198" s="1">
        <v>41427</v>
      </c>
      <c r="E3198" t="b">
        <f t="shared" si="98"/>
        <v>1</v>
      </c>
      <c r="F3198" t="b">
        <f t="shared" si="99"/>
        <v>0</v>
      </c>
      <c r="G3198" t="str">
        <f>MID(A3198&amp;" "&amp;A3198, SEARCH(" ",A3198)+1,LEN(A3198)-1)</f>
        <v>Nawfal Traytele</v>
      </c>
    </row>
    <row r="3199" spans="1:7" x14ac:dyDescent="0.25">
      <c r="A3199" t="s">
        <v>6398</v>
      </c>
      <c r="B3199" s="1">
        <v>26969</v>
      </c>
      <c r="C3199" t="s">
        <v>6399</v>
      </c>
      <c r="D3199" s="1">
        <v>39487</v>
      </c>
      <c r="E3199" t="b">
        <f t="shared" si="98"/>
        <v>1</v>
      </c>
      <c r="F3199" t="b">
        <f t="shared" si="99"/>
        <v>1</v>
      </c>
      <c r="G3199" t="str">
        <f>MID(A3199&amp;" "&amp;A3199, SEARCH(" ",A3199)+1,LEN(A3199)-1)</f>
        <v>Hayley Winner</v>
      </c>
    </row>
    <row r="3200" spans="1:7" x14ac:dyDescent="0.25">
      <c r="A3200" t="s">
        <v>6400</v>
      </c>
      <c r="B3200" s="1">
        <v>24593</v>
      </c>
      <c r="C3200" t="s">
        <v>6401</v>
      </c>
      <c r="D3200" s="1">
        <v>41340</v>
      </c>
      <c r="E3200" t="b">
        <f t="shared" si="98"/>
        <v>1</v>
      </c>
      <c r="F3200" t="b">
        <f t="shared" si="99"/>
        <v>0</v>
      </c>
      <c r="G3200" t="str">
        <f>MID(A3200&amp;" "&amp;A3200, SEARCH(" ",A3200)+1,LEN(A3200)-1)</f>
        <v>Robbin Eisenberg</v>
      </c>
    </row>
    <row r="3201" spans="1:7" x14ac:dyDescent="0.25">
      <c r="A3201" t="s">
        <v>6402</v>
      </c>
      <c r="B3201" s="1">
        <v>20812</v>
      </c>
      <c r="C3201" t="s">
        <v>6403</v>
      </c>
      <c r="D3201" s="1">
        <v>43299</v>
      </c>
      <c r="E3201" t="b">
        <f t="shared" si="98"/>
        <v>0</v>
      </c>
      <c r="F3201" t="b">
        <f t="shared" si="99"/>
        <v>0</v>
      </c>
      <c r="G3201" t="str">
        <f>MID(A3201&amp;" "&amp;A3201, SEARCH(" ",A3201)+1,LEN(A3201)-1)</f>
        <v>Jud Generador</v>
      </c>
    </row>
    <row r="3202" spans="1:7" x14ac:dyDescent="0.25">
      <c r="A3202" t="s">
        <v>6404</v>
      </c>
      <c r="B3202" s="1">
        <v>33371</v>
      </c>
      <c r="C3202" t="s">
        <v>6405</v>
      </c>
      <c r="D3202" s="1">
        <v>39929</v>
      </c>
      <c r="E3202" t="b">
        <f t="shared" si="98"/>
        <v>1</v>
      </c>
      <c r="F3202" t="b">
        <f t="shared" si="99"/>
        <v>0</v>
      </c>
      <c r="G3202" t="str">
        <f>MID(A3202&amp;" "&amp;A3202, SEARCH(" ",A3202)+1,LEN(A3202)-1)</f>
        <v>Tye Merlot</v>
      </c>
    </row>
    <row r="3203" spans="1:7" x14ac:dyDescent="0.25">
      <c r="A3203" t="s">
        <v>6406</v>
      </c>
      <c r="B3203" s="1">
        <v>27532</v>
      </c>
      <c r="C3203" t="s">
        <v>6407</v>
      </c>
      <c r="D3203" s="1">
        <v>41168</v>
      </c>
      <c r="E3203" t="b">
        <f t="shared" ref="E3203:E3266" si="100">IF(D3203&lt;DATEVALUE("1/1/2018"), TRUE, FALSE)</f>
        <v>1</v>
      </c>
      <c r="F3203" t="b">
        <f t="shared" ref="F3203:F3266" si="101">IF(D3203&lt;DATEVALUE("1/1/2013"), TRUE, FALSE)</f>
        <v>0</v>
      </c>
      <c r="G3203" t="str">
        <f>MID(A3203&amp;" "&amp;A3203, SEARCH(" ",A3203)+1,LEN(A3203)-1)</f>
        <v>Golden Sadeghi</v>
      </c>
    </row>
    <row r="3204" spans="1:7" x14ac:dyDescent="0.25">
      <c r="A3204" t="s">
        <v>6408</v>
      </c>
      <c r="B3204" s="1">
        <v>17337</v>
      </c>
      <c r="C3204" t="s">
        <v>6409</v>
      </c>
      <c r="D3204" s="1">
        <v>42705</v>
      </c>
      <c r="E3204" t="b">
        <f t="shared" si="100"/>
        <v>0</v>
      </c>
      <c r="F3204" t="b">
        <f t="shared" si="101"/>
        <v>0</v>
      </c>
      <c r="G3204" t="str">
        <f>MID(A3204&amp;" "&amp;A3204, SEARCH(" ",A3204)+1,LEN(A3204)-1)</f>
        <v>Cinthhia Zhubi</v>
      </c>
    </row>
    <row r="3205" spans="1:7" x14ac:dyDescent="0.25">
      <c r="A3205" t="s">
        <v>6410</v>
      </c>
      <c r="B3205" s="1">
        <v>25436</v>
      </c>
      <c r="C3205" t="s">
        <v>6411</v>
      </c>
      <c r="D3205" s="1">
        <v>40291</v>
      </c>
      <c r="E3205" t="b">
        <f t="shared" si="100"/>
        <v>1</v>
      </c>
      <c r="F3205" t="b">
        <f t="shared" si="101"/>
        <v>0</v>
      </c>
      <c r="G3205" t="str">
        <f>MID(A3205&amp;" "&amp;A3205, SEARCH(" ",A3205)+1,LEN(A3205)-1)</f>
        <v>Jessi Kaufman</v>
      </c>
    </row>
    <row r="3206" spans="1:7" x14ac:dyDescent="0.25">
      <c r="A3206" t="s">
        <v>6412</v>
      </c>
      <c r="B3206" s="1">
        <v>29309</v>
      </c>
      <c r="C3206" t="s">
        <v>6413</v>
      </c>
      <c r="D3206" s="1">
        <v>40410</v>
      </c>
      <c r="E3206" t="b">
        <f t="shared" si="100"/>
        <v>1</v>
      </c>
      <c r="F3206" t="b">
        <f t="shared" si="101"/>
        <v>0</v>
      </c>
      <c r="G3206" t="str">
        <f>MID(A3206&amp;" "&amp;A3206, SEARCH(" ",A3206)+1,LEN(A3206)-1)</f>
        <v>Marietta Hirshfield</v>
      </c>
    </row>
    <row r="3207" spans="1:7" x14ac:dyDescent="0.25">
      <c r="A3207" t="s">
        <v>6414</v>
      </c>
      <c r="B3207" s="1">
        <v>27622</v>
      </c>
      <c r="C3207" t="s">
        <v>6415</v>
      </c>
      <c r="D3207" s="1">
        <v>39440</v>
      </c>
      <c r="E3207" t="b">
        <f t="shared" si="100"/>
        <v>1</v>
      </c>
      <c r="F3207" t="b">
        <f t="shared" si="101"/>
        <v>1</v>
      </c>
      <c r="G3207" t="str">
        <f>MID(A3207&amp;" "&amp;A3207, SEARCH(" ",A3207)+1,LEN(A3207)-1)</f>
        <v>Eskil Locker</v>
      </c>
    </row>
    <row r="3208" spans="1:7" x14ac:dyDescent="0.25">
      <c r="A3208" t="s">
        <v>6416</v>
      </c>
      <c r="B3208" s="1">
        <v>30792</v>
      </c>
      <c r="C3208" t="s">
        <v>6417</v>
      </c>
      <c r="D3208" s="1">
        <v>42675</v>
      </c>
      <c r="E3208" t="b">
        <f t="shared" si="100"/>
        <v>0</v>
      </c>
      <c r="F3208" t="b">
        <f t="shared" si="101"/>
        <v>0</v>
      </c>
      <c r="G3208" t="str">
        <f>MID(A3208&amp;" "&amp;A3208, SEARCH(" ",A3208)+1,LEN(A3208)-1)</f>
        <v>Chiara Mcdole</v>
      </c>
    </row>
    <row r="3209" spans="1:7" x14ac:dyDescent="0.25">
      <c r="A3209" t="s">
        <v>6418</v>
      </c>
      <c r="B3209" s="1">
        <v>32500</v>
      </c>
      <c r="C3209" t="s">
        <v>6419</v>
      </c>
      <c r="D3209" s="1">
        <v>40010</v>
      </c>
      <c r="E3209" t="b">
        <f t="shared" si="100"/>
        <v>1</v>
      </c>
      <c r="F3209" t="b">
        <f t="shared" si="101"/>
        <v>0</v>
      </c>
      <c r="G3209" t="str">
        <f>MID(A3209&amp;" "&amp;A3209, SEARCH(" ",A3209)+1,LEN(A3209)-1)</f>
        <v>New Fernandez</v>
      </c>
    </row>
    <row r="3210" spans="1:7" x14ac:dyDescent="0.25">
      <c r="A3210" t="s">
        <v>6420</v>
      </c>
      <c r="B3210" s="1">
        <v>24625</v>
      </c>
      <c r="C3210" t="s">
        <v>6421</v>
      </c>
      <c r="D3210" s="1">
        <v>42531</v>
      </c>
      <c r="E3210" t="b">
        <f t="shared" si="100"/>
        <v>0</v>
      </c>
      <c r="F3210" t="b">
        <f t="shared" si="101"/>
        <v>0</v>
      </c>
      <c r="G3210" t="str">
        <f>MID(A3210&amp;" "&amp;A3210, SEARCH(" ",A3210)+1,LEN(A3210)-1)</f>
        <v>Propinas Avila</v>
      </c>
    </row>
    <row r="3211" spans="1:7" x14ac:dyDescent="0.25">
      <c r="A3211" t="s">
        <v>6422</v>
      </c>
      <c r="B3211" s="1">
        <v>27846</v>
      </c>
      <c r="C3211" t="s">
        <v>6423</v>
      </c>
      <c r="D3211" s="1">
        <v>41111</v>
      </c>
      <c r="E3211" t="b">
        <f t="shared" si="100"/>
        <v>1</v>
      </c>
      <c r="F3211" t="b">
        <f t="shared" si="101"/>
        <v>0</v>
      </c>
      <c r="G3211" t="str">
        <f>MID(A3211&amp;" "&amp;A3211, SEARCH(" ",A3211)+1,LEN(A3211)-1)</f>
        <v>Ollie Joanna</v>
      </c>
    </row>
    <row r="3212" spans="1:7" x14ac:dyDescent="0.25">
      <c r="A3212" t="s">
        <v>6424</v>
      </c>
      <c r="B3212" s="1">
        <v>28056</v>
      </c>
      <c r="C3212" t="s">
        <v>6425</v>
      </c>
      <c r="D3212" s="1">
        <v>42765</v>
      </c>
      <c r="E3212" t="b">
        <f t="shared" si="100"/>
        <v>0</v>
      </c>
      <c r="F3212" t="b">
        <f t="shared" si="101"/>
        <v>0</v>
      </c>
      <c r="G3212" t="str">
        <f>MID(A3212&amp;" "&amp;A3212, SEARCH(" ",A3212)+1,LEN(A3212)-1)</f>
        <v>Tina Zuart</v>
      </c>
    </row>
    <row r="3213" spans="1:7" x14ac:dyDescent="0.25">
      <c r="A3213" t="s">
        <v>6426</v>
      </c>
      <c r="B3213" s="1">
        <v>27377</v>
      </c>
      <c r="C3213" t="s">
        <v>6427</v>
      </c>
      <c r="D3213" s="1">
        <v>42458</v>
      </c>
      <c r="E3213" t="b">
        <f t="shared" si="100"/>
        <v>0</v>
      </c>
      <c r="F3213" t="b">
        <f t="shared" si="101"/>
        <v>0</v>
      </c>
      <c r="G3213" t="str">
        <f>MID(A3213&amp;" "&amp;A3213, SEARCH(" ",A3213)+1,LEN(A3213)-1)</f>
        <v>Abdul Politzer</v>
      </c>
    </row>
    <row r="3214" spans="1:7" x14ac:dyDescent="0.25">
      <c r="A3214" t="s">
        <v>6428</v>
      </c>
      <c r="B3214" s="1">
        <v>19986</v>
      </c>
      <c r="C3214" t="s">
        <v>6429</v>
      </c>
      <c r="D3214" s="1">
        <v>42727</v>
      </c>
      <c r="E3214" t="b">
        <f t="shared" si="100"/>
        <v>0</v>
      </c>
      <c r="F3214" t="b">
        <f t="shared" si="101"/>
        <v>0</v>
      </c>
      <c r="G3214" t="str">
        <f>MID(A3214&amp;" "&amp;A3214, SEARCH(" ",A3214)+1,LEN(A3214)-1)</f>
        <v>Lea Lutin</v>
      </c>
    </row>
    <row r="3215" spans="1:7" x14ac:dyDescent="0.25">
      <c r="A3215" t="s">
        <v>6430</v>
      </c>
      <c r="B3215" s="1">
        <v>20594</v>
      </c>
      <c r="C3215" t="s">
        <v>6431</v>
      </c>
      <c r="D3215" s="1">
        <v>39001</v>
      </c>
      <c r="E3215" t="b">
        <f t="shared" si="100"/>
        <v>1</v>
      </c>
      <c r="F3215" t="b">
        <f t="shared" si="101"/>
        <v>1</v>
      </c>
      <c r="G3215" t="str">
        <f>MID(A3215&amp;" "&amp;A3215, SEARCH(" ",A3215)+1,LEN(A3215)-1)</f>
        <v>Vikki Eidelstein</v>
      </c>
    </row>
    <row r="3216" spans="1:7" x14ac:dyDescent="0.25">
      <c r="A3216" t="s">
        <v>6432</v>
      </c>
      <c r="B3216" s="1">
        <v>19661</v>
      </c>
      <c r="C3216" t="s">
        <v>6433</v>
      </c>
      <c r="D3216" s="1">
        <v>41377</v>
      </c>
      <c r="E3216" t="b">
        <f t="shared" si="100"/>
        <v>1</v>
      </c>
      <c r="F3216" t="b">
        <f t="shared" si="101"/>
        <v>0</v>
      </c>
      <c r="G3216" t="str">
        <f>MID(A3216&amp;" "&amp;A3216, SEARCH(" ",A3216)+1,LEN(A3216)-1)</f>
        <v>Dennis Chiappone</v>
      </c>
    </row>
    <row r="3217" spans="1:7" x14ac:dyDescent="0.25">
      <c r="A3217" t="s">
        <v>6434</v>
      </c>
      <c r="B3217" s="1">
        <v>17368</v>
      </c>
      <c r="C3217" t="s">
        <v>6435</v>
      </c>
      <c r="D3217" s="1">
        <v>41022</v>
      </c>
      <c r="E3217" t="b">
        <f t="shared" si="100"/>
        <v>1</v>
      </c>
      <c r="F3217" t="b">
        <f t="shared" si="101"/>
        <v>0</v>
      </c>
      <c r="G3217" t="str">
        <f>MID(A3217&amp;" "&amp;A3217, SEARCH(" ",A3217)+1,LEN(A3217)-1)</f>
        <v>Jonie Miranda</v>
      </c>
    </row>
    <row r="3218" spans="1:7" x14ac:dyDescent="0.25">
      <c r="A3218" t="s">
        <v>6436</v>
      </c>
      <c r="B3218" s="1">
        <v>22926</v>
      </c>
      <c r="C3218" t="s">
        <v>6437</v>
      </c>
      <c r="D3218" s="1">
        <v>40454</v>
      </c>
      <c r="E3218" t="b">
        <f t="shared" si="100"/>
        <v>1</v>
      </c>
      <c r="F3218" t="b">
        <f t="shared" si="101"/>
        <v>0</v>
      </c>
      <c r="G3218" t="str">
        <f>MID(A3218&amp;" "&amp;A3218, SEARCH(" ",A3218)+1,LEN(A3218)-1)</f>
        <v>Kerri Lutz</v>
      </c>
    </row>
    <row r="3219" spans="1:7" x14ac:dyDescent="0.25">
      <c r="A3219" t="s">
        <v>6438</v>
      </c>
      <c r="B3219" s="1">
        <v>34016</v>
      </c>
      <c r="C3219" t="s">
        <v>6439</v>
      </c>
      <c r="D3219" s="1">
        <v>40197</v>
      </c>
      <c r="E3219" t="b">
        <f t="shared" si="100"/>
        <v>1</v>
      </c>
      <c r="F3219" t="b">
        <f t="shared" si="101"/>
        <v>0</v>
      </c>
      <c r="G3219" t="str">
        <f>MID(A3219&amp;" "&amp;A3219, SEARCH(" ",A3219)+1,LEN(A3219)-1)</f>
        <v>Jackson Rayek</v>
      </c>
    </row>
    <row r="3220" spans="1:7" x14ac:dyDescent="0.25">
      <c r="A3220" t="s">
        <v>6440</v>
      </c>
      <c r="B3220" s="1">
        <v>27254</v>
      </c>
      <c r="C3220" t="s">
        <v>6441</v>
      </c>
      <c r="D3220" s="1">
        <v>41911</v>
      </c>
      <c r="E3220" t="b">
        <f t="shared" si="100"/>
        <v>0</v>
      </c>
      <c r="F3220" t="b">
        <f t="shared" si="101"/>
        <v>0</v>
      </c>
      <c r="G3220" t="str">
        <f>MID(A3220&amp;" "&amp;A3220, SEARCH(" ",A3220)+1,LEN(A3220)-1)</f>
        <v>Gavin Anonymous</v>
      </c>
    </row>
    <row r="3221" spans="1:7" x14ac:dyDescent="0.25">
      <c r="A3221" t="s">
        <v>6442</v>
      </c>
      <c r="B3221" s="1">
        <v>23531</v>
      </c>
      <c r="C3221" t="s">
        <v>6443</v>
      </c>
      <c r="D3221" s="1">
        <v>43131</v>
      </c>
      <c r="E3221" t="b">
        <f t="shared" si="100"/>
        <v>0</v>
      </c>
      <c r="F3221" t="b">
        <f t="shared" si="101"/>
        <v>0</v>
      </c>
      <c r="G3221" t="str">
        <f>MID(A3221&amp;" "&amp;A3221, SEARCH(" ",A3221)+1,LEN(A3221)-1)</f>
        <v>Lydia Staedeli</v>
      </c>
    </row>
    <row r="3222" spans="1:7" x14ac:dyDescent="0.25">
      <c r="A3222" t="s">
        <v>6444</v>
      </c>
      <c r="B3222" s="1">
        <v>30619</v>
      </c>
      <c r="C3222" t="s">
        <v>6445</v>
      </c>
      <c r="D3222" s="1">
        <v>38879</v>
      </c>
      <c r="E3222" t="b">
        <f t="shared" si="100"/>
        <v>1</v>
      </c>
      <c r="F3222" t="b">
        <f t="shared" si="101"/>
        <v>1</v>
      </c>
      <c r="G3222" t="str">
        <f>MID(A3222&amp;" "&amp;A3222, SEARCH(" ",A3222)+1,LEN(A3222)-1)</f>
        <v>Brett Bieniek</v>
      </c>
    </row>
    <row r="3223" spans="1:7" x14ac:dyDescent="0.25">
      <c r="A3223" t="s">
        <v>6446</v>
      </c>
      <c r="B3223" s="1">
        <v>34322</v>
      </c>
      <c r="C3223" t="s">
        <v>6447</v>
      </c>
      <c r="D3223" s="1">
        <v>41406</v>
      </c>
      <c r="E3223" t="b">
        <f t="shared" si="100"/>
        <v>1</v>
      </c>
      <c r="F3223" t="b">
        <f t="shared" si="101"/>
        <v>0</v>
      </c>
      <c r="G3223" t="str">
        <f>MID(A3223&amp;" "&amp;A3223, SEARCH(" ",A3223)+1,LEN(A3223)-1)</f>
        <v>Andra Cyrus</v>
      </c>
    </row>
    <row r="3224" spans="1:7" x14ac:dyDescent="0.25">
      <c r="A3224" t="s">
        <v>6448</v>
      </c>
      <c r="B3224" s="1">
        <v>32482</v>
      </c>
      <c r="C3224" t="s">
        <v>6449</v>
      </c>
      <c r="D3224" s="1">
        <v>41420</v>
      </c>
      <c r="E3224" t="b">
        <f t="shared" si="100"/>
        <v>1</v>
      </c>
      <c r="F3224" t="b">
        <f t="shared" si="101"/>
        <v>0</v>
      </c>
      <c r="G3224" t="str">
        <f>MID(A3224&amp;" "&amp;A3224, SEARCH(" ",A3224)+1,LEN(A3224)-1)</f>
        <v>Bernardo Peyro</v>
      </c>
    </row>
    <row r="3225" spans="1:7" x14ac:dyDescent="0.25">
      <c r="A3225" t="s">
        <v>6450</v>
      </c>
      <c r="B3225" s="1">
        <v>21361</v>
      </c>
      <c r="C3225" t="s">
        <v>6451</v>
      </c>
      <c r="D3225" s="1">
        <v>39166</v>
      </c>
      <c r="E3225" t="b">
        <f t="shared" si="100"/>
        <v>1</v>
      </c>
      <c r="F3225" t="b">
        <f t="shared" si="101"/>
        <v>1</v>
      </c>
      <c r="G3225" t="str">
        <f>MID(A3225&amp;" "&amp;A3225, SEARCH(" ",A3225)+1,LEN(A3225)-1)</f>
        <v>Rosier Pliego</v>
      </c>
    </row>
    <row r="3226" spans="1:7" x14ac:dyDescent="0.25">
      <c r="A3226" t="s">
        <v>6452</v>
      </c>
      <c r="B3226" s="1">
        <v>18068</v>
      </c>
      <c r="C3226" t="s">
        <v>6453</v>
      </c>
      <c r="D3226" s="1">
        <v>40332</v>
      </c>
      <c r="E3226" t="b">
        <f t="shared" si="100"/>
        <v>1</v>
      </c>
      <c r="F3226" t="b">
        <f t="shared" si="101"/>
        <v>0</v>
      </c>
      <c r="G3226" t="str">
        <f>MID(A3226&amp;" "&amp;A3226, SEARCH(" ",A3226)+1,LEN(A3226)-1)</f>
        <v>Shmuel Chacon</v>
      </c>
    </row>
    <row r="3227" spans="1:7" x14ac:dyDescent="0.25">
      <c r="A3227" t="s">
        <v>6454</v>
      </c>
      <c r="B3227" s="1">
        <v>29943</v>
      </c>
      <c r="C3227" t="s">
        <v>6455</v>
      </c>
      <c r="D3227" s="1">
        <v>41918</v>
      </c>
      <c r="E3227" t="b">
        <f t="shared" si="100"/>
        <v>0</v>
      </c>
      <c r="F3227" t="b">
        <f t="shared" si="101"/>
        <v>0</v>
      </c>
      <c r="G3227" t="str">
        <f>MID(A3227&amp;" "&amp;A3227, SEARCH(" ",A3227)+1,LEN(A3227)-1)</f>
        <v>Auction Benesh</v>
      </c>
    </row>
    <row r="3228" spans="1:7" x14ac:dyDescent="0.25">
      <c r="A3228" t="s">
        <v>6456</v>
      </c>
      <c r="B3228" s="1">
        <v>31348</v>
      </c>
      <c r="C3228" t="s">
        <v>6457</v>
      </c>
      <c r="D3228" s="1">
        <v>41121</v>
      </c>
      <c r="E3228" t="b">
        <f t="shared" si="100"/>
        <v>1</v>
      </c>
      <c r="F3228" t="b">
        <f t="shared" si="101"/>
        <v>0</v>
      </c>
      <c r="G3228" t="str">
        <f>MID(A3228&amp;" "&amp;A3228, SEARCH(" ",A3228)+1,LEN(A3228)-1)</f>
        <v>Loiselin Shorr</v>
      </c>
    </row>
    <row r="3229" spans="1:7" x14ac:dyDescent="0.25">
      <c r="A3229" t="s">
        <v>6458</v>
      </c>
      <c r="B3229" s="1">
        <v>23375</v>
      </c>
      <c r="C3229" t="s">
        <v>6459</v>
      </c>
      <c r="D3229" s="1">
        <v>40011</v>
      </c>
      <c r="E3229" t="b">
        <f t="shared" si="100"/>
        <v>1</v>
      </c>
      <c r="F3229" t="b">
        <f t="shared" si="101"/>
        <v>0</v>
      </c>
      <c r="G3229" t="str">
        <f>MID(A3229&amp;" "&amp;A3229, SEARCH(" ",A3229)+1,LEN(A3229)-1)</f>
        <v>Phoebe Sherine</v>
      </c>
    </row>
    <row r="3230" spans="1:7" x14ac:dyDescent="0.25">
      <c r="A3230" t="s">
        <v>6460</v>
      </c>
      <c r="B3230" s="1">
        <v>21344</v>
      </c>
      <c r="C3230" t="s">
        <v>6461</v>
      </c>
      <c r="D3230" s="1">
        <v>40086</v>
      </c>
      <c r="E3230" t="b">
        <f t="shared" si="100"/>
        <v>1</v>
      </c>
      <c r="F3230" t="b">
        <f t="shared" si="101"/>
        <v>0</v>
      </c>
      <c r="G3230" t="str">
        <f>MID(A3230&amp;" "&amp;A3230, SEARCH(" ",A3230)+1,LEN(A3230)-1)</f>
        <v>Rizwan March</v>
      </c>
    </row>
    <row r="3231" spans="1:7" x14ac:dyDescent="0.25">
      <c r="A3231" t="s">
        <v>6462</v>
      </c>
      <c r="B3231" s="1">
        <v>28110</v>
      </c>
      <c r="C3231" t="s">
        <v>6463</v>
      </c>
      <c r="D3231" s="1">
        <v>43177</v>
      </c>
      <c r="E3231" t="b">
        <f t="shared" si="100"/>
        <v>0</v>
      </c>
      <c r="F3231" t="b">
        <f t="shared" si="101"/>
        <v>0</v>
      </c>
      <c r="G3231" t="str">
        <f>MID(A3231&amp;" "&amp;A3231, SEARCH(" ",A3231)+1,LEN(A3231)-1)</f>
        <v>Retreat Holleron</v>
      </c>
    </row>
    <row r="3232" spans="1:7" x14ac:dyDescent="0.25">
      <c r="A3232" t="s">
        <v>6464</v>
      </c>
      <c r="B3232" s="1">
        <v>21354</v>
      </c>
      <c r="C3232" t="s">
        <v>6465</v>
      </c>
      <c r="D3232" s="1">
        <v>42780</v>
      </c>
      <c r="E3232" t="b">
        <f t="shared" si="100"/>
        <v>0</v>
      </c>
      <c r="F3232" t="b">
        <f t="shared" si="101"/>
        <v>0</v>
      </c>
      <c r="G3232" t="str">
        <f>MID(A3232&amp;" "&amp;A3232, SEARCH(" ",A3232)+1,LEN(A3232)-1)</f>
        <v>Heidi Strano</v>
      </c>
    </row>
    <row r="3233" spans="1:7" x14ac:dyDescent="0.25">
      <c r="A3233" t="s">
        <v>6466</v>
      </c>
      <c r="B3233" s="1">
        <v>18537</v>
      </c>
      <c r="C3233" t="s">
        <v>6467</v>
      </c>
      <c r="D3233" s="1">
        <v>39086</v>
      </c>
      <c r="E3233" t="b">
        <f t="shared" si="100"/>
        <v>1</v>
      </c>
      <c r="F3233" t="b">
        <f t="shared" si="101"/>
        <v>1</v>
      </c>
      <c r="G3233" t="str">
        <f>MID(A3233&amp;" "&amp;A3233, SEARCH(" ",A3233)+1,LEN(A3233)-1)</f>
        <v>Kacee Cassar</v>
      </c>
    </row>
    <row r="3234" spans="1:7" x14ac:dyDescent="0.25">
      <c r="A3234" t="s">
        <v>6468</v>
      </c>
      <c r="B3234" s="1">
        <v>24545</v>
      </c>
      <c r="C3234" t="s">
        <v>6469</v>
      </c>
      <c r="D3234" s="1">
        <v>39493</v>
      </c>
      <c r="E3234" t="b">
        <f t="shared" si="100"/>
        <v>1</v>
      </c>
      <c r="F3234" t="b">
        <f t="shared" si="101"/>
        <v>1</v>
      </c>
      <c r="G3234" t="str">
        <f>MID(A3234&amp;" "&amp;A3234, SEARCH(" ",A3234)+1,LEN(A3234)-1)</f>
        <v>Christiane Richman</v>
      </c>
    </row>
    <row r="3235" spans="1:7" x14ac:dyDescent="0.25">
      <c r="A3235" t="s">
        <v>6470</v>
      </c>
      <c r="B3235" s="1">
        <v>28863</v>
      </c>
      <c r="C3235" t="s">
        <v>6471</v>
      </c>
      <c r="D3235" s="1">
        <v>40133</v>
      </c>
      <c r="E3235" t="b">
        <f t="shared" si="100"/>
        <v>1</v>
      </c>
      <c r="F3235" t="b">
        <f t="shared" si="101"/>
        <v>0</v>
      </c>
      <c r="G3235" t="str">
        <f>MID(A3235&amp;" "&amp;A3235, SEARCH(" ",A3235)+1,LEN(A3235)-1)</f>
        <v>Nikki Ting</v>
      </c>
    </row>
    <row r="3236" spans="1:7" x14ac:dyDescent="0.25">
      <c r="A3236" t="s">
        <v>6472</v>
      </c>
      <c r="B3236" s="1">
        <v>21053</v>
      </c>
      <c r="C3236" t="s">
        <v>6473</v>
      </c>
      <c r="D3236" s="1">
        <v>41926</v>
      </c>
      <c r="E3236" t="b">
        <f t="shared" si="100"/>
        <v>0</v>
      </c>
      <c r="F3236" t="b">
        <f t="shared" si="101"/>
        <v>0</v>
      </c>
      <c r="G3236" t="str">
        <f>MID(A3236&amp;" "&amp;A3236, SEARCH(" ",A3236)+1,LEN(A3236)-1)</f>
        <v>Catalina Leibler</v>
      </c>
    </row>
    <row r="3237" spans="1:7" x14ac:dyDescent="0.25">
      <c r="A3237" t="s">
        <v>6474</v>
      </c>
      <c r="B3237" s="1">
        <v>30509</v>
      </c>
      <c r="C3237" t="s">
        <v>6475</v>
      </c>
      <c r="D3237" s="1">
        <v>39083</v>
      </c>
      <c r="E3237" t="b">
        <f t="shared" si="100"/>
        <v>1</v>
      </c>
      <c r="F3237" t="b">
        <f t="shared" si="101"/>
        <v>1</v>
      </c>
      <c r="G3237" t="str">
        <f>MID(A3237&amp;" "&amp;A3237, SEARCH(" ",A3237)+1,LEN(A3237)-1)</f>
        <v>Allie Colleen</v>
      </c>
    </row>
    <row r="3238" spans="1:7" x14ac:dyDescent="0.25">
      <c r="A3238" t="s">
        <v>6476</v>
      </c>
      <c r="B3238" s="1">
        <v>17967</v>
      </c>
      <c r="C3238" t="s">
        <v>6477</v>
      </c>
      <c r="D3238" s="1">
        <v>42020</v>
      </c>
      <c r="E3238" t="b">
        <f t="shared" si="100"/>
        <v>0</v>
      </c>
      <c r="F3238" t="b">
        <f t="shared" si="101"/>
        <v>0</v>
      </c>
      <c r="G3238" t="str">
        <f>MID(A3238&amp;" "&amp;A3238, SEARCH(" ",A3238)+1,LEN(A3238)-1)</f>
        <v>Laurel Delgado</v>
      </c>
    </row>
    <row r="3239" spans="1:7" x14ac:dyDescent="0.25">
      <c r="A3239" t="s">
        <v>6478</v>
      </c>
      <c r="B3239" s="1">
        <v>21900</v>
      </c>
      <c r="C3239" t="s">
        <v>6479</v>
      </c>
      <c r="D3239" s="1">
        <v>39619</v>
      </c>
      <c r="E3239" t="b">
        <f t="shared" si="100"/>
        <v>1</v>
      </c>
      <c r="F3239" t="b">
        <f t="shared" si="101"/>
        <v>1</v>
      </c>
      <c r="G3239" t="str">
        <f>MID(A3239&amp;" "&amp;A3239, SEARCH(" ",A3239)+1,LEN(A3239)-1)</f>
        <v>Royer Banik</v>
      </c>
    </row>
    <row r="3240" spans="1:7" x14ac:dyDescent="0.25">
      <c r="A3240" t="s">
        <v>6480</v>
      </c>
      <c r="B3240" s="1">
        <v>22122</v>
      </c>
      <c r="C3240" t="s">
        <v>6481</v>
      </c>
      <c r="D3240" s="1">
        <v>40181</v>
      </c>
      <c r="E3240" t="b">
        <f t="shared" si="100"/>
        <v>1</v>
      </c>
      <c r="F3240" t="b">
        <f t="shared" si="101"/>
        <v>0</v>
      </c>
      <c r="G3240" t="str">
        <f>MID(A3240&amp;" "&amp;A3240, SEARCH(" ",A3240)+1,LEN(A3240)-1)</f>
        <v>Manpreet Galsky</v>
      </c>
    </row>
    <row r="3241" spans="1:7" x14ac:dyDescent="0.25">
      <c r="A3241" t="s">
        <v>6482</v>
      </c>
      <c r="B3241" s="1">
        <v>24191</v>
      </c>
      <c r="C3241" t="s">
        <v>6483</v>
      </c>
      <c r="D3241" s="1">
        <v>39434</v>
      </c>
      <c r="E3241" t="b">
        <f t="shared" si="100"/>
        <v>1</v>
      </c>
      <c r="F3241" t="b">
        <f t="shared" si="101"/>
        <v>1</v>
      </c>
      <c r="G3241" t="str">
        <f>MID(A3241&amp;" "&amp;A3241, SEARCH(" ",A3241)+1,LEN(A3241)-1)</f>
        <v>Eunice Scala</v>
      </c>
    </row>
    <row r="3242" spans="1:7" x14ac:dyDescent="0.25">
      <c r="A3242" t="s">
        <v>6484</v>
      </c>
      <c r="B3242" s="1">
        <v>19088</v>
      </c>
      <c r="C3242" t="s">
        <v>6485</v>
      </c>
      <c r="D3242" s="1">
        <v>40998</v>
      </c>
      <c r="E3242" t="b">
        <f t="shared" si="100"/>
        <v>1</v>
      </c>
      <c r="F3242" t="b">
        <f t="shared" si="101"/>
        <v>0</v>
      </c>
      <c r="G3242" t="str">
        <f>MID(A3242&amp;" "&amp;A3242, SEARCH(" ",A3242)+1,LEN(A3242)-1)</f>
        <v>Quinlan Meré</v>
      </c>
    </row>
    <row r="3243" spans="1:7" x14ac:dyDescent="0.25">
      <c r="A3243" t="s">
        <v>6486</v>
      </c>
      <c r="B3243" s="1">
        <v>21659</v>
      </c>
      <c r="C3243" t="s">
        <v>6487</v>
      </c>
      <c r="D3243" s="1">
        <v>40166</v>
      </c>
      <c r="E3243" t="b">
        <f t="shared" si="100"/>
        <v>1</v>
      </c>
      <c r="F3243" t="b">
        <f t="shared" si="101"/>
        <v>0</v>
      </c>
      <c r="G3243" t="str">
        <f>MID(A3243&amp;" "&amp;A3243, SEARCH(" ",A3243)+1,LEN(A3243)-1)</f>
        <v>Yonatan Franco</v>
      </c>
    </row>
    <row r="3244" spans="1:7" x14ac:dyDescent="0.25">
      <c r="A3244" t="s">
        <v>6488</v>
      </c>
      <c r="B3244" s="1">
        <v>22003</v>
      </c>
      <c r="C3244" t="s">
        <v>6489</v>
      </c>
      <c r="D3244" s="1">
        <v>43417</v>
      </c>
      <c r="E3244" t="b">
        <f t="shared" si="100"/>
        <v>0</v>
      </c>
      <c r="F3244" t="b">
        <f t="shared" si="101"/>
        <v>0</v>
      </c>
      <c r="G3244" t="str">
        <f>MID(A3244&amp;" "&amp;A3244, SEARCH(" ",A3244)+1,LEN(A3244)-1)</f>
        <v>Caviccinow Logbo</v>
      </c>
    </row>
    <row r="3245" spans="1:7" x14ac:dyDescent="0.25">
      <c r="A3245" t="s">
        <v>6490</v>
      </c>
      <c r="B3245" s="1">
        <v>20203</v>
      </c>
      <c r="C3245" t="s">
        <v>6491</v>
      </c>
      <c r="D3245" s="1">
        <v>39477</v>
      </c>
      <c r="E3245" t="b">
        <f t="shared" si="100"/>
        <v>1</v>
      </c>
      <c r="F3245" t="b">
        <f t="shared" si="101"/>
        <v>1</v>
      </c>
      <c r="G3245" t="str">
        <f>MID(A3245&amp;" "&amp;A3245, SEARCH(" ",A3245)+1,LEN(A3245)-1)</f>
        <v>Philip Szablowska</v>
      </c>
    </row>
    <row r="3246" spans="1:7" x14ac:dyDescent="0.25">
      <c r="A3246" t="s">
        <v>6492</v>
      </c>
      <c r="B3246" s="1">
        <v>29893</v>
      </c>
      <c r="C3246" t="s">
        <v>6493</v>
      </c>
      <c r="D3246" s="1">
        <v>40136</v>
      </c>
      <c r="E3246" t="b">
        <f t="shared" si="100"/>
        <v>1</v>
      </c>
      <c r="F3246" t="b">
        <f t="shared" si="101"/>
        <v>0</v>
      </c>
      <c r="G3246" t="str">
        <f>MID(A3246&amp;" "&amp;A3246, SEARCH(" ",A3246)+1,LEN(A3246)-1)</f>
        <v>Sibylle Bolam</v>
      </c>
    </row>
    <row r="3247" spans="1:7" x14ac:dyDescent="0.25">
      <c r="A3247" t="s">
        <v>6494</v>
      </c>
      <c r="B3247" s="1">
        <v>28375</v>
      </c>
      <c r="C3247" t="s">
        <v>6495</v>
      </c>
      <c r="D3247" s="1">
        <v>39165</v>
      </c>
      <c r="E3247" t="b">
        <f t="shared" si="100"/>
        <v>1</v>
      </c>
      <c r="F3247" t="b">
        <f t="shared" si="101"/>
        <v>1</v>
      </c>
      <c r="G3247" t="str">
        <f>MID(A3247&amp;" "&amp;A3247, SEARCH(" ",A3247)+1,LEN(A3247)-1)</f>
        <v>Hilda Amadea</v>
      </c>
    </row>
    <row r="3248" spans="1:7" x14ac:dyDescent="0.25">
      <c r="A3248" t="s">
        <v>6496</v>
      </c>
      <c r="B3248" s="1">
        <v>31556</v>
      </c>
      <c r="C3248" t="s">
        <v>6497</v>
      </c>
      <c r="D3248" s="1">
        <v>41811</v>
      </c>
      <c r="E3248" t="b">
        <f t="shared" si="100"/>
        <v>0</v>
      </c>
      <c r="F3248" t="b">
        <f t="shared" si="101"/>
        <v>0</v>
      </c>
      <c r="G3248" t="str">
        <f>MID(A3248&amp;" "&amp;A3248, SEARCH(" ",A3248)+1,LEN(A3248)-1)</f>
        <v>Lola Schipke</v>
      </c>
    </row>
    <row r="3249" spans="1:7" x14ac:dyDescent="0.25">
      <c r="A3249" t="s">
        <v>6498</v>
      </c>
      <c r="B3249" s="1">
        <v>29405</v>
      </c>
      <c r="C3249" t="s">
        <v>6499</v>
      </c>
      <c r="D3249" s="1">
        <v>42936</v>
      </c>
      <c r="E3249" t="b">
        <f t="shared" si="100"/>
        <v>0</v>
      </c>
      <c r="F3249" t="b">
        <f t="shared" si="101"/>
        <v>0</v>
      </c>
      <c r="G3249" t="str">
        <f>MID(A3249&amp;" "&amp;A3249, SEARCH(" ",A3249)+1,LEN(A3249)-1)</f>
        <v>Harsha Connelly</v>
      </c>
    </row>
    <row r="3250" spans="1:7" x14ac:dyDescent="0.25">
      <c r="A3250" t="s">
        <v>6500</v>
      </c>
      <c r="B3250" s="1">
        <v>20781</v>
      </c>
      <c r="C3250" t="s">
        <v>6501</v>
      </c>
      <c r="D3250" s="1">
        <v>39991</v>
      </c>
      <c r="E3250" t="b">
        <f t="shared" si="100"/>
        <v>1</v>
      </c>
      <c r="F3250" t="b">
        <f t="shared" si="101"/>
        <v>0</v>
      </c>
      <c r="G3250" t="str">
        <f>MID(A3250&amp;" "&amp;A3250, SEARCH(" ",A3250)+1,LEN(A3250)-1)</f>
        <v>Phillip Monn</v>
      </c>
    </row>
    <row r="3251" spans="1:7" x14ac:dyDescent="0.25">
      <c r="A3251" t="s">
        <v>6502</v>
      </c>
      <c r="B3251" s="1">
        <v>22398</v>
      </c>
      <c r="C3251" t="s">
        <v>6503</v>
      </c>
      <c r="D3251" s="1">
        <v>40097</v>
      </c>
      <c r="E3251" t="b">
        <f t="shared" si="100"/>
        <v>1</v>
      </c>
      <c r="F3251" t="b">
        <f t="shared" si="101"/>
        <v>0</v>
      </c>
      <c r="G3251" t="str">
        <f>MID(A3251&amp;" "&amp;A3251, SEARCH(" ",A3251)+1,LEN(A3251)-1)</f>
        <v>Aden Ait</v>
      </c>
    </row>
    <row r="3252" spans="1:7" x14ac:dyDescent="0.25">
      <c r="A3252" t="s">
        <v>6504</v>
      </c>
      <c r="B3252" s="1">
        <v>19535</v>
      </c>
      <c r="C3252" t="s">
        <v>6505</v>
      </c>
      <c r="D3252" s="1">
        <v>40386</v>
      </c>
      <c r="E3252" t="b">
        <f t="shared" si="100"/>
        <v>1</v>
      </c>
      <c r="F3252" t="b">
        <f t="shared" si="101"/>
        <v>0</v>
      </c>
      <c r="G3252" t="str">
        <f>MID(A3252&amp;" "&amp;A3252, SEARCH(" ",A3252)+1,LEN(A3252)-1)</f>
        <v>Venkata Gallo</v>
      </c>
    </row>
    <row r="3253" spans="1:7" x14ac:dyDescent="0.25">
      <c r="A3253" t="s">
        <v>6506</v>
      </c>
      <c r="B3253" s="1">
        <v>28614</v>
      </c>
      <c r="C3253" t="s">
        <v>6507</v>
      </c>
      <c r="D3253" s="1">
        <v>38836</v>
      </c>
      <c r="E3253" t="b">
        <f t="shared" si="100"/>
        <v>1</v>
      </c>
      <c r="F3253" t="b">
        <f t="shared" si="101"/>
        <v>1</v>
      </c>
      <c r="G3253" t="str">
        <f>MID(A3253&amp;" "&amp;A3253, SEARCH(" ",A3253)+1,LEN(A3253)-1)</f>
        <v>Elia Beaton</v>
      </c>
    </row>
    <row r="3254" spans="1:7" x14ac:dyDescent="0.25">
      <c r="A3254" t="s">
        <v>6508</v>
      </c>
      <c r="B3254" s="1">
        <v>24061</v>
      </c>
      <c r="C3254" t="s">
        <v>6509</v>
      </c>
      <c r="D3254" s="1">
        <v>42526</v>
      </c>
      <c r="E3254" t="b">
        <f t="shared" si="100"/>
        <v>0</v>
      </c>
      <c r="F3254" t="b">
        <f t="shared" si="101"/>
        <v>0</v>
      </c>
      <c r="G3254" t="str">
        <f>MID(A3254&amp;" "&amp;A3254, SEARCH(" ",A3254)+1,LEN(A3254)-1)</f>
        <v>Irfan Nelson</v>
      </c>
    </row>
    <row r="3255" spans="1:7" x14ac:dyDescent="0.25">
      <c r="A3255" t="s">
        <v>6510</v>
      </c>
      <c r="B3255" s="1">
        <v>17375</v>
      </c>
      <c r="C3255" t="s">
        <v>6511</v>
      </c>
      <c r="D3255" s="1">
        <v>40288</v>
      </c>
      <c r="E3255" t="b">
        <f t="shared" si="100"/>
        <v>1</v>
      </c>
      <c r="F3255" t="b">
        <f t="shared" si="101"/>
        <v>0</v>
      </c>
      <c r="G3255" t="str">
        <f>MID(A3255&amp;" "&amp;A3255, SEARCH(" ",A3255)+1,LEN(A3255)-1)</f>
        <v>Brenna Huntsman</v>
      </c>
    </row>
    <row r="3256" spans="1:7" x14ac:dyDescent="0.25">
      <c r="A3256" t="s">
        <v>6512</v>
      </c>
      <c r="B3256" s="1">
        <v>25568</v>
      </c>
      <c r="C3256" t="s">
        <v>6513</v>
      </c>
      <c r="D3256" s="1">
        <v>42175</v>
      </c>
      <c r="E3256" t="b">
        <f t="shared" si="100"/>
        <v>0</v>
      </c>
      <c r="F3256" t="b">
        <f t="shared" si="101"/>
        <v>0</v>
      </c>
      <c r="G3256" t="str">
        <f>MID(A3256&amp;" "&amp;A3256, SEARCH(" ",A3256)+1,LEN(A3256)-1)</f>
        <v>Corinne Werring</v>
      </c>
    </row>
    <row r="3257" spans="1:7" x14ac:dyDescent="0.25">
      <c r="A3257" t="s">
        <v>6514</v>
      </c>
      <c r="B3257" s="1">
        <v>28038</v>
      </c>
      <c r="C3257" t="s">
        <v>6515</v>
      </c>
      <c r="D3257" s="1">
        <v>42179</v>
      </c>
      <c r="E3257" t="b">
        <f t="shared" si="100"/>
        <v>0</v>
      </c>
      <c r="F3257" t="b">
        <f t="shared" si="101"/>
        <v>0</v>
      </c>
      <c r="G3257" t="str">
        <f>MID(A3257&amp;" "&amp;A3257, SEARCH(" ",A3257)+1,LEN(A3257)-1)</f>
        <v>Osvando Mendy</v>
      </c>
    </row>
    <row r="3258" spans="1:7" x14ac:dyDescent="0.25">
      <c r="A3258" t="s">
        <v>6516</v>
      </c>
      <c r="B3258" s="1">
        <v>21850</v>
      </c>
      <c r="C3258" t="s">
        <v>6517</v>
      </c>
      <c r="D3258" s="1">
        <v>39403</v>
      </c>
      <c r="E3258" t="b">
        <f t="shared" si="100"/>
        <v>1</v>
      </c>
      <c r="F3258" t="b">
        <f t="shared" si="101"/>
        <v>1</v>
      </c>
      <c r="G3258" t="str">
        <f>MID(A3258&amp;" "&amp;A3258, SEARCH(" ",A3258)+1,LEN(A3258)-1)</f>
        <v>Ewa Schaefer</v>
      </c>
    </row>
    <row r="3259" spans="1:7" x14ac:dyDescent="0.25">
      <c r="A3259" t="s">
        <v>6518</v>
      </c>
      <c r="B3259" s="1">
        <v>27882</v>
      </c>
      <c r="C3259" t="s">
        <v>6519</v>
      </c>
      <c r="D3259" s="1">
        <v>43056</v>
      </c>
      <c r="E3259" t="b">
        <f t="shared" si="100"/>
        <v>0</v>
      </c>
      <c r="F3259" t="b">
        <f t="shared" si="101"/>
        <v>0</v>
      </c>
      <c r="G3259" t="str">
        <f>MID(A3259&amp;" "&amp;A3259, SEARCH(" ",A3259)+1,LEN(A3259)-1)</f>
        <v>Casilda Ferrand</v>
      </c>
    </row>
    <row r="3260" spans="1:7" x14ac:dyDescent="0.25">
      <c r="A3260" t="s">
        <v>6520</v>
      </c>
      <c r="B3260" s="1">
        <v>26234</v>
      </c>
      <c r="C3260" t="s">
        <v>6521</v>
      </c>
      <c r="D3260" s="1">
        <v>41675</v>
      </c>
      <c r="E3260" t="b">
        <f t="shared" si="100"/>
        <v>0</v>
      </c>
      <c r="F3260" t="b">
        <f t="shared" si="101"/>
        <v>0</v>
      </c>
      <c r="G3260" t="str">
        <f>MID(A3260&amp;" "&amp;A3260, SEARCH(" ",A3260)+1,LEN(A3260)-1)</f>
        <v>Tawnie Aida</v>
      </c>
    </row>
    <row r="3261" spans="1:7" x14ac:dyDescent="0.25">
      <c r="A3261" t="s">
        <v>6522</v>
      </c>
      <c r="B3261" s="1">
        <v>34546</v>
      </c>
      <c r="C3261" t="s">
        <v>6523</v>
      </c>
      <c r="D3261" s="1">
        <v>42459</v>
      </c>
      <c r="E3261" t="b">
        <f t="shared" si="100"/>
        <v>0</v>
      </c>
      <c r="F3261" t="b">
        <f t="shared" si="101"/>
        <v>0</v>
      </c>
      <c r="G3261" t="str">
        <f>MID(A3261&amp;" "&amp;A3261, SEARCH(" ",A3261)+1,LEN(A3261)-1)</f>
        <v>Werner Jellins</v>
      </c>
    </row>
    <row r="3262" spans="1:7" x14ac:dyDescent="0.25">
      <c r="A3262" t="s">
        <v>6524</v>
      </c>
      <c r="B3262" s="1">
        <v>22958</v>
      </c>
      <c r="C3262" t="s">
        <v>6525</v>
      </c>
      <c r="D3262" s="1">
        <v>40015</v>
      </c>
      <c r="E3262" t="b">
        <f t="shared" si="100"/>
        <v>1</v>
      </c>
      <c r="F3262" t="b">
        <f t="shared" si="101"/>
        <v>0</v>
      </c>
      <c r="G3262" t="str">
        <f>MID(A3262&amp;" "&amp;A3262, SEARCH(" ",A3262)+1,LEN(A3262)-1)</f>
        <v>Loida Perri</v>
      </c>
    </row>
    <row r="3263" spans="1:7" x14ac:dyDescent="0.25">
      <c r="A3263" t="s">
        <v>6526</v>
      </c>
      <c r="B3263" s="1">
        <v>29085</v>
      </c>
      <c r="C3263" t="s">
        <v>6527</v>
      </c>
      <c r="D3263" s="1">
        <v>38792</v>
      </c>
      <c r="E3263" t="b">
        <f t="shared" si="100"/>
        <v>1</v>
      </c>
      <c r="F3263" t="b">
        <f t="shared" si="101"/>
        <v>1</v>
      </c>
      <c r="G3263" t="str">
        <f>MID(A3263&amp;" "&amp;A3263, SEARCH(" ",A3263)+1,LEN(A3263)-1)</f>
        <v>Rene Muñiz</v>
      </c>
    </row>
    <row r="3264" spans="1:7" x14ac:dyDescent="0.25">
      <c r="A3264" t="s">
        <v>6528</v>
      </c>
      <c r="B3264" s="1">
        <v>27727</v>
      </c>
      <c r="C3264" t="s">
        <v>6529</v>
      </c>
      <c r="D3264" s="1">
        <v>40084</v>
      </c>
      <c r="E3264" t="b">
        <f t="shared" si="100"/>
        <v>1</v>
      </c>
      <c r="F3264" t="b">
        <f t="shared" si="101"/>
        <v>0</v>
      </c>
      <c r="G3264" t="str">
        <f>MID(A3264&amp;" "&amp;A3264, SEARCH(" ",A3264)+1,LEN(A3264)-1)</f>
        <v>Ramona Villalobos</v>
      </c>
    </row>
    <row r="3265" spans="1:7" x14ac:dyDescent="0.25">
      <c r="A3265" t="s">
        <v>6530</v>
      </c>
      <c r="B3265" s="1">
        <v>30400</v>
      </c>
      <c r="C3265" t="s">
        <v>6531</v>
      </c>
      <c r="D3265" s="1">
        <v>42589</v>
      </c>
      <c r="E3265" t="b">
        <f t="shared" si="100"/>
        <v>0</v>
      </c>
      <c r="F3265" t="b">
        <f t="shared" si="101"/>
        <v>0</v>
      </c>
      <c r="G3265" t="str">
        <f>MID(A3265&amp;" "&amp;A3265, SEARCH(" ",A3265)+1,LEN(A3265)-1)</f>
        <v>Magali Adams</v>
      </c>
    </row>
    <row r="3266" spans="1:7" x14ac:dyDescent="0.25">
      <c r="A3266" t="s">
        <v>6532</v>
      </c>
      <c r="B3266" s="1">
        <v>34084</v>
      </c>
      <c r="C3266" t="s">
        <v>6533</v>
      </c>
      <c r="D3266" s="1">
        <v>40409</v>
      </c>
      <c r="E3266" t="b">
        <f t="shared" si="100"/>
        <v>1</v>
      </c>
      <c r="F3266" t="b">
        <f t="shared" si="101"/>
        <v>0</v>
      </c>
      <c r="G3266" t="str">
        <f>MID(A3266&amp;" "&amp;A3266, SEARCH(" ",A3266)+1,LEN(A3266)-1)</f>
        <v>Terry Wilks</v>
      </c>
    </row>
    <row r="3267" spans="1:7" x14ac:dyDescent="0.25">
      <c r="A3267" t="s">
        <v>6534</v>
      </c>
      <c r="B3267" s="1">
        <v>20600</v>
      </c>
      <c r="C3267" t="s">
        <v>6535</v>
      </c>
      <c r="D3267" s="1">
        <v>39413</v>
      </c>
      <c r="E3267" t="b">
        <f t="shared" ref="E3267:E3330" si="102">IF(D3267&lt;DATEVALUE("1/1/2018"), TRUE, FALSE)</f>
        <v>1</v>
      </c>
      <c r="F3267" t="b">
        <f t="shared" ref="F3267:F3330" si="103">IF(D3267&lt;DATEVALUE("1/1/2013"), TRUE, FALSE)</f>
        <v>1</v>
      </c>
      <c r="G3267" t="str">
        <f>MID(A3267&amp;" "&amp;A3267, SEARCH(" ",A3267)+1,LEN(A3267)-1)</f>
        <v>Con Hart</v>
      </c>
    </row>
    <row r="3268" spans="1:7" x14ac:dyDescent="0.25">
      <c r="A3268" t="s">
        <v>6536</v>
      </c>
      <c r="B3268" s="1">
        <v>17381</v>
      </c>
      <c r="C3268" t="s">
        <v>6537</v>
      </c>
      <c r="D3268" s="1">
        <v>42858</v>
      </c>
      <c r="E3268" t="b">
        <f t="shared" si="102"/>
        <v>0</v>
      </c>
      <c r="F3268" t="b">
        <f t="shared" si="103"/>
        <v>0</v>
      </c>
      <c r="G3268" t="str">
        <f>MID(A3268&amp;" "&amp;A3268, SEARCH(" ",A3268)+1,LEN(A3268)-1)</f>
        <v>Alissa Hartwig</v>
      </c>
    </row>
    <row r="3269" spans="1:7" x14ac:dyDescent="0.25">
      <c r="A3269" t="s">
        <v>6538</v>
      </c>
      <c r="B3269" s="1">
        <v>33755</v>
      </c>
      <c r="C3269" t="s">
        <v>6539</v>
      </c>
      <c r="D3269" s="1">
        <v>40520</v>
      </c>
      <c r="E3269" t="b">
        <f t="shared" si="102"/>
        <v>1</v>
      </c>
      <c r="F3269" t="b">
        <f t="shared" si="103"/>
        <v>0</v>
      </c>
      <c r="G3269" t="str">
        <f>MID(A3269&amp;" "&amp;A3269, SEARCH(" ",A3269)+1,LEN(A3269)-1)</f>
        <v>Dilshad Edmonds</v>
      </c>
    </row>
    <row r="3270" spans="1:7" x14ac:dyDescent="0.25">
      <c r="A3270" t="s">
        <v>6540</v>
      </c>
      <c r="B3270" s="1">
        <v>32506</v>
      </c>
      <c r="C3270" t="s">
        <v>6541</v>
      </c>
      <c r="D3270" s="1">
        <v>40812</v>
      </c>
      <c r="E3270" t="b">
        <f t="shared" si="102"/>
        <v>1</v>
      </c>
      <c r="F3270" t="b">
        <f t="shared" si="103"/>
        <v>0</v>
      </c>
      <c r="G3270" t="str">
        <f>MID(A3270&amp;" "&amp;A3270, SEARCH(" ",A3270)+1,LEN(A3270)-1)</f>
        <v>Harriet Akavova</v>
      </c>
    </row>
    <row r="3271" spans="1:7" x14ac:dyDescent="0.25">
      <c r="A3271" t="s">
        <v>6542</v>
      </c>
      <c r="B3271" s="1">
        <v>27996</v>
      </c>
      <c r="C3271" t="s">
        <v>6543</v>
      </c>
      <c r="D3271" s="1">
        <v>40548</v>
      </c>
      <c r="E3271" t="b">
        <f t="shared" si="102"/>
        <v>1</v>
      </c>
      <c r="F3271" t="b">
        <f t="shared" si="103"/>
        <v>0</v>
      </c>
      <c r="G3271" t="str">
        <f>MID(A3271&amp;" "&amp;A3271, SEARCH(" ",A3271)+1,LEN(A3271)-1)</f>
        <v>German Ozlanska</v>
      </c>
    </row>
    <row r="3272" spans="1:7" x14ac:dyDescent="0.25">
      <c r="A3272" t="s">
        <v>6544</v>
      </c>
      <c r="B3272" s="1">
        <v>26603</v>
      </c>
      <c r="C3272" t="s">
        <v>6545</v>
      </c>
      <c r="D3272" s="1">
        <v>39302</v>
      </c>
      <c r="E3272" t="b">
        <f t="shared" si="102"/>
        <v>1</v>
      </c>
      <c r="F3272" t="b">
        <f t="shared" si="103"/>
        <v>1</v>
      </c>
      <c r="G3272" t="str">
        <f>MID(A3272&amp;" "&amp;A3272, SEARCH(" ",A3272)+1,LEN(A3272)-1)</f>
        <v>Angelo Lewison</v>
      </c>
    </row>
    <row r="3273" spans="1:7" x14ac:dyDescent="0.25">
      <c r="A3273" t="s">
        <v>6546</v>
      </c>
      <c r="B3273" s="1">
        <v>25192</v>
      </c>
      <c r="C3273" t="s">
        <v>6547</v>
      </c>
      <c r="D3273" s="1">
        <v>40032</v>
      </c>
      <c r="E3273" t="b">
        <f t="shared" si="102"/>
        <v>1</v>
      </c>
      <c r="F3273" t="b">
        <f t="shared" si="103"/>
        <v>0</v>
      </c>
      <c r="G3273" t="str">
        <f>MID(A3273&amp;" "&amp;A3273, SEARCH(" ",A3273)+1,LEN(A3273)-1)</f>
        <v>Luciano Keeley</v>
      </c>
    </row>
    <row r="3274" spans="1:7" x14ac:dyDescent="0.25">
      <c r="A3274" t="s">
        <v>6548</v>
      </c>
      <c r="B3274" s="1">
        <v>17346</v>
      </c>
      <c r="C3274" t="s">
        <v>6549</v>
      </c>
      <c r="D3274" s="1">
        <v>41826</v>
      </c>
      <c r="E3274" t="b">
        <f t="shared" si="102"/>
        <v>0</v>
      </c>
      <c r="F3274" t="b">
        <f t="shared" si="103"/>
        <v>0</v>
      </c>
      <c r="G3274" t="str">
        <f>MID(A3274&amp;" "&amp;A3274, SEARCH(" ",A3274)+1,LEN(A3274)-1)</f>
        <v>Hollie David</v>
      </c>
    </row>
    <row r="3275" spans="1:7" x14ac:dyDescent="0.25">
      <c r="A3275" t="s">
        <v>6550</v>
      </c>
      <c r="B3275" s="1">
        <v>35052</v>
      </c>
      <c r="C3275" t="s">
        <v>6551</v>
      </c>
      <c r="D3275" s="1">
        <v>42539</v>
      </c>
      <c r="E3275" t="b">
        <f t="shared" si="102"/>
        <v>0</v>
      </c>
      <c r="F3275" t="b">
        <f t="shared" si="103"/>
        <v>0</v>
      </c>
      <c r="G3275" t="str">
        <f>MID(A3275&amp;" "&amp;A3275, SEARCH(" ",A3275)+1,LEN(A3275)-1)</f>
        <v>Kyle Della</v>
      </c>
    </row>
    <row r="3276" spans="1:7" x14ac:dyDescent="0.25">
      <c r="A3276" t="s">
        <v>6552</v>
      </c>
      <c r="B3276" s="1">
        <v>24046</v>
      </c>
      <c r="C3276" t="s">
        <v>6553</v>
      </c>
      <c r="D3276" s="1">
        <v>40268</v>
      </c>
      <c r="E3276" t="b">
        <f t="shared" si="102"/>
        <v>1</v>
      </c>
      <c r="F3276" t="b">
        <f t="shared" si="103"/>
        <v>0</v>
      </c>
      <c r="G3276" t="str">
        <f>MID(A3276&amp;" "&amp;A3276, SEARCH(" ",A3276)+1,LEN(A3276)-1)</f>
        <v>Genoveva Ireland</v>
      </c>
    </row>
    <row r="3277" spans="1:7" x14ac:dyDescent="0.25">
      <c r="A3277" t="s">
        <v>6554</v>
      </c>
      <c r="B3277" s="1">
        <v>34969</v>
      </c>
      <c r="C3277" t="s">
        <v>6555</v>
      </c>
      <c r="D3277" s="1">
        <v>40970</v>
      </c>
      <c r="E3277" t="b">
        <f t="shared" si="102"/>
        <v>1</v>
      </c>
      <c r="F3277" t="b">
        <f t="shared" si="103"/>
        <v>0</v>
      </c>
      <c r="G3277" t="str">
        <f>MID(A3277&amp;" "&amp;A3277, SEARCH(" ",A3277)+1,LEN(A3277)-1)</f>
        <v>Anissa Erhard</v>
      </c>
    </row>
    <row r="3278" spans="1:7" x14ac:dyDescent="0.25">
      <c r="A3278" t="s">
        <v>6556</v>
      </c>
      <c r="B3278" s="1">
        <v>18219</v>
      </c>
      <c r="C3278" t="s">
        <v>6557</v>
      </c>
      <c r="D3278" s="1">
        <v>42006</v>
      </c>
      <c r="E3278" t="b">
        <f t="shared" si="102"/>
        <v>0</v>
      </c>
      <c r="F3278" t="b">
        <f t="shared" si="103"/>
        <v>0</v>
      </c>
      <c r="G3278" t="str">
        <f>MID(A3278&amp;" "&amp;A3278, SEARCH(" ",A3278)+1,LEN(A3278)-1)</f>
        <v>Rachelle Goldstone</v>
      </c>
    </row>
    <row r="3279" spans="1:7" x14ac:dyDescent="0.25">
      <c r="A3279" t="s">
        <v>6558</v>
      </c>
      <c r="B3279" s="1">
        <v>28346</v>
      </c>
      <c r="C3279" t="s">
        <v>6559</v>
      </c>
      <c r="D3279" s="1">
        <v>42968</v>
      </c>
      <c r="E3279" t="b">
        <f t="shared" si="102"/>
        <v>0</v>
      </c>
      <c r="F3279" t="b">
        <f t="shared" si="103"/>
        <v>0</v>
      </c>
      <c r="G3279" t="str">
        <f>MID(A3279&amp;" "&amp;A3279, SEARCH(" ",A3279)+1,LEN(A3279)-1)</f>
        <v>Lays Stabio</v>
      </c>
    </row>
    <row r="3280" spans="1:7" x14ac:dyDescent="0.25">
      <c r="A3280" t="s">
        <v>6560</v>
      </c>
      <c r="B3280" s="1">
        <v>18110</v>
      </c>
      <c r="C3280" t="s">
        <v>6561</v>
      </c>
      <c r="D3280" s="1">
        <v>39009</v>
      </c>
      <c r="E3280" t="b">
        <f t="shared" si="102"/>
        <v>1</v>
      </c>
      <c r="F3280" t="b">
        <f t="shared" si="103"/>
        <v>1</v>
      </c>
      <c r="G3280" t="str">
        <f>MID(A3280&amp;" "&amp;A3280, SEARCH(" ",A3280)+1,LEN(A3280)-1)</f>
        <v>Nelly Muller</v>
      </c>
    </row>
    <row r="3281" spans="1:7" x14ac:dyDescent="0.25">
      <c r="A3281" t="s">
        <v>6562</v>
      </c>
      <c r="B3281" s="1">
        <v>23116</v>
      </c>
      <c r="C3281" t="s">
        <v>6563</v>
      </c>
      <c r="D3281" s="1">
        <v>39857</v>
      </c>
      <c r="E3281" t="b">
        <f t="shared" si="102"/>
        <v>1</v>
      </c>
      <c r="F3281" t="b">
        <f t="shared" si="103"/>
        <v>0</v>
      </c>
      <c r="G3281" t="str">
        <f>MID(A3281&amp;" "&amp;A3281, SEARCH(" ",A3281)+1,LEN(A3281)-1)</f>
        <v>Muller Escamilla</v>
      </c>
    </row>
    <row r="3282" spans="1:7" x14ac:dyDescent="0.25">
      <c r="A3282" t="s">
        <v>6564</v>
      </c>
      <c r="B3282" s="1">
        <v>20380</v>
      </c>
      <c r="C3282" t="s">
        <v>6565</v>
      </c>
      <c r="D3282" s="1">
        <v>39295</v>
      </c>
      <c r="E3282" t="b">
        <f t="shared" si="102"/>
        <v>1</v>
      </c>
      <c r="F3282" t="b">
        <f t="shared" si="103"/>
        <v>1</v>
      </c>
      <c r="G3282" t="str">
        <f>MID(A3282&amp;" "&amp;A3282, SEARCH(" ",A3282)+1,LEN(A3282)-1)</f>
        <v>Lerch Mafer</v>
      </c>
    </row>
    <row r="3283" spans="1:7" x14ac:dyDescent="0.25">
      <c r="A3283" t="s">
        <v>6566</v>
      </c>
      <c r="B3283" s="1">
        <v>31884</v>
      </c>
      <c r="C3283" t="s">
        <v>6567</v>
      </c>
      <c r="D3283" s="1">
        <v>39127</v>
      </c>
      <c r="E3283" t="b">
        <f t="shared" si="102"/>
        <v>1</v>
      </c>
      <c r="F3283" t="b">
        <f t="shared" si="103"/>
        <v>1</v>
      </c>
      <c r="G3283" t="str">
        <f>MID(A3283&amp;" "&amp;A3283, SEARCH(" ",A3283)+1,LEN(A3283)-1)</f>
        <v>Kent Gitano</v>
      </c>
    </row>
    <row r="3284" spans="1:7" x14ac:dyDescent="0.25">
      <c r="A3284" t="s">
        <v>6568</v>
      </c>
      <c r="B3284" s="1">
        <v>18107</v>
      </c>
      <c r="C3284" t="s">
        <v>6569</v>
      </c>
      <c r="D3284" s="1">
        <v>43235</v>
      </c>
      <c r="E3284" t="b">
        <f t="shared" si="102"/>
        <v>0</v>
      </c>
      <c r="F3284" t="b">
        <f t="shared" si="103"/>
        <v>0</v>
      </c>
      <c r="G3284" t="str">
        <f>MID(A3284&amp;" "&amp;A3284, SEARCH(" ",A3284)+1,LEN(A3284)-1)</f>
        <v>Pham Mauran</v>
      </c>
    </row>
    <row r="3285" spans="1:7" x14ac:dyDescent="0.25">
      <c r="A3285" t="s">
        <v>6570</v>
      </c>
      <c r="B3285" s="1">
        <v>32699</v>
      </c>
      <c r="C3285" t="s">
        <v>6571</v>
      </c>
      <c r="D3285" s="1">
        <v>43170</v>
      </c>
      <c r="E3285" t="b">
        <f t="shared" si="102"/>
        <v>0</v>
      </c>
      <c r="F3285" t="b">
        <f t="shared" si="103"/>
        <v>0</v>
      </c>
      <c r="G3285" t="str">
        <f>MID(A3285&amp;" "&amp;A3285, SEARCH(" ",A3285)+1,LEN(A3285)-1)</f>
        <v>Saveria Hyland</v>
      </c>
    </row>
    <row r="3286" spans="1:7" x14ac:dyDescent="0.25">
      <c r="A3286" t="s">
        <v>6572</v>
      </c>
      <c r="B3286" s="1">
        <v>24701</v>
      </c>
      <c r="C3286" t="s">
        <v>6573</v>
      </c>
      <c r="D3286" s="1">
        <v>42811</v>
      </c>
      <c r="E3286" t="b">
        <f t="shared" si="102"/>
        <v>0</v>
      </c>
      <c r="F3286" t="b">
        <f t="shared" si="103"/>
        <v>0</v>
      </c>
      <c r="G3286" t="str">
        <f>MID(A3286&amp;" "&amp;A3286, SEARCH(" ",A3286)+1,LEN(A3286)-1)</f>
        <v>Felix Cordova</v>
      </c>
    </row>
    <row r="3287" spans="1:7" x14ac:dyDescent="0.25">
      <c r="A3287" t="s">
        <v>6574</v>
      </c>
      <c r="B3287" s="1">
        <v>25260</v>
      </c>
      <c r="C3287" t="s">
        <v>6575</v>
      </c>
      <c r="D3287" s="1">
        <v>43331</v>
      </c>
      <c r="E3287" t="b">
        <f t="shared" si="102"/>
        <v>0</v>
      </c>
      <c r="F3287" t="b">
        <f t="shared" si="103"/>
        <v>0</v>
      </c>
      <c r="G3287" t="str">
        <f>MID(A3287&amp;" "&amp;A3287, SEARCH(" ",A3287)+1,LEN(A3287)-1)</f>
        <v>Barreau Jayaram</v>
      </c>
    </row>
    <row r="3288" spans="1:7" x14ac:dyDescent="0.25">
      <c r="A3288" t="s">
        <v>6576</v>
      </c>
      <c r="B3288" s="1">
        <v>22472</v>
      </c>
      <c r="C3288" t="s">
        <v>6577</v>
      </c>
      <c r="D3288" s="1">
        <v>39555</v>
      </c>
      <c r="E3288" t="b">
        <f t="shared" si="102"/>
        <v>1</v>
      </c>
      <c r="F3288" t="b">
        <f t="shared" si="103"/>
        <v>1</v>
      </c>
      <c r="G3288" t="str">
        <f>MID(A3288&amp;" "&amp;A3288, SEARCH(" ",A3288)+1,LEN(A3288)-1)</f>
        <v>May Jane</v>
      </c>
    </row>
    <row r="3289" spans="1:7" x14ac:dyDescent="0.25">
      <c r="A3289" t="s">
        <v>6578</v>
      </c>
      <c r="B3289" s="1">
        <v>32358</v>
      </c>
      <c r="C3289" t="s">
        <v>6579</v>
      </c>
      <c r="D3289" s="1">
        <v>39519</v>
      </c>
      <c r="E3289" t="b">
        <f t="shared" si="102"/>
        <v>1</v>
      </c>
      <c r="F3289" t="b">
        <f t="shared" si="103"/>
        <v>1</v>
      </c>
      <c r="G3289" t="str">
        <f>MID(A3289&amp;" "&amp;A3289, SEARCH(" ",A3289)+1,LEN(A3289)-1)</f>
        <v>Cash Graham</v>
      </c>
    </row>
    <row r="3290" spans="1:7" x14ac:dyDescent="0.25">
      <c r="A3290" t="s">
        <v>6580</v>
      </c>
      <c r="B3290" s="1">
        <v>21791</v>
      </c>
      <c r="C3290" t="s">
        <v>6581</v>
      </c>
      <c r="D3290" s="1">
        <v>43177</v>
      </c>
      <c r="E3290" t="b">
        <f t="shared" si="102"/>
        <v>0</v>
      </c>
      <c r="F3290" t="b">
        <f t="shared" si="103"/>
        <v>0</v>
      </c>
      <c r="G3290" t="str">
        <f>MID(A3290&amp;" "&amp;A3290, SEARCH(" ",A3290)+1,LEN(A3290)-1)</f>
        <v>Braysher Brady</v>
      </c>
    </row>
    <row r="3291" spans="1:7" x14ac:dyDescent="0.25">
      <c r="A3291" t="s">
        <v>6582</v>
      </c>
      <c r="B3291" s="1">
        <v>18407</v>
      </c>
      <c r="C3291" t="s">
        <v>6583</v>
      </c>
      <c r="D3291" s="1">
        <v>40470</v>
      </c>
      <c r="E3291" t="b">
        <f t="shared" si="102"/>
        <v>1</v>
      </c>
      <c r="F3291" t="b">
        <f t="shared" si="103"/>
        <v>0</v>
      </c>
      <c r="G3291" t="str">
        <f>MID(A3291&amp;" "&amp;A3291, SEARCH(" ",A3291)+1,LEN(A3291)-1)</f>
        <v>West Butler</v>
      </c>
    </row>
    <row r="3292" spans="1:7" x14ac:dyDescent="0.25">
      <c r="A3292" t="s">
        <v>6584</v>
      </c>
      <c r="B3292" s="1">
        <v>32294</v>
      </c>
      <c r="C3292" t="s">
        <v>6585</v>
      </c>
      <c r="D3292" s="1">
        <v>41936</v>
      </c>
      <c r="E3292" t="b">
        <f t="shared" si="102"/>
        <v>0</v>
      </c>
      <c r="F3292" t="b">
        <f t="shared" si="103"/>
        <v>0</v>
      </c>
      <c r="G3292" t="str">
        <f>MID(A3292&amp;" "&amp;A3292, SEARCH(" ",A3292)+1,LEN(A3292)-1)</f>
        <v>Meissa Colpaert</v>
      </c>
    </row>
    <row r="3293" spans="1:7" x14ac:dyDescent="0.25">
      <c r="A3293" t="s">
        <v>6586</v>
      </c>
      <c r="B3293" s="1">
        <v>26289</v>
      </c>
      <c r="C3293" t="s">
        <v>6587</v>
      </c>
      <c r="D3293" s="1">
        <v>42652</v>
      </c>
      <c r="E3293" t="b">
        <f t="shared" si="102"/>
        <v>0</v>
      </c>
      <c r="F3293" t="b">
        <f t="shared" si="103"/>
        <v>0</v>
      </c>
      <c r="G3293" t="str">
        <f>MID(A3293&amp;" "&amp;A3293, SEARCH(" ",A3293)+1,LEN(A3293)-1)</f>
        <v>Carmina Hardy</v>
      </c>
    </row>
    <row r="3294" spans="1:7" x14ac:dyDescent="0.25">
      <c r="A3294" t="s">
        <v>6588</v>
      </c>
      <c r="B3294" s="1">
        <v>32906</v>
      </c>
      <c r="C3294" t="s">
        <v>6589</v>
      </c>
      <c r="D3294" s="1">
        <v>40371</v>
      </c>
      <c r="E3294" t="b">
        <f t="shared" si="102"/>
        <v>1</v>
      </c>
      <c r="F3294" t="b">
        <f t="shared" si="103"/>
        <v>0</v>
      </c>
      <c r="G3294" t="str">
        <f>MID(A3294&amp;" "&amp;A3294, SEARCH(" ",A3294)+1,LEN(A3294)-1)</f>
        <v>Jordi Frianela</v>
      </c>
    </row>
    <row r="3295" spans="1:7" x14ac:dyDescent="0.25">
      <c r="A3295" t="s">
        <v>6590</v>
      </c>
      <c r="B3295" s="1">
        <v>23719</v>
      </c>
      <c r="C3295" t="s">
        <v>6591</v>
      </c>
      <c r="D3295" s="1">
        <v>43150</v>
      </c>
      <c r="E3295" t="b">
        <f t="shared" si="102"/>
        <v>0</v>
      </c>
      <c r="F3295" t="b">
        <f t="shared" si="103"/>
        <v>0</v>
      </c>
      <c r="G3295" t="str">
        <f>MID(A3295&amp;" "&amp;A3295, SEARCH(" ",A3295)+1,LEN(A3295)-1)</f>
        <v>Wayne Stewart</v>
      </c>
    </row>
    <row r="3296" spans="1:7" x14ac:dyDescent="0.25">
      <c r="A3296" t="s">
        <v>6592</v>
      </c>
      <c r="B3296" s="1">
        <v>25460</v>
      </c>
      <c r="C3296" t="s">
        <v>6593</v>
      </c>
      <c r="D3296" s="1">
        <v>40130</v>
      </c>
      <c r="E3296" t="b">
        <f t="shared" si="102"/>
        <v>1</v>
      </c>
      <c r="F3296" t="b">
        <f t="shared" si="103"/>
        <v>0</v>
      </c>
      <c r="G3296" t="str">
        <f>MID(A3296&amp;" "&amp;A3296, SEARCH(" ",A3296)+1,LEN(A3296)-1)</f>
        <v>Margareta Prasad</v>
      </c>
    </row>
    <row r="3297" spans="1:7" x14ac:dyDescent="0.25">
      <c r="A3297" t="s">
        <v>6594</v>
      </c>
      <c r="B3297" s="1">
        <v>22421</v>
      </c>
      <c r="C3297" t="s">
        <v>6595</v>
      </c>
      <c r="D3297" s="1">
        <v>39903</v>
      </c>
      <c r="E3297" t="b">
        <f t="shared" si="102"/>
        <v>1</v>
      </c>
      <c r="F3297" t="b">
        <f t="shared" si="103"/>
        <v>0</v>
      </c>
      <c r="G3297" t="str">
        <f>MID(A3297&amp;" "&amp;A3297, SEARCH(" ",A3297)+1,LEN(A3297)-1)</f>
        <v>Zeinab Cioffrese</v>
      </c>
    </row>
    <row r="3298" spans="1:7" x14ac:dyDescent="0.25">
      <c r="A3298" t="s">
        <v>6596</v>
      </c>
      <c r="B3298" s="1">
        <v>22566</v>
      </c>
      <c r="C3298" t="s">
        <v>6597</v>
      </c>
      <c r="D3298" s="1">
        <v>42967</v>
      </c>
      <c r="E3298" t="b">
        <f t="shared" si="102"/>
        <v>0</v>
      </c>
      <c r="F3298" t="b">
        <f t="shared" si="103"/>
        <v>0</v>
      </c>
      <c r="G3298" t="str">
        <f>MID(A3298&amp;" "&amp;A3298, SEARCH(" ",A3298)+1,LEN(A3298)-1)</f>
        <v>Yvonne Bts</v>
      </c>
    </row>
    <row r="3299" spans="1:7" x14ac:dyDescent="0.25">
      <c r="A3299" t="s">
        <v>6598</v>
      </c>
      <c r="B3299" s="1">
        <v>17242</v>
      </c>
      <c r="C3299" t="s">
        <v>6599</v>
      </c>
      <c r="D3299" s="1">
        <v>39944</v>
      </c>
      <c r="E3299" t="b">
        <f t="shared" si="102"/>
        <v>1</v>
      </c>
      <c r="F3299" t="b">
        <f t="shared" si="103"/>
        <v>0</v>
      </c>
      <c r="G3299" t="str">
        <f>MID(A3299&amp;" "&amp;A3299, SEARCH(" ",A3299)+1,LEN(A3299)-1)</f>
        <v>Lourdes Mena</v>
      </c>
    </row>
    <row r="3300" spans="1:7" x14ac:dyDescent="0.25">
      <c r="A3300" t="s">
        <v>6600</v>
      </c>
      <c r="B3300" s="1">
        <v>29745</v>
      </c>
      <c r="C3300" t="s">
        <v>6601</v>
      </c>
      <c r="D3300" s="1">
        <v>40495</v>
      </c>
      <c r="E3300" t="b">
        <f t="shared" si="102"/>
        <v>1</v>
      </c>
      <c r="F3300" t="b">
        <f t="shared" si="103"/>
        <v>0</v>
      </c>
      <c r="G3300" t="str">
        <f>MID(A3300&amp;" "&amp;A3300, SEARCH(" ",A3300)+1,LEN(A3300)-1)</f>
        <v>Flavia Gaudin</v>
      </c>
    </row>
    <row r="3301" spans="1:7" x14ac:dyDescent="0.25">
      <c r="A3301" t="s">
        <v>6602</v>
      </c>
      <c r="B3301" s="1">
        <v>33571</v>
      </c>
      <c r="C3301" t="s">
        <v>6603</v>
      </c>
      <c r="D3301" s="1">
        <v>39742</v>
      </c>
      <c r="E3301" t="b">
        <f t="shared" si="102"/>
        <v>1</v>
      </c>
      <c r="F3301" t="b">
        <f t="shared" si="103"/>
        <v>1</v>
      </c>
      <c r="G3301" t="str">
        <f>MID(A3301&amp;" "&amp;A3301, SEARCH(" ",A3301)+1,LEN(A3301)-1)</f>
        <v>Sera Gilbert</v>
      </c>
    </row>
    <row r="3302" spans="1:7" x14ac:dyDescent="0.25">
      <c r="A3302" t="s">
        <v>6604</v>
      </c>
      <c r="B3302" s="1">
        <v>34606</v>
      </c>
      <c r="C3302" t="s">
        <v>6605</v>
      </c>
      <c r="D3302" s="1">
        <v>39193</v>
      </c>
      <c r="E3302" t="b">
        <f t="shared" si="102"/>
        <v>1</v>
      </c>
      <c r="F3302" t="b">
        <f t="shared" si="103"/>
        <v>1</v>
      </c>
      <c r="G3302" t="str">
        <f>MID(A3302&amp;" "&amp;A3302, SEARCH(" ",A3302)+1,LEN(A3302)-1)</f>
        <v>Alix Chaparro</v>
      </c>
    </row>
    <row r="3303" spans="1:7" x14ac:dyDescent="0.25">
      <c r="A3303" t="s">
        <v>6606</v>
      </c>
      <c r="B3303" s="1">
        <v>34661</v>
      </c>
      <c r="C3303" t="s">
        <v>6607</v>
      </c>
      <c r="D3303" s="1">
        <v>42819</v>
      </c>
      <c r="E3303" t="b">
        <f t="shared" si="102"/>
        <v>0</v>
      </c>
      <c r="F3303" t="b">
        <f t="shared" si="103"/>
        <v>0</v>
      </c>
      <c r="G3303" t="str">
        <f>MID(A3303&amp;" "&amp;A3303, SEARCH(" ",A3303)+1,LEN(A3303)-1)</f>
        <v>Gina Kircalioglu</v>
      </c>
    </row>
    <row r="3304" spans="1:7" x14ac:dyDescent="0.25">
      <c r="A3304" t="s">
        <v>6608</v>
      </c>
      <c r="B3304" s="1">
        <v>27329</v>
      </c>
      <c r="C3304" t="s">
        <v>6609</v>
      </c>
      <c r="D3304" s="1">
        <v>43450</v>
      </c>
      <c r="E3304" t="b">
        <f t="shared" si="102"/>
        <v>0</v>
      </c>
      <c r="F3304" t="b">
        <f t="shared" si="103"/>
        <v>0</v>
      </c>
      <c r="G3304" t="str">
        <f>MID(A3304&amp;" "&amp;A3304, SEARCH(" ",A3304)+1,LEN(A3304)-1)</f>
        <v>Birgitta Rasmussen</v>
      </c>
    </row>
    <row r="3305" spans="1:7" x14ac:dyDescent="0.25">
      <c r="A3305" t="s">
        <v>6610</v>
      </c>
      <c r="B3305" s="1">
        <v>34363</v>
      </c>
      <c r="C3305" t="s">
        <v>6611</v>
      </c>
      <c r="D3305" s="1">
        <v>43293</v>
      </c>
      <c r="E3305" t="b">
        <f t="shared" si="102"/>
        <v>0</v>
      </c>
      <c r="F3305" t="b">
        <f t="shared" si="103"/>
        <v>0</v>
      </c>
      <c r="G3305" t="str">
        <f>MID(A3305&amp;" "&amp;A3305, SEARCH(" ",A3305)+1,LEN(A3305)-1)</f>
        <v>Dan Gherlone</v>
      </c>
    </row>
    <row r="3306" spans="1:7" x14ac:dyDescent="0.25">
      <c r="A3306" t="s">
        <v>6612</v>
      </c>
      <c r="B3306" s="1">
        <v>26556</v>
      </c>
      <c r="C3306" t="s">
        <v>6613</v>
      </c>
      <c r="D3306" s="1">
        <v>39002</v>
      </c>
      <c r="E3306" t="b">
        <f t="shared" si="102"/>
        <v>1</v>
      </c>
      <c r="F3306" t="b">
        <f t="shared" si="103"/>
        <v>1</v>
      </c>
      <c r="G3306" t="str">
        <f>MID(A3306&amp;" "&amp;A3306, SEARCH(" ",A3306)+1,LEN(A3306)-1)</f>
        <v>Uzma Shell</v>
      </c>
    </row>
    <row r="3307" spans="1:7" x14ac:dyDescent="0.25">
      <c r="A3307" t="s">
        <v>6614</v>
      </c>
      <c r="B3307" s="1">
        <v>30600</v>
      </c>
      <c r="C3307" t="s">
        <v>6615</v>
      </c>
      <c r="D3307" s="1">
        <v>40850</v>
      </c>
      <c r="E3307" t="b">
        <f t="shared" si="102"/>
        <v>1</v>
      </c>
      <c r="F3307" t="b">
        <f t="shared" si="103"/>
        <v>0</v>
      </c>
      <c r="G3307" t="str">
        <f>MID(A3307&amp;" "&amp;A3307, SEARCH(" ",A3307)+1,LEN(A3307)-1)</f>
        <v>Judie Hayford</v>
      </c>
    </row>
    <row r="3308" spans="1:7" x14ac:dyDescent="0.25">
      <c r="A3308" t="s">
        <v>6616</v>
      </c>
      <c r="B3308" s="1">
        <v>21736</v>
      </c>
      <c r="C3308" t="s">
        <v>6617</v>
      </c>
      <c r="D3308" s="1">
        <v>40125</v>
      </c>
      <c r="E3308" t="b">
        <f t="shared" si="102"/>
        <v>1</v>
      </c>
      <c r="F3308" t="b">
        <f t="shared" si="103"/>
        <v>0</v>
      </c>
      <c r="G3308" t="str">
        <f>MID(A3308&amp;" "&amp;A3308, SEARCH(" ",A3308)+1,LEN(A3308)-1)</f>
        <v>Dodi Alcapone</v>
      </c>
    </row>
    <row r="3309" spans="1:7" x14ac:dyDescent="0.25">
      <c r="A3309" t="s">
        <v>6618</v>
      </c>
      <c r="B3309" s="1">
        <v>33648</v>
      </c>
      <c r="C3309" t="s">
        <v>6619</v>
      </c>
      <c r="D3309" s="1">
        <v>42246</v>
      </c>
      <c r="E3309" t="b">
        <f t="shared" si="102"/>
        <v>0</v>
      </c>
      <c r="F3309" t="b">
        <f t="shared" si="103"/>
        <v>0</v>
      </c>
      <c r="G3309" t="str">
        <f>MID(A3309&amp;" "&amp;A3309, SEARCH(" ",A3309)+1,LEN(A3309)-1)</f>
        <v>Nanan Smirnov</v>
      </c>
    </row>
    <row r="3310" spans="1:7" x14ac:dyDescent="0.25">
      <c r="A3310" t="s">
        <v>6620</v>
      </c>
      <c r="B3310" s="1">
        <v>25324</v>
      </c>
      <c r="C3310" t="s">
        <v>6621</v>
      </c>
      <c r="D3310" s="1">
        <v>42752</v>
      </c>
      <c r="E3310" t="b">
        <f t="shared" si="102"/>
        <v>0</v>
      </c>
      <c r="F3310" t="b">
        <f t="shared" si="103"/>
        <v>0</v>
      </c>
      <c r="G3310" t="str">
        <f>MID(A3310&amp;" "&amp;A3310, SEARCH(" ",A3310)+1,LEN(A3310)-1)</f>
        <v>Gerarardo Omar</v>
      </c>
    </row>
    <row r="3311" spans="1:7" x14ac:dyDescent="0.25">
      <c r="A3311" t="s">
        <v>6622</v>
      </c>
      <c r="B3311" s="1">
        <v>27513</v>
      </c>
      <c r="C3311" t="s">
        <v>6623</v>
      </c>
      <c r="D3311" s="1">
        <v>41815</v>
      </c>
      <c r="E3311" t="b">
        <f t="shared" si="102"/>
        <v>0</v>
      </c>
      <c r="F3311" t="b">
        <f t="shared" si="103"/>
        <v>0</v>
      </c>
      <c r="G3311" t="str">
        <f>MID(A3311&amp;" "&amp;A3311, SEARCH(" ",A3311)+1,LEN(A3311)-1)</f>
        <v>Tobi Fuller</v>
      </c>
    </row>
    <row r="3312" spans="1:7" x14ac:dyDescent="0.25">
      <c r="A3312" t="s">
        <v>6624</v>
      </c>
      <c r="B3312" s="1">
        <v>20087</v>
      </c>
      <c r="C3312" t="s">
        <v>6625</v>
      </c>
      <c r="D3312" s="1">
        <v>42741</v>
      </c>
      <c r="E3312" t="b">
        <f t="shared" si="102"/>
        <v>0</v>
      </c>
      <c r="F3312" t="b">
        <f t="shared" si="103"/>
        <v>0</v>
      </c>
      <c r="G3312" t="str">
        <f>MID(A3312&amp;" "&amp;A3312, SEARCH(" ",A3312)+1,LEN(A3312)-1)</f>
        <v>Deborah Bobish</v>
      </c>
    </row>
    <row r="3313" spans="1:7" x14ac:dyDescent="0.25">
      <c r="A3313" t="s">
        <v>6626</v>
      </c>
      <c r="B3313" s="1">
        <v>33195</v>
      </c>
      <c r="C3313" t="s">
        <v>6627</v>
      </c>
      <c r="D3313" s="1">
        <v>39053</v>
      </c>
      <c r="E3313" t="b">
        <f t="shared" si="102"/>
        <v>1</v>
      </c>
      <c r="F3313" t="b">
        <f t="shared" si="103"/>
        <v>1</v>
      </c>
      <c r="G3313" t="str">
        <f>MID(A3313&amp;" "&amp;A3313, SEARCH(" ",A3313)+1,LEN(A3313)-1)</f>
        <v>Hans Norris</v>
      </c>
    </row>
    <row r="3314" spans="1:7" x14ac:dyDescent="0.25">
      <c r="A3314" t="s">
        <v>6628</v>
      </c>
      <c r="B3314" s="1">
        <v>29404</v>
      </c>
      <c r="C3314" t="s">
        <v>6629</v>
      </c>
      <c r="D3314" s="1">
        <v>43160</v>
      </c>
      <c r="E3314" t="b">
        <f t="shared" si="102"/>
        <v>0</v>
      </c>
      <c r="F3314" t="b">
        <f t="shared" si="103"/>
        <v>0</v>
      </c>
      <c r="G3314" t="str">
        <f>MID(A3314&amp;" "&amp;A3314, SEARCH(" ",A3314)+1,LEN(A3314)-1)</f>
        <v>Ferreyra Cohen</v>
      </c>
    </row>
    <row r="3315" spans="1:7" x14ac:dyDescent="0.25">
      <c r="A3315" t="s">
        <v>6630</v>
      </c>
      <c r="B3315" s="1">
        <v>32912</v>
      </c>
      <c r="C3315" t="s">
        <v>6631</v>
      </c>
      <c r="D3315" s="1">
        <v>41404</v>
      </c>
      <c r="E3315" t="b">
        <f t="shared" si="102"/>
        <v>1</v>
      </c>
      <c r="F3315" t="b">
        <f t="shared" si="103"/>
        <v>0</v>
      </c>
      <c r="G3315" t="str">
        <f>MID(A3315&amp;" "&amp;A3315, SEARCH(" ",A3315)+1,LEN(A3315)-1)</f>
        <v>Irby Spearman</v>
      </c>
    </row>
    <row r="3316" spans="1:7" x14ac:dyDescent="0.25">
      <c r="A3316" t="s">
        <v>6632</v>
      </c>
      <c r="B3316" s="1">
        <v>20338</v>
      </c>
      <c r="C3316" t="s">
        <v>6633</v>
      </c>
      <c r="D3316" s="1">
        <v>42006</v>
      </c>
      <c r="E3316" t="b">
        <f t="shared" si="102"/>
        <v>0</v>
      </c>
      <c r="F3316" t="b">
        <f t="shared" si="103"/>
        <v>0</v>
      </c>
      <c r="G3316" t="str">
        <f>MID(A3316&amp;" "&amp;A3316, SEARCH(" ",A3316)+1,LEN(A3316)-1)</f>
        <v>Bloqueo Andrews</v>
      </c>
    </row>
    <row r="3317" spans="1:7" x14ac:dyDescent="0.25">
      <c r="A3317" t="s">
        <v>6634</v>
      </c>
      <c r="B3317" s="1">
        <v>19713</v>
      </c>
      <c r="C3317" t="s">
        <v>6635</v>
      </c>
      <c r="D3317" s="1">
        <v>43021</v>
      </c>
      <c r="E3317" t="b">
        <f t="shared" si="102"/>
        <v>0</v>
      </c>
      <c r="F3317" t="b">
        <f t="shared" si="103"/>
        <v>0</v>
      </c>
      <c r="G3317" t="str">
        <f>MID(A3317&amp;" "&amp;A3317, SEARCH(" ",A3317)+1,LEN(A3317)-1)</f>
        <v>Soseh Kocur</v>
      </c>
    </row>
    <row r="3318" spans="1:7" x14ac:dyDescent="0.25">
      <c r="A3318" t="s">
        <v>6636</v>
      </c>
      <c r="B3318" s="1">
        <v>24237</v>
      </c>
      <c r="C3318" t="s">
        <v>6637</v>
      </c>
      <c r="D3318" s="1">
        <v>42590</v>
      </c>
      <c r="E3318" t="b">
        <f t="shared" si="102"/>
        <v>0</v>
      </c>
      <c r="F3318" t="b">
        <f t="shared" si="103"/>
        <v>0</v>
      </c>
      <c r="G3318" t="str">
        <f>MID(A3318&amp;" "&amp;A3318, SEARCH(" ",A3318)+1,LEN(A3318)-1)</f>
        <v>Isolda Felder</v>
      </c>
    </row>
    <row r="3319" spans="1:7" x14ac:dyDescent="0.25">
      <c r="A3319" t="s">
        <v>6638</v>
      </c>
      <c r="B3319" s="1">
        <v>22201</v>
      </c>
      <c r="C3319" t="s">
        <v>6639</v>
      </c>
      <c r="D3319" s="1">
        <v>38985</v>
      </c>
      <c r="E3319" t="b">
        <f t="shared" si="102"/>
        <v>1</v>
      </c>
      <c r="F3319" t="b">
        <f t="shared" si="103"/>
        <v>1</v>
      </c>
      <c r="G3319" t="str">
        <f>MID(A3319&amp;" "&amp;A3319, SEARCH(" ",A3319)+1,LEN(A3319)-1)</f>
        <v>Ilsa Sapna</v>
      </c>
    </row>
    <row r="3320" spans="1:7" x14ac:dyDescent="0.25">
      <c r="A3320" t="s">
        <v>6640</v>
      </c>
      <c r="B3320" s="1">
        <v>21410</v>
      </c>
      <c r="C3320" t="s">
        <v>6641</v>
      </c>
      <c r="D3320" s="1">
        <v>40026</v>
      </c>
      <c r="E3320" t="b">
        <f t="shared" si="102"/>
        <v>1</v>
      </c>
      <c r="F3320" t="b">
        <f t="shared" si="103"/>
        <v>0</v>
      </c>
      <c r="G3320" t="str">
        <f>MID(A3320&amp;" "&amp;A3320, SEARCH(" ",A3320)+1,LEN(A3320)-1)</f>
        <v>Damon Solorzano</v>
      </c>
    </row>
    <row r="3321" spans="1:7" x14ac:dyDescent="0.25">
      <c r="A3321" t="s">
        <v>6642</v>
      </c>
      <c r="B3321" s="1">
        <v>20851</v>
      </c>
      <c r="C3321" t="s">
        <v>6643</v>
      </c>
      <c r="D3321" s="1">
        <v>40081</v>
      </c>
      <c r="E3321" t="b">
        <f t="shared" si="102"/>
        <v>1</v>
      </c>
      <c r="F3321" t="b">
        <f t="shared" si="103"/>
        <v>0</v>
      </c>
      <c r="G3321" t="str">
        <f>MID(A3321&amp;" "&amp;A3321, SEARCH(" ",A3321)+1,LEN(A3321)-1)</f>
        <v>Bridgette Cheung</v>
      </c>
    </row>
    <row r="3322" spans="1:7" x14ac:dyDescent="0.25">
      <c r="A3322" t="s">
        <v>6644</v>
      </c>
      <c r="B3322" s="1">
        <v>25767</v>
      </c>
      <c r="C3322" t="s">
        <v>6645</v>
      </c>
      <c r="D3322" s="1">
        <v>43170</v>
      </c>
      <c r="E3322" t="b">
        <f t="shared" si="102"/>
        <v>0</v>
      </c>
      <c r="F3322" t="b">
        <f t="shared" si="103"/>
        <v>0</v>
      </c>
      <c r="G3322" t="str">
        <f>MID(A3322&amp;" "&amp;A3322, SEARCH(" ",A3322)+1,LEN(A3322)-1)</f>
        <v>Whitney Trinel</v>
      </c>
    </row>
    <row r="3323" spans="1:7" x14ac:dyDescent="0.25">
      <c r="A3323" t="s">
        <v>6646</v>
      </c>
      <c r="B3323" s="1">
        <v>29873</v>
      </c>
      <c r="C3323" t="s">
        <v>6647</v>
      </c>
      <c r="D3323" s="1">
        <v>43052</v>
      </c>
      <c r="E3323" t="b">
        <f t="shared" si="102"/>
        <v>0</v>
      </c>
      <c r="F3323" t="b">
        <f t="shared" si="103"/>
        <v>0</v>
      </c>
      <c r="G3323" t="str">
        <f>MID(A3323&amp;" "&amp;A3323, SEARCH(" ",A3323)+1,LEN(A3323)-1)</f>
        <v>Yury Sarkar</v>
      </c>
    </row>
    <row r="3324" spans="1:7" x14ac:dyDescent="0.25">
      <c r="A3324" t="s">
        <v>6648</v>
      </c>
      <c r="B3324" s="1">
        <v>29199</v>
      </c>
      <c r="C3324" t="s">
        <v>6649</v>
      </c>
      <c r="D3324" s="1">
        <v>42538</v>
      </c>
      <c r="E3324" t="b">
        <f t="shared" si="102"/>
        <v>0</v>
      </c>
      <c r="F3324" t="b">
        <f t="shared" si="103"/>
        <v>0</v>
      </c>
      <c r="G3324" t="str">
        <f>MID(A3324&amp;" "&amp;A3324, SEARCH(" ",A3324)+1,LEN(A3324)-1)</f>
        <v>Strom Duhs</v>
      </c>
    </row>
    <row r="3325" spans="1:7" x14ac:dyDescent="0.25">
      <c r="A3325" t="s">
        <v>6650</v>
      </c>
      <c r="B3325" s="1">
        <v>28263</v>
      </c>
      <c r="C3325" t="s">
        <v>6651</v>
      </c>
      <c r="D3325" s="1">
        <v>39389</v>
      </c>
      <c r="E3325" t="b">
        <f t="shared" si="102"/>
        <v>1</v>
      </c>
      <c r="F3325" t="b">
        <f t="shared" si="103"/>
        <v>1</v>
      </c>
      <c r="G3325" t="str">
        <f>MID(A3325&amp;" "&amp;A3325, SEARCH(" ",A3325)+1,LEN(A3325)-1)</f>
        <v>Nutrivec Margron</v>
      </c>
    </row>
    <row r="3326" spans="1:7" x14ac:dyDescent="0.25">
      <c r="A3326" t="s">
        <v>6652</v>
      </c>
      <c r="B3326" s="1">
        <v>34982</v>
      </c>
      <c r="C3326" t="s">
        <v>6653</v>
      </c>
      <c r="D3326" s="1">
        <v>42769</v>
      </c>
      <c r="E3326" t="b">
        <f t="shared" si="102"/>
        <v>0</v>
      </c>
      <c r="F3326" t="b">
        <f t="shared" si="103"/>
        <v>0</v>
      </c>
      <c r="G3326" t="str">
        <f>MID(A3326&amp;" "&amp;A3326, SEARCH(" ",A3326)+1,LEN(A3326)-1)</f>
        <v>Aleshia Yoga</v>
      </c>
    </row>
    <row r="3327" spans="1:7" x14ac:dyDescent="0.25">
      <c r="A3327" t="s">
        <v>6654</v>
      </c>
      <c r="B3327" s="1">
        <v>25392</v>
      </c>
      <c r="C3327" t="s">
        <v>6655</v>
      </c>
      <c r="D3327" s="1">
        <v>41779</v>
      </c>
      <c r="E3327" t="b">
        <f t="shared" si="102"/>
        <v>0</v>
      </c>
      <c r="F3327" t="b">
        <f t="shared" si="103"/>
        <v>0</v>
      </c>
      <c r="G3327" t="str">
        <f>MID(A3327&amp;" "&amp;A3327, SEARCH(" ",A3327)+1,LEN(A3327)-1)</f>
        <v>Quick Klaric</v>
      </c>
    </row>
    <row r="3328" spans="1:7" x14ac:dyDescent="0.25">
      <c r="A3328" t="s">
        <v>6656</v>
      </c>
      <c r="B3328" s="1">
        <v>30625</v>
      </c>
      <c r="C3328" t="s">
        <v>6657</v>
      </c>
      <c r="D3328" s="1">
        <v>39925</v>
      </c>
      <c r="E3328" t="b">
        <f t="shared" si="102"/>
        <v>1</v>
      </c>
      <c r="F3328" t="b">
        <f t="shared" si="103"/>
        <v>0</v>
      </c>
      <c r="G3328" t="str">
        <f>MID(A3328&amp;" "&amp;A3328, SEARCH(" ",A3328)+1,LEN(A3328)-1)</f>
        <v>Antoine Lodato</v>
      </c>
    </row>
    <row r="3329" spans="1:7" x14ac:dyDescent="0.25">
      <c r="A3329" t="s">
        <v>6658</v>
      </c>
      <c r="B3329" s="1">
        <v>24301</v>
      </c>
      <c r="C3329" t="s">
        <v>6659</v>
      </c>
      <c r="D3329" s="1">
        <v>39861</v>
      </c>
      <c r="E3329" t="b">
        <f t="shared" si="102"/>
        <v>1</v>
      </c>
      <c r="F3329" t="b">
        <f t="shared" si="103"/>
        <v>0</v>
      </c>
      <c r="G3329" t="str">
        <f>MID(A3329&amp;" "&amp;A3329, SEARCH(" ",A3329)+1,LEN(A3329)-1)</f>
        <v>Ana Kuhn</v>
      </c>
    </row>
    <row r="3330" spans="1:7" x14ac:dyDescent="0.25">
      <c r="A3330" t="s">
        <v>6660</v>
      </c>
      <c r="B3330" s="1">
        <v>20871</v>
      </c>
      <c r="C3330" t="s">
        <v>6661</v>
      </c>
      <c r="D3330" s="1">
        <v>43416</v>
      </c>
      <c r="E3330" t="b">
        <f t="shared" si="102"/>
        <v>0</v>
      </c>
      <c r="F3330" t="b">
        <f t="shared" si="103"/>
        <v>0</v>
      </c>
      <c r="G3330" t="str">
        <f>MID(A3330&amp;" "&amp;A3330, SEARCH(" ",A3330)+1,LEN(A3330)-1)</f>
        <v>Camille Trapote</v>
      </c>
    </row>
    <row r="3331" spans="1:7" x14ac:dyDescent="0.25">
      <c r="A3331" t="s">
        <v>6662</v>
      </c>
      <c r="B3331" s="1">
        <v>34877</v>
      </c>
      <c r="C3331" t="s">
        <v>6663</v>
      </c>
      <c r="D3331" s="1">
        <v>42429</v>
      </c>
      <c r="E3331" t="b">
        <f t="shared" ref="E3331:E3394" si="104">IF(D3331&lt;DATEVALUE("1/1/2018"), TRUE, FALSE)</f>
        <v>0</v>
      </c>
      <c r="F3331" t="b">
        <f t="shared" ref="F3331:F3394" si="105">IF(D3331&lt;DATEVALUE("1/1/2013"), TRUE, FALSE)</f>
        <v>0</v>
      </c>
      <c r="G3331" t="str">
        <f>MID(A3331&amp;" "&amp;A3331, SEARCH(" ",A3331)+1,LEN(A3331)-1)</f>
        <v>Eugenia Leonard</v>
      </c>
    </row>
    <row r="3332" spans="1:7" x14ac:dyDescent="0.25">
      <c r="A3332" t="s">
        <v>6664</v>
      </c>
      <c r="B3332" s="1">
        <v>22936</v>
      </c>
      <c r="C3332" t="s">
        <v>6665</v>
      </c>
      <c r="D3332" s="1">
        <v>41105</v>
      </c>
      <c r="E3332" t="b">
        <f t="shared" si="104"/>
        <v>1</v>
      </c>
      <c r="F3332" t="b">
        <f t="shared" si="105"/>
        <v>0</v>
      </c>
      <c r="G3332" t="str">
        <f>MID(A3332&amp;" "&amp;A3332, SEARCH(" ",A3332)+1,LEN(A3332)-1)</f>
        <v>Richie Post</v>
      </c>
    </row>
    <row r="3333" spans="1:7" x14ac:dyDescent="0.25">
      <c r="A3333" t="s">
        <v>6666</v>
      </c>
      <c r="B3333" s="1">
        <v>28631</v>
      </c>
      <c r="C3333" t="s">
        <v>6667</v>
      </c>
      <c r="D3333" s="1">
        <v>39377</v>
      </c>
      <c r="E3333" t="b">
        <f t="shared" si="104"/>
        <v>1</v>
      </c>
      <c r="F3333" t="b">
        <f t="shared" si="105"/>
        <v>1</v>
      </c>
      <c r="G3333" t="str">
        <f>MID(A3333&amp;" "&amp;A3333, SEARCH(" ",A3333)+1,LEN(A3333)-1)</f>
        <v>Anibal Attolico</v>
      </c>
    </row>
    <row r="3334" spans="1:7" x14ac:dyDescent="0.25">
      <c r="A3334" t="s">
        <v>6668</v>
      </c>
      <c r="B3334" s="1">
        <v>33232</v>
      </c>
      <c r="C3334" t="s">
        <v>6669</v>
      </c>
      <c r="D3334" s="1">
        <v>42200</v>
      </c>
      <c r="E3334" t="b">
        <f t="shared" si="104"/>
        <v>0</v>
      </c>
      <c r="F3334" t="b">
        <f t="shared" si="105"/>
        <v>0</v>
      </c>
      <c r="G3334" t="str">
        <f>MID(A3334&amp;" "&amp;A3334, SEARCH(" ",A3334)+1,LEN(A3334)-1)</f>
        <v>Dreghorn Dickson</v>
      </c>
    </row>
    <row r="3335" spans="1:7" x14ac:dyDescent="0.25">
      <c r="A3335" t="s">
        <v>6670</v>
      </c>
      <c r="B3335" s="1">
        <v>19586</v>
      </c>
      <c r="C3335" t="s">
        <v>6671</v>
      </c>
      <c r="D3335" s="1">
        <v>40531</v>
      </c>
      <c r="E3335" t="b">
        <f t="shared" si="104"/>
        <v>1</v>
      </c>
      <c r="F3335" t="b">
        <f t="shared" si="105"/>
        <v>0</v>
      </c>
      <c r="G3335" t="str">
        <f>MID(A3335&amp;" "&amp;A3335, SEARCH(" ",A3335)+1,LEN(A3335)-1)</f>
        <v>Domenic Christoph</v>
      </c>
    </row>
    <row r="3336" spans="1:7" x14ac:dyDescent="0.25">
      <c r="A3336" t="s">
        <v>6672</v>
      </c>
      <c r="B3336" s="1">
        <v>24936</v>
      </c>
      <c r="C3336" t="s">
        <v>6673</v>
      </c>
      <c r="D3336" s="1">
        <v>42951</v>
      </c>
      <c r="E3336" t="b">
        <f t="shared" si="104"/>
        <v>0</v>
      </c>
      <c r="F3336" t="b">
        <f t="shared" si="105"/>
        <v>0</v>
      </c>
      <c r="G3336" t="str">
        <f>MID(A3336&amp;" "&amp;A3336, SEARCH(" ",A3336)+1,LEN(A3336)-1)</f>
        <v>Carlos Ceballos</v>
      </c>
    </row>
    <row r="3337" spans="1:7" x14ac:dyDescent="0.25">
      <c r="A3337" t="s">
        <v>6674</v>
      </c>
      <c r="B3337" s="1">
        <v>24925</v>
      </c>
      <c r="C3337" t="s">
        <v>6675</v>
      </c>
      <c r="D3337" s="1">
        <v>39361</v>
      </c>
      <c r="E3337" t="b">
        <f t="shared" si="104"/>
        <v>1</v>
      </c>
      <c r="F3337" t="b">
        <f t="shared" si="105"/>
        <v>1</v>
      </c>
      <c r="G3337" t="str">
        <f>MID(A3337&amp;" "&amp;A3337, SEARCH(" ",A3337)+1,LEN(A3337)-1)</f>
        <v>Evelyne Giordanengo</v>
      </c>
    </row>
    <row r="3338" spans="1:7" x14ac:dyDescent="0.25">
      <c r="A3338" t="s">
        <v>6676</v>
      </c>
      <c r="B3338" s="1">
        <v>25336</v>
      </c>
      <c r="C3338" t="s">
        <v>6677</v>
      </c>
      <c r="D3338" s="1">
        <v>40118</v>
      </c>
      <c r="E3338" t="b">
        <f t="shared" si="104"/>
        <v>1</v>
      </c>
      <c r="F3338" t="b">
        <f t="shared" si="105"/>
        <v>0</v>
      </c>
      <c r="G3338" t="str">
        <f>MID(A3338&amp;" "&amp;A3338, SEARCH(" ",A3338)+1,LEN(A3338)-1)</f>
        <v>Delfina Scarnatto</v>
      </c>
    </row>
    <row r="3339" spans="1:7" x14ac:dyDescent="0.25">
      <c r="A3339" t="s">
        <v>6678</v>
      </c>
      <c r="B3339" s="1">
        <v>33948</v>
      </c>
      <c r="C3339" t="s">
        <v>6679</v>
      </c>
      <c r="D3339" s="1">
        <v>42393</v>
      </c>
      <c r="E3339" t="b">
        <f t="shared" si="104"/>
        <v>0</v>
      </c>
      <c r="F3339" t="b">
        <f t="shared" si="105"/>
        <v>0</v>
      </c>
      <c r="G3339" t="str">
        <f>MID(A3339&amp;" "&amp;A3339, SEARCH(" ",A3339)+1,LEN(A3339)-1)</f>
        <v>Carly Oceallaigh</v>
      </c>
    </row>
    <row r="3340" spans="1:7" x14ac:dyDescent="0.25">
      <c r="A3340" t="s">
        <v>6680</v>
      </c>
      <c r="B3340" s="1">
        <v>34008</v>
      </c>
      <c r="C3340" t="s">
        <v>6681</v>
      </c>
      <c r="D3340" s="1">
        <v>41906</v>
      </c>
      <c r="E3340" t="b">
        <f t="shared" si="104"/>
        <v>0</v>
      </c>
      <c r="F3340" t="b">
        <f t="shared" si="105"/>
        <v>0</v>
      </c>
      <c r="G3340" t="str">
        <f>MID(A3340&amp;" "&amp;A3340, SEARCH(" ",A3340)+1,LEN(A3340)-1)</f>
        <v>Gretchen Betz</v>
      </c>
    </row>
    <row r="3341" spans="1:7" x14ac:dyDescent="0.25">
      <c r="A3341" t="s">
        <v>6682</v>
      </c>
      <c r="B3341" s="1">
        <v>31377</v>
      </c>
      <c r="C3341" t="s">
        <v>6683</v>
      </c>
      <c r="D3341" s="1">
        <v>38848</v>
      </c>
      <c r="E3341" t="b">
        <f t="shared" si="104"/>
        <v>1</v>
      </c>
      <c r="F3341" t="b">
        <f t="shared" si="105"/>
        <v>1</v>
      </c>
      <c r="G3341" t="str">
        <f>MID(A3341&amp;" "&amp;A3341, SEARCH(" ",A3341)+1,LEN(A3341)-1)</f>
        <v>Sepideh Anguera</v>
      </c>
    </row>
    <row r="3342" spans="1:7" x14ac:dyDescent="0.25">
      <c r="A3342" t="s">
        <v>6684</v>
      </c>
      <c r="B3342" s="1">
        <v>34281</v>
      </c>
      <c r="C3342" t="s">
        <v>6685</v>
      </c>
      <c r="D3342" s="1">
        <v>40488</v>
      </c>
      <c r="E3342" t="b">
        <f t="shared" si="104"/>
        <v>1</v>
      </c>
      <c r="F3342" t="b">
        <f t="shared" si="105"/>
        <v>0</v>
      </c>
      <c r="G3342" t="str">
        <f>MID(A3342&amp;" "&amp;A3342, SEARCH(" ",A3342)+1,LEN(A3342)-1)</f>
        <v>Teryl Baum</v>
      </c>
    </row>
    <row r="3343" spans="1:7" x14ac:dyDescent="0.25">
      <c r="A3343" t="s">
        <v>6686</v>
      </c>
      <c r="B3343" s="1">
        <v>28114</v>
      </c>
      <c r="C3343" t="s">
        <v>6687</v>
      </c>
      <c r="D3343" s="1">
        <v>42178</v>
      </c>
      <c r="E3343" t="b">
        <f t="shared" si="104"/>
        <v>0</v>
      </c>
      <c r="F3343" t="b">
        <f t="shared" si="105"/>
        <v>0</v>
      </c>
      <c r="G3343" t="str">
        <f>MID(A3343&amp;" "&amp;A3343, SEARCH(" ",A3343)+1,LEN(A3343)-1)</f>
        <v>Kaelin Panella</v>
      </c>
    </row>
    <row r="3344" spans="1:7" x14ac:dyDescent="0.25">
      <c r="A3344" t="s">
        <v>6688</v>
      </c>
      <c r="B3344" s="1">
        <v>24169</v>
      </c>
      <c r="C3344" t="s">
        <v>6689</v>
      </c>
      <c r="D3344" s="1">
        <v>42052</v>
      </c>
      <c r="E3344" t="b">
        <f t="shared" si="104"/>
        <v>0</v>
      </c>
      <c r="F3344" t="b">
        <f t="shared" si="105"/>
        <v>0</v>
      </c>
      <c r="G3344" t="str">
        <f>MID(A3344&amp;" "&amp;A3344, SEARCH(" ",A3344)+1,LEN(A3344)-1)</f>
        <v>Andrey Gratton</v>
      </c>
    </row>
    <row r="3345" spans="1:7" x14ac:dyDescent="0.25">
      <c r="A3345" t="s">
        <v>6690</v>
      </c>
      <c r="B3345" s="1">
        <v>26659</v>
      </c>
      <c r="C3345" t="s">
        <v>6691</v>
      </c>
      <c r="D3345" s="1">
        <v>41202</v>
      </c>
      <c r="E3345" t="b">
        <f t="shared" si="104"/>
        <v>1</v>
      </c>
      <c r="F3345" t="b">
        <f t="shared" si="105"/>
        <v>0</v>
      </c>
      <c r="G3345" t="str">
        <f>MID(A3345&amp;" "&amp;A3345, SEARCH(" ",A3345)+1,LEN(A3345)-1)</f>
        <v>Ghita Annitto</v>
      </c>
    </row>
    <row r="3346" spans="1:7" x14ac:dyDescent="0.25">
      <c r="A3346" t="s">
        <v>6692</v>
      </c>
      <c r="B3346" s="1">
        <v>32531</v>
      </c>
      <c r="C3346" t="s">
        <v>6693</v>
      </c>
      <c r="D3346" s="1">
        <v>39686</v>
      </c>
      <c r="E3346" t="b">
        <f t="shared" si="104"/>
        <v>1</v>
      </c>
      <c r="F3346" t="b">
        <f t="shared" si="105"/>
        <v>1</v>
      </c>
      <c r="G3346" t="str">
        <f>MID(A3346&amp;" "&amp;A3346, SEARCH(" ",A3346)+1,LEN(A3346)-1)</f>
        <v>Marjolaine Edut</v>
      </c>
    </row>
    <row r="3347" spans="1:7" x14ac:dyDescent="0.25">
      <c r="A3347" t="s">
        <v>6694</v>
      </c>
      <c r="B3347" s="1">
        <v>24364</v>
      </c>
      <c r="C3347" t="s">
        <v>6695</v>
      </c>
      <c r="D3347" s="1">
        <v>39971</v>
      </c>
      <c r="E3347" t="b">
        <f t="shared" si="104"/>
        <v>1</v>
      </c>
      <c r="F3347" t="b">
        <f t="shared" si="105"/>
        <v>0</v>
      </c>
      <c r="G3347" t="str">
        <f>MID(A3347&amp;" "&amp;A3347, SEARCH(" ",A3347)+1,LEN(A3347)-1)</f>
        <v>Amber Iglesias</v>
      </c>
    </row>
    <row r="3348" spans="1:7" x14ac:dyDescent="0.25">
      <c r="A3348" t="s">
        <v>6696</v>
      </c>
      <c r="B3348" s="1">
        <v>27697</v>
      </c>
      <c r="C3348" t="s">
        <v>6697</v>
      </c>
      <c r="D3348" s="1">
        <v>41740</v>
      </c>
      <c r="E3348" t="b">
        <f t="shared" si="104"/>
        <v>0</v>
      </c>
      <c r="F3348" t="b">
        <f t="shared" si="105"/>
        <v>0</v>
      </c>
      <c r="G3348" t="str">
        <f>MID(A3348&amp;" "&amp;A3348, SEARCH(" ",A3348)+1,LEN(A3348)-1)</f>
        <v>Hermelinda Goebl</v>
      </c>
    </row>
    <row r="3349" spans="1:7" x14ac:dyDescent="0.25">
      <c r="A3349" t="s">
        <v>6698</v>
      </c>
      <c r="B3349" s="1">
        <v>34483</v>
      </c>
      <c r="C3349" t="s">
        <v>6699</v>
      </c>
      <c r="D3349" s="1">
        <v>42479</v>
      </c>
      <c r="E3349" t="b">
        <f t="shared" si="104"/>
        <v>0</v>
      </c>
      <c r="F3349" t="b">
        <f t="shared" si="105"/>
        <v>0</v>
      </c>
      <c r="G3349" t="str">
        <f>MID(A3349&amp;" "&amp;A3349, SEARCH(" ",A3349)+1,LEN(A3349)-1)</f>
        <v>Sufi Bolin</v>
      </c>
    </row>
    <row r="3350" spans="1:7" x14ac:dyDescent="0.25">
      <c r="A3350" t="s">
        <v>6700</v>
      </c>
      <c r="B3350" s="1">
        <v>18148</v>
      </c>
      <c r="C3350" t="s">
        <v>6701</v>
      </c>
      <c r="D3350" s="1">
        <v>38827</v>
      </c>
      <c r="E3350" t="b">
        <f t="shared" si="104"/>
        <v>1</v>
      </c>
      <c r="F3350" t="b">
        <f t="shared" si="105"/>
        <v>1</v>
      </c>
      <c r="G3350" t="str">
        <f>MID(A3350&amp;" "&amp;A3350, SEARCH(" ",A3350)+1,LEN(A3350)-1)</f>
        <v>Gretta Shoemaker</v>
      </c>
    </row>
    <row r="3351" spans="1:7" x14ac:dyDescent="0.25">
      <c r="A3351" t="s">
        <v>6702</v>
      </c>
      <c r="B3351" s="1">
        <v>25260</v>
      </c>
      <c r="C3351" t="s">
        <v>6703</v>
      </c>
      <c r="D3351" s="1">
        <v>42751</v>
      </c>
      <c r="E3351" t="b">
        <f t="shared" si="104"/>
        <v>0</v>
      </c>
      <c r="F3351" t="b">
        <f t="shared" si="105"/>
        <v>0</v>
      </c>
      <c r="G3351" t="str">
        <f>MID(A3351&amp;" "&amp;A3351, SEARCH(" ",A3351)+1,LEN(A3351)-1)</f>
        <v>Evangelo Harari</v>
      </c>
    </row>
    <row r="3352" spans="1:7" x14ac:dyDescent="0.25">
      <c r="A3352" t="s">
        <v>6704</v>
      </c>
      <c r="B3352" s="1">
        <v>26309</v>
      </c>
      <c r="C3352" t="s">
        <v>6705</v>
      </c>
      <c r="D3352" s="1">
        <v>40906</v>
      </c>
      <c r="E3352" t="b">
        <f t="shared" si="104"/>
        <v>1</v>
      </c>
      <c r="F3352" t="b">
        <f t="shared" si="105"/>
        <v>0</v>
      </c>
      <c r="G3352" t="str">
        <f>MID(A3352&amp;" "&amp;A3352, SEARCH(" ",A3352)+1,LEN(A3352)-1)</f>
        <v>Lona Haas</v>
      </c>
    </row>
    <row r="3353" spans="1:7" x14ac:dyDescent="0.25">
      <c r="A3353" t="s">
        <v>6706</v>
      </c>
      <c r="B3353" s="1">
        <v>34109</v>
      </c>
      <c r="C3353" t="s">
        <v>6707</v>
      </c>
      <c r="D3353" s="1">
        <v>43124</v>
      </c>
      <c r="E3353" t="b">
        <f t="shared" si="104"/>
        <v>0</v>
      </c>
      <c r="F3353" t="b">
        <f t="shared" si="105"/>
        <v>0</v>
      </c>
      <c r="G3353" t="str">
        <f>MID(A3353&amp;" "&amp;A3353, SEARCH(" ",A3353)+1,LEN(A3353)-1)</f>
        <v>Skyler Boyes</v>
      </c>
    </row>
    <row r="3354" spans="1:7" x14ac:dyDescent="0.25">
      <c r="A3354" t="s">
        <v>6708</v>
      </c>
      <c r="B3354" s="1">
        <v>28180</v>
      </c>
      <c r="C3354" t="s">
        <v>6709</v>
      </c>
      <c r="D3354" s="1">
        <v>40605</v>
      </c>
      <c r="E3354" t="b">
        <f t="shared" si="104"/>
        <v>1</v>
      </c>
      <c r="F3354" t="b">
        <f t="shared" si="105"/>
        <v>0</v>
      </c>
      <c r="G3354" t="str">
        <f>MID(A3354&amp;" "&amp;A3354, SEARCH(" ",A3354)+1,LEN(A3354)-1)</f>
        <v>Benito Carissa</v>
      </c>
    </row>
    <row r="3355" spans="1:7" x14ac:dyDescent="0.25">
      <c r="A3355" t="s">
        <v>6710</v>
      </c>
      <c r="B3355" s="1">
        <v>34854</v>
      </c>
      <c r="C3355" t="s">
        <v>6711</v>
      </c>
      <c r="D3355" s="1">
        <v>39790</v>
      </c>
      <c r="E3355" t="b">
        <f t="shared" si="104"/>
        <v>1</v>
      </c>
      <c r="F3355" t="b">
        <f t="shared" si="105"/>
        <v>1</v>
      </c>
      <c r="G3355" t="str">
        <f>MID(A3355&amp;" "&amp;A3355, SEARCH(" ",A3355)+1,LEN(A3355)-1)</f>
        <v>Violen Braaten</v>
      </c>
    </row>
    <row r="3356" spans="1:7" x14ac:dyDescent="0.25">
      <c r="A3356" t="s">
        <v>6712</v>
      </c>
      <c r="B3356" s="1">
        <v>23637</v>
      </c>
      <c r="C3356" t="s">
        <v>6713</v>
      </c>
      <c r="D3356" s="1">
        <v>38861</v>
      </c>
      <c r="E3356" t="b">
        <f t="shared" si="104"/>
        <v>1</v>
      </c>
      <c r="F3356" t="b">
        <f t="shared" si="105"/>
        <v>1</v>
      </c>
      <c r="G3356" t="str">
        <f>MID(A3356&amp;" "&amp;A3356, SEARCH(" ",A3356)+1,LEN(A3356)-1)</f>
        <v>Anh Hovarth</v>
      </c>
    </row>
    <row r="3357" spans="1:7" x14ac:dyDescent="0.25">
      <c r="A3357" t="s">
        <v>6714</v>
      </c>
      <c r="B3357" s="1">
        <v>25722</v>
      </c>
      <c r="C3357" t="s">
        <v>6715</v>
      </c>
      <c r="D3357" s="1">
        <v>39099</v>
      </c>
      <c r="E3357" t="b">
        <f t="shared" si="104"/>
        <v>1</v>
      </c>
      <c r="F3357" t="b">
        <f t="shared" si="105"/>
        <v>1</v>
      </c>
      <c r="G3357" t="str">
        <f>MID(A3357&amp;" "&amp;A3357, SEARCH(" ",A3357)+1,LEN(A3357)-1)</f>
        <v>Joana Acra</v>
      </c>
    </row>
    <row r="3358" spans="1:7" x14ac:dyDescent="0.25">
      <c r="A3358" t="s">
        <v>6716</v>
      </c>
      <c r="B3358" s="1">
        <v>26452</v>
      </c>
      <c r="C3358" t="s">
        <v>6717</v>
      </c>
      <c r="D3358" s="1">
        <v>41954</v>
      </c>
      <c r="E3358" t="b">
        <f t="shared" si="104"/>
        <v>0</v>
      </c>
      <c r="F3358" t="b">
        <f t="shared" si="105"/>
        <v>0</v>
      </c>
      <c r="G3358" t="str">
        <f>MID(A3358&amp;" "&amp;A3358, SEARCH(" ",A3358)+1,LEN(A3358)-1)</f>
        <v>Atkins Peruano</v>
      </c>
    </row>
    <row r="3359" spans="1:7" x14ac:dyDescent="0.25">
      <c r="A3359" t="s">
        <v>6718</v>
      </c>
      <c r="B3359" s="1">
        <v>30160</v>
      </c>
      <c r="C3359" t="s">
        <v>6719</v>
      </c>
      <c r="D3359" s="1">
        <v>39934</v>
      </c>
      <c r="E3359" t="b">
        <f t="shared" si="104"/>
        <v>1</v>
      </c>
      <c r="F3359" t="b">
        <f t="shared" si="105"/>
        <v>0</v>
      </c>
      <c r="G3359" t="str">
        <f>MID(A3359&amp;" "&amp;A3359, SEARCH(" ",A3359)+1,LEN(A3359)-1)</f>
        <v>Frederique Braun</v>
      </c>
    </row>
    <row r="3360" spans="1:7" x14ac:dyDescent="0.25">
      <c r="A3360" t="s">
        <v>6720</v>
      </c>
      <c r="B3360" s="1">
        <v>33182</v>
      </c>
      <c r="C3360" t="s">
        <v>6721</v>
      </c>
      <c r="D3360" s="1">
        <v>42329</v>
      </c>
      <c r="E3360" t="b">
        <f t="shared" si="104"/>
        <v>0</v>
      </c>
      <c r="F3360" t="b">
        <f t="shared" si="105"/>
        <v>0</v>
      </c>
      <c r="G3360" t="str">
        <f>MID(A3360&amp;" "&amp;A3360, SEARCH(" ",A3360)+1,LEN(A3360)-1)</f>
        <v>Ruth Hotesl</v>
      </c>
    </row>
    <row r="3361" spans="1:7" x14ac:dyDescent="0.25">
      <c r="A3361" t="s">
        <v>6722</v>
      </c>
      <c r="B3361" s="1">
        <v>19305</v>
      </c>
      <c r="C3361" t="s">
        <v>6723</v>
      </c>
      <c r="D3361" s="1">
        <v>43154</v>
      </c>
      <c r="E3361" t="b">
        <f t="shared" si="104"/>
        <v>0</v>
      </c>
      <c r="F3361" t="b">
        <f t="shared" si="105"/>
        <v>0</v>
      </c>
      <c r="G3361" t="str">
        <f>MID(A3361&amp;" "&amp;A3361, SEARCH(" ",A3361)+1,LEN(A3361)-1)</f>
        <v>Jayesh Kantrowitz</v>
      </c>
    </row>
    <row r="3362" spans="1:7" x14ac:dyDescent="0.25">
      <c r="A3362" t="s">
        <v>6724</v>
      </c>
      <c r="B3362" s="1">
        <v>18738</v>
      </c>
      <c r="C3362" t="s">
        <v>6725</v>
      </c>
      <c r="D3362" s="1">
        <v>42248</v>
      </c>
      <c r="E3362" t="b">
        <f t="shared" si="104"/>
        <v>0</v>
      </c>
      <c r="F3362" t="b">
        <f t="shared" si="105"/>
        <v>0</v>
      </c>
      <c r="G3362" t="str">
        <f>MID(A3362&amp;" "&amp;A3362, SEARCH(" ",A3362)+1,LEN(A3362)-1)</f>
        <v>Maestro Lozano</v>
      </c>
    </row>
    <row r="3363" spans="1:7" x14ac:dyDescent="0.25">
      <c r="A3363" t="s">
        <v>6726</v>
      </c>
      <c r="B3363" s="1">
        <v>19338</v>
      </c>
      <c r="C3363" t="s">
        <v>6727</v>
      </c>
      <c r="D3363" s="1">
        <v>43219</v>
      </c>
      <c r="E3363" t="b">
        <f t="shared" si="104"/>
        <v>0</v>
      </c>
      <c r="F3363" t="b">
        <f t="shared" si="105"/>
        <v>0</v>
      </c>
      <c r="G3363" t="str">
        <f>MID(A3363&amp;" "&amp;A3363, SEARCH(" ",A3363)+1,LEN(A3363)-1)</f>
        <v>Donia Dattolo</v>
      </c>
    </row>
    <row r="3364" spans="1:7" x14ac:dyDescent="0.25">
      <c r="A3364" t="s">
        <v>6728</v>
      </c>
      <c r="B3364" s="1">
        <v>22080</v>
      </c>
      <c r="C3364" t="s">
        <v>6729</v>
      </c>
      <c r="D3364" s="1">
        <v>40885</v>
      </c>
      <c r="E3364" t="b">
        <f t="shared" si="104"/>
        <v>1</v>
      </c>
      <c r="F3364" t="b">
        <f t="shared" si="105"/>
        <v>0</v>
      </c>
      <c r="G3364" t="str">
        <f>MID(A3364&amp;" "&amp;A3364, SEARCH(" ",A3364)+1,LEN(A3364)-1)</f>
        <v>Habid Goya</v>
      </c>
    </row>
    <row r="3365" spans="1:7" x14ac:dyDescent="0.25">
      <c r="A3365" t="s">
        <v>6730</v>
      </c>
      <c r="B3365" s="1">
        <v>21247</v>
      </c>
      <c r="C3365" t="s">
        <v>6731</v>
      </c>
      <c r="D3365" s="1">
        <v>41979</v>
      </c>
      <c r="E3365" t="b">
        <f t="shared" si="104"/>
        <v>0</v>
      </c>
      <c r="F3365" t="b">
        <f t="shared" si="105"/>
        <v>0</v>
      </c>
      <c r="G3365" t="str">
        <f>MID(A3365&amp;" "&amp;A3365, SEARCH(" ",A3365)+1,LEN(A3365)-1)</f>
        <v>Yonos Dorward</v>
      </c>
    </row>
    <row r="3366" spans="1:7" x14ac:dyDescent="0.25">
      <c r="A3366" t="s">
        <v>6732</v>
      </c>
      <c r="B3366" s="1">
        <v>17255</v>
      </c>
      <c r="C3366" t="s">
        <v>6733</v>
      </c>
      <c r="D3366" s="1">
        <v>39685</v>
      </c>
      <c r="E3366" t="b">
        <f t="shared" si="104"/>
        <v>1</v>
      </c>
      <c r="F3366" t="b">
        <f t="shared" si="105"/>
        <v>1</v>
      </c>
      <c r="G3366" t="str">
        <f>MID(A3366&amp;" "&amp;A3366, SEARCH(" ",A3366)+1,LEN(A3366)-1)</f>
        <v>Marilyn Khan</v>
      </c>
    </row>
    <row r="3367" spans="1:7" x14ac:dyDescent="0.25">
      <c r="A3367" t="s">
        <v>6734</v>
      </c>
      <c r="B3367" s="1">
        <v>30653</v>
      </c>
      <c r="C3367" t="s">
        <v>6735</v>
      </c>
      <c r="D3367" s="1">
        <v>39352</v>
      </c>
      <c r="E3367" t="b">
        <f t="shared" si="104"/>
        <v>1</v>
      </c>
      <c r="F3367" t="b">
        <f t="shared" si="105"/>
        <v>1</v>
      </c>
      <c r="G3367" t="str">
        <f>MID(A3367&amp;" "&amp;A3367, SEARCH(" ",A3367)+1,LEN(A3367)-1)</f>
        <v>Kali Dudek</v>
      </c>
    </row>
    <row r="3368" spans="1:7" x14ac:dyDescent="0.25">
      <c r="A3368" t="s">
        <v>6736</v>
      </c>
      <c r="B3368" s="1">
        <v>19816</v>
      </c>
      <c r="C3368" t="s">
        <v>6737</v>
      </c>
      <c r="D3368" s="1">
        <v>40063</v>
      </c>
      <c r="E3368" t="b">
        <f t="shared" si="104"/>
        <v>1</v>
      </c>
      <c r="F3368" t="b">
        <f t="shared" si="105"/>
        <v>0</v>
      </c>
      <c r="G3368" t="str">
        <f>MID(A3368&amp;" "&amp;A3368, SEARCH(" ",A3368)+1,LEN(A3368)-1)</f>
        <v>Dayna Sarlo</v>
      </c>
    </row>
    <row r="3369" spans="1:7" x14ac:dyDescent="0.25">
      <c r="A3369" t="s">
        <v>6738</v>
      </c>
      <c r="B3369" s="1">
        <v>26178</v>
      </c>
      <c r="C3369" t="s">
        <v>6739</v>
      </c>
      <c r="D3369" s="1">
        <v>42940</v>
      </c>
      <c r="E3369" t="b">
        <f t="shared" si="104"/>
        <v>0</v>
      </c>
      <c r="F3369" t="b">
        <f t="shared" si="105"/>
        <v>0</v>
      </c>
      <c r="G3369" t="str">
        <f>MID(A3369&amp;" "&amp;A3369, SEARCH(" ",A3369)+1,LEN(A3369)-1)</f>
        <v>Carter Voisin</v>
      </c>
    </row>
    <row r="3370" spans="1:7" x14ac:dyDescent="0.25">
      <c r="A3370" t="s">
        <v>6740</v>
      </c>
      <c r="B3370" s="1">
        <v>26165</v>
      </c>
      <c r="C3370" t="s">
        <v>6741</v>
      </c>
      <c r="D3370" s="1">
        <v>41330</v>
      </c>
      <c r="E3370" t="b">
        <f t="shared" si="104"/>
        <v>1</v>
      </c>
      <c r="F3370" t="b">
        <f t="shared" si="105"/>
        <v>0</v>
      </c>
      <c r="G3370" t="str">
        <f>MID(A3370&amp;" "&amp;A3370, SEARCH(" ",A3370)+1,LEN(A3370)-1)</f>
        <v>Lucio Macenzie</v>
      </c>
    </row>
    <row r="3371" spans="1:7" x14ac:dyDescent="0.25">
      <c r="A3371" t="s">
        <v>6742</v>
      </c>
      <c r="B3371" s="1">
        <v>17865</v>
      </c>
      <c r="C3371" t="s">
        <v>6743</v>
      </c>
      <c r="D3371" s="1">
        <v>42786</v>
      </c>
      <c r="E3371" t="b">
        <f t="shared" si="104"/>
        <v>0</v>
      </c>
      <c r="F3371" t="b">
        <f t="shared" si="105"/>
        <v>0</v>
      </c>
      <c r="G3371" t="str">
        <f>MID(A3371&amp;" "&amp;A3371, SEARCH(" ",A3371)+1,LEN(A3371)-1)</f>
        <v>Gia Melton</v>
      </c>
    </row>
    <row r="3372" spans="1:7" x14ac:dyDescent="0.25">
      <c r="A3372" t="s">
        <v>6744</v>
      </c>
      <c r="B3372" s="1">
        <v>30762</v>
      </c>
      <c r="C3372" t="s">
        <v>6745</v>
      </c>
      <c r="D3372" s="1">
        <v>40741</v>
      </c>
      <c r="E3372" t="b">
        <f t="shared" si="104"/>
        <v>1</v>
      </c>
      <c r="F3372" t="b">
        <f t="shared" si="105"/>
        <v>0</v>
      </c>
      <c r="G3372" t="str">
        <f>MID(A3372&amp;" "&amp;A3372, SEARCH(" ",A3372)+1,LEN(A3372)-1)</f>
        <v>Chica Test</v>
      </c>
    </row>
    <row r="3373" spans="1:7" x14ac:dyDescent="0.25">
      <c r="A3373" t="s">
        <v>6746</v>
      </c>
      <c r="B3373" s="1">
        <v>18714</v>
      </c>
      <c r="C3373" t="s">
        <v>6747</v>
      </c>
      <c r="D3373" s="1">
        <v>40506</v>
      </c>
      <c r="E3373" t="b">
        <f t="shared" si="104"/>
        <v>1</v>
      </c>
      <c r="F3373" t="b">
        <f t="shared" si="105"/>
        <v>0</v>
      </c>
      <c r="G3373" t="str">
        <f>MID(A3373&amp;" "&amp;A3373, SEARCH(" ",A3373)+1,LEN(A3373)-1)</f>
        <v>First Caddick</v>
      </c>
    </row>
    <row r="3374" spans="1:7" x14ac:dyDescent="0.25">
      <c r="A3374" t="s">
        <v>6748</v>
      </c>
      <c r="B3374" s="1">
        <v>30986</v>
      </c>
      <c r="C3374" t="s">
        <v>6749</v>
      </c>
      <c r="D3374" s="1">
        <v>40262</v>
      </c>
      <c r="E3374" t="b">
        <f t="shared" si="104"/>
        <v>1</v>
      </c>
      <c r="F3374" t="b">
        <f t="shared" si="105"/>
        <v>0</v>
      </c>
      <c r="G3374" t="str">
        <f>MID(A3374&amp;" "&amp;A3374, SEARCH(" ",A3374)+1,LEN(A3374)-1)</f>
        <v>Caron Bishri</v>
      </c>
    </row>
    <row r="3375" spans="1:7" x14ac:dyDescent="0.25">
      <c r="A3375" t="s">
        <v>6750</v>
      </c>
      <c r="B3375" s="1">
        <v>33312</v>
      </c>
      <c r="C3375" t="s">
        <v>6751</v>
      </c>
      <c r="D3375" s="1">
        <v>39755</v>
      </c>
      <c r="E3375" t="b">
        <f t="shared" si="104"/>
        <v>1</v>
      </c>
      <c r="F3375" t="b">
        <f t="shared" si="105"/>
        <v>1</v>
      </c>
      <c r="G3375" t="str">
        <f>MID(A3375&amp;" "&amp;A3375, SEARCH(" ",A3375)+1,LEN(A3375)-1)</f>
        <v>Lietti Guralnick</v>
      </c>
    </row>
    <row r="3376" spans="1:7" x14ac:dyDescent="0.25">
      <c r="A3376" t="s">
        <v>6752</v>
      </c>
      <c r="B3376" s="1">
        <v>25238</v>
      </c>
      <c r="C3376" t="s">
        <v>6753</v>
      </c>
      <c r="D3376" s="1">
        <v>41705</v>
      </c>
      <c r="E3376" t="b">
        <f t="shared" si="104"/>
        <v>0</v>
      </c>
      <c r="F3376" t="b">
        <f t="shared" si="105"/>
        <v>0</v>
      </c>
      <c r="G3376" t="str">
        <f>MID(A3376&amp;" "&amp;A3376, SEARCH(" ",A3376)+1,LEN(A3376)-1)</f>
        <v>Ivor Colentinha</v>
      </c>
    </row>
    <row r="3377" spans="1:7" x14ac:dyDescent="0.25">
      <c r="A3377" t="s">
        <v>6754</v>
      </c>
      <c r="B3377" s="1">
        <v>33090</v>
      </c>
      <c r="C3377" t="s">
        <v>6755</v>
      </c>
      <c r="D3377" s="1">
        <v>41472</v>
      </c>
      <c r="E3377" t="b">
        <f t="shared" si="104"/>
        <v>1</v>
      </c>
      <c r="F3377" t="b">
        <f t="shared" si="105"/>
        <v>0</v>
      </c>
      <c r="G3377" t="str">
        <f>MID(A3377&amp;" "&amp;A3377, SEARCH(" ",A3377)+1,LEN(A3377)-1)</f>
        <v>Vlastimil Lottenburger</v>
      </c>
    </row>
    <row r="3378" spans="1:7" x14ac:dyDescent="0.25">
      <c r="A3378" t="s">
        <v>6756</v>
      </c>
      <c r="B3378" s="1">
        <v>23476</v>
      </c>
      <c r="C3378" t="s">
        <v>6757</v>
      </c>
      <c r="D3378" s="1">
        <v>39165</v>
      </c>
      <c r="E3378" t="b">
        <f t="shared" si="104"/>
        <v>1</v>
      </c>
      <c r="F3378" t="b">
        <f t="shared" si="105"/>
        <v>1</v>
      </c>
      <c r="G3378" t="str">
        <f>MID(A3378&amp;" "&amp;A3378, SEARCH(" ",A3378)+1,LEN(A3378)-1)</f>
        <v>Keating Entrenador</v>
      </c>
    </row>
    <row r="3379" spans="1:7" x14ac:dyDescent="0.25">
      <c r="A3379" t="s">
        <v>6758</v>
      </c>
      <c r="B3379" s="1">
        <v>19067</v>
      </c>
      <c r="C3379" t="s">
        <v>6759</v>
      </c>
      <c r="D3379" s="1">
        <v>40225</v>
      </c>
      <c r="E3379" t="b">
        <f t="shared" si="104"/>
        <v>1</v>
      </c>
      <c r="F3379" t="b">
        <f t="shared" si="105"/>
        <v>0</v>
      </c>
      <c r="G3379" t="str">
        <f>MID(A3379&amp;" "&amp;A3379, SEARCH(" ",A3379)+1,LEN(A3379)-1)</f>
        <v>Vagram Lubrenecki</v>
      </c>
    </row>
    <row r="3380" spans="1:7" x14ac:dyDescent="0.25">
      <c r="A3380" t="s">
        <v>6760</v>
      </c>
      <c r="B3380" s="1">
        <v>31370</v>
      </c>
      <c r="C3380" t="s">
        <v>6761</v>
      </c>
      <c r="D3380" s="1">
        <v>40907</v>
      </c>
      <c r="E3380" t="b">
        <f t="shared" si="104"/>
        <v>1</v>
      </c>
      <c r="F3380" t="b">
        <f t="shared" si="105"/>
        <v>0</v>
      </c>
      <c r="G3380" t="str">
        <f>MID(A3380&amp;" "&amp;A3380, SEARCH(" ",A3380)+1,LEN(A3380)-1)</f>
        <v>Nozomi Hobart</v>
      </c>
    </row>
    <row r="3381" spans="1:7" x14ac:dyDescent="0.25">
      <c r="A3381" t="s">
        <v>6762</v>
      </c>
      <c r="B3381" s="1">
        <v>33848</v>
      </c>
      <c r="C3381" t="s">
        <v>6763</v>
      </c>
      <c r="D3381" s="1">
        <v>39198</v>
      </c>
      <c r="E3381" t="b">
        <f t="shared" si="104"/>
        <v>1</v>
      </c>
      <c r="F3381" t="b">
        <f t="shared" si="105"/>
        <v>1</v>
      </c>
      <c r="G3381" t="str">
        <f>MID(A3381&amp;" "&amp;A3381, SEARCH(" ",A3381)+1,LEN(A3381)-1)</f>
        <v>Abbie Pilcher</v>
      </c>
    </row>
    <row r="3382" spans="1:7" x14ac:dyDescent="0.25">
      <c r="A3382" t="s">
        <v>6764</v>
      </c>
      <c r="B3382" s="1">
        <v>26169</v>
      </c>
      <c r="C3382" t="s">
        <v>6765</v>
      </c>
      <c r="D3382" s="1">
        <v>42586</v>
      </c>
      <c r="E3382" t="b">
        <f t="shared" si="104"/>
        <v>0</v>
      </c>
      <c r="F3382" t="b">
        <f t="shared" si="105"/>
        <v>0</v>
      </c>
      <c r="G3382" t="str">
        <f>MID(A3382&amp;" "&amp;A3382, SEARCH(" ",A3382)+1,LEN(A3382)-1)</f>
        <v>Danell Beck</v>
      </c>
    </row>
    <row r="3383" spans="1:7" x14ac:dyDescent="0.25">
      <c r="A3383" t="s">
        <v>6766</v>
      </c>
      <c r="B3383" s="1">
        <v>30074</v>
      </c>
      <c r="C3383" t="s">
        <v>6767</v>
      </c>
      <c r="D3383" s="1">
        <v>40491</v>
      </c>
      <c r="E3383" t="b">
        <f t="shared" si="104"/>
        <v>1</v>
      </c>
      <c r="F3383" t="b">
        <f t="shared" si="105"/>
        <v>0</v>
      </c>
      <c r="G3383" t="str">
        <f>MID(A3383&amp;" "&amp;A3383, SEARCH(" ",A3383)+1,LEN(A3383)-1)</f>
        <v>Caleb Madaleno</v>
      </c>
    </row>
    <row r="3384" spans="1:7" x14ac:dyDescent="0.25">
      <c r="A3384" t="s">
        <v>6768</v>
      </c>
      <c r="B3384" s="1">
        <v>30527</v>
      </c>
      <c r="C3384" t="s">
        <v>6769</v>
      </c>
      <c r="D3384" s="1">
        <v>39578</v>
      </c>
      <c r="E3384" t="b">
        <f t="shared" si="104"/>
        <v>1</v>
      </c>
      <c r="F3384" t="b">
        <f t="shared" si="105"/>
        <v>1</v>
      </c>
      <c r="G3384" t="str">
        <f>MID(A3384&amp;" "&amp;A3384, SEARCH(" ",A3384)+1,LEN(A3384)-1)</f>
        <v>Lois Monserrat</v>
      </c>
    </row>
    <row r="3385" spans="1:7" x14ac:dyDescent="0.25">
      <c r="A3385" t="s">
        <v>6770</v>
      </c>
      <c r="B3385" s="1">
        <v>27496</v>
      </c>
      <c r="C3385" t="s">
        <v>6771</v>
      </c>
      <c r="D3385" s="1">
        <v>41782</v>
      </c>
      <c r="E3385" t="b">
        <f t="shared" si="104"/>
        <v>0</v>
      </c>
      <c r="F3385" t="b">
        <f t="shared" si="105"/>
        <v>0</v>
      </c>
      <c r="G3385" t="str">
        <f>MID(A3385&amp;" "&amp;A3385, SEARCH(" ",A3385)+1,LEN(A3385)-1)</f>
        <v>Briana Terry</v>
      </c>
    </row>
    <row r="3386" spans="1:7" x14ac:dyDescent="0.25">
      <c r="A3386" t="s">
        <v>6772</v>
      </c>
      <c r="B3386" s="1">
        <v>25975</v>
      </c>
      <c r="C3386" t="s">
        <v>6773</v>
      </c>
      <c r="D3386" s="1">
        <v>39268</v>
      </c>
      <c r="E3386" t="b">
        <f t="shared" si="104"/>
        <v>1</v>
      </c>
      <c r="F3386" t="b">
        <f t="shared" si="105"/>
        <v>1</v>
      </c>
      <c r="G3386" t="str">
        <f>MID(A3386&amp;" "&amp;A3386, SEARCH(" ",A3386)+1,LEN(A3386)-1)</f>
        <v>Moncho Heipel</v>
      </c>
    </row>
    <row r="3387" spans="1:7" x14ac:dyDescent="0.25">
      <c r="A3387" t="s">
        <v>6774</v>
      </c>
      <c r="B3387" s="1">
        <v>34704</v>
      </c>
      <c r="C3387" t="s">
        <v>6775</v>
      </c>
      <c r="D3387" s="1">
        <v>42212</v>
      </c>
      <c r="E3387" t="b">
        <f t="shared" si="104"/>
        <v>0</v>
      </c>
      <c r="F3387" t="b">
        <f t="shared" si="105"/>
        <v>0</v>
      </c>
      <c r="G3387" t="str">
        <f>MID(A3387&amp;" "&amp;A3387, SEARCH(" ",A3387)+1,LEN(A3387)-1)</f>
        <v>Gareth Barnard</v>
      </c>
    </row>
    <row r="3388" spans="1:7" x14ac:dyDescent="0.25">
      <c r="A3388" t="s">
        <v>6776</v>
      </c>
      <c r="B3388" s="1">
        <v>27207</v>
      </c>
      <c r="C3388" t="s">
        <v>6777</v>
      </c>
      <c r="D3388" s="1">
        <v>39623</v>
      </c>
      <c r="E3388" t="b">
        <f t="shared" si="104"/>
        <v>1</v>
      </c>
      <c r="F3388" t="b">
        <f t="shared" si="105"/>
        <v>1</v>
      </c>
      <c r="G3388" t="str">
        <f>MID(A3388&amp;" "&amp;A3388, SEARCH(" ",A3388)+1,LEN(A3388)-1)</f>
        <v>Jessey Baeza</v>
      </c>
    </row>
    <row r="3389" spans="1:7" x14ac:dyDescent="0.25">
      <c r="A3389" t="s">
        <v>6778</v>
      </c>
      <c r="B3389" s="1">
        <v>28141</v>
      </c>
      <c r="C3389" t="s">
        <v>6779</v>
      </c>
      <c r="D3389" s="1">
        <v>42121</v>
      </c>
      <c r="E3389" t="b">
        <f t="shared" si="104"/>
        <v>0</v>
      </c>
      <c r="F3389" t="b">
        <f t="shared" si="105"/>
        <v>0</v>
      </c>
      <c r="G3389" t="str">
        <f>MID(A3389&amp;" "&amp;A3389, SEARCH(" ",A3389)+1,LEN(A3389)-1)</f>
        <v>Bloqueado Jared</v>
      </c>
    </row>
    <row r="3390" spans="1:7" x14ac:dyDescent="0.25">
      <c r="A3390" t="s">
        <v>6780</v>
      </c>
      <c r="B3390" s="1">
        <v>21297</v>
      </c>
      <c r="C3390" t="s">
        <v>6781</v>
      </c>
      <c r="D3390" s="1">
        <v>40111</v>
      </c>
      <c r="E3390" t="b">
        <f t="shared" si="104"/>
        <v>1</v>
      </c>
      <c r="F3390" t="b">
        <f t="shared" si="105"/>
        <v>0</v>
      </c>
      <c r="G3390" t="str">
        <f>MID(A3390&amp;" "&amp;A3390, SEARCH(" ",A3390)+1,LEN(A3390)-1)</f>
        <v>Leslie Ilda</v>
      </c>
    </row>
    <row r="3391" spans="1:7" x14ac:dyDescent="0.25">
      <c r="A3391" t="s">
        <v>6782</v>
      </c>
      <c r="B3391" s="1">
        <v>27224</v>
      </c>
      <c r="C3391" t="s">
        <v>6783</v>
      </c>
      <c r="D3391" s="1">
        <v>40442</v>
      </c>
      <c r="E3391" t="b">
        <f t="shared" si="104"/>
        <v>1</v>
      </c>
      <c r="F3391" t="b">
        <f t="shared" si="105"/>
        <v>0</v>
      </c>
      <c r="G3391" t="str">
        <f>MID(A3391&amp;" "&amp;A3391, SEARCH(" ",A3391)+1,LEN(A3391)-1)</f>
        <v>Gilda Morrissey</v>
      </c>
    </row>
    <row r="3392" spans="1:7" x14ac:dyDescent="0.25">
      <c r="A3392" t="s">
        <v>6784</v>
      </c>
      <c r="B3392" s="1">
        <v>17782</v>
      </c>
      <c r="C3392" t="s">
        <v>6785</v>
      </c>
      <c r="D3392" s="1">
        <v>40995</v>
      </c>
      <c r="E3392" t="b">
        <f t="shared" si="104"/>
        <v>1</v>
      </c>
      <c r="F3392" t="b">
        <f t="shared" si="105"/>
        <v>0</v>
      </c>
      <c r="G3392" t="str">
        <f>MID(A3392&amp;" "&amp;A3392, SEARCH(" ",A3392)+1,LEN(A3392)-1)</f>
        <v>Ulrikke Gallagher</v>
      </c>
    </row>
    <row r="3393" spans="1:7" x14ac:dyDescent="0.25">
      <c r="A3393" t="s">
        <v>6786</v>
      </c>
      <c r="B3393" s="1">
        <v>30867</v>
      </c>
      <c r="C3393" t="s">
        <v>6787</v>
      </c>
      <c r="D3393" s="1">
        <v>39312</v>
      </c>
      <c r="E3393" t="b">
        <f t="shared" si="104"/>
        <v>1</v>
      </c>
      <c r="F3393" t="b">
        <f t="shared" si="105"/>
        <v>1</v>
      </c>
      <c r="G3393" t="str">
        <f>MID(A3393&amp;" "&amp;A3393, SEARCH(" ",A3393)+1,LEN(A3393)-1)</f>
        <v>Anneliese Valenti</v>
      </c>
    </row>
    <row r="3394" spans="1:7" x14ac:dyDescent="0.25">
      <c r="A3394" t="s">
        <v>6788</v>
      </c>
      <c r="B3394" s="1">
        <v>32704</v>
      </c>
      <c r="C3394" t="s">
        <v>6789</v>
      </c>
      <c r="D3394" s="1">
        <v>38949</v>
      </c>
      <c r="E3394" t="b">
        <f t="shared" si="104"/>
        <v>1</v>
      </c>
      <c r="F3394" t="b">
        <f t="shared" si="105"/>
        <v>1</v>
      </c>
      <c r="G3394" t="str">
        <f>MID(A3394&amp;" "&amp;A3394, SEARCH(" ",A3394)+1,LEN(A3394)-1)</f>
        <v>Adele Dints</v>
      </c>
    </row>
    <row r="3395" spans="1:7" x14ac:dyDescent="0.25">
      <c r="A3395" t="s">
        <v>6790</v>
      </c>
      <c r="B3395" s="1">
        <v>23003</v>
      </c>
      <c r="C3395" t="s">
        <v>6791</v>
      </c>
      <c r="D3395" s="1">
        <v>42748</v>
      </c>
      <c r="E3395" t="b">
        <f t="shared" ref="E3395:E3458" si="106">IF(D3395&lt;DATEVALUE("1/1/2018"), TRUE, FALSE)</f>
        <v>0</v>
      </c>
      <c r="F3395" t="b">
        <f t="shared" ref="F3395:F3458" si="107">IF(D3395&lt;DATEVALUE("1/1/2013"), TRUE, FALSE)</f>
        <v>0</v>
      </c>
      <c r="G3395" t="str">
        <f>MID(A3395&amp;" "&amp;A3395, SEARCH(" ",A3395)+1,LEN(A3395)-1)</f>
        <v>Jaclyn Montelongo</v>
      </c>
    </row>
    <row r="3396" spans="1:7" x14ac:dyDescent="0.25">
      <c r="A3396" t="s">
        <v>6792</v>
      </c>
      <c r="B3396" s="1">
        <v>30929</v>
      </c>
      <c r="C3396" t="s">
        <v>6793</v>
      </c>
      <c r="D3396" s="1">
        <v>43433</v>
      </c>
      <c r="E3396" t="b">
        <f t="shared" si="106"/>
        <v>0</v>
      </c>
      <c r="F3396" t="b">
        <f t="shared" si="107"/>
        <v>0</v>
      </c>
      <c r="G3396" t="str">
        <f>MID(A3396&amp;" "&amp;A3396, SEARCH(" ",A3396)+1,LEN(A3396)-1)</f>
        <v>Tomas Christian</v>
      </c>
    </row>
    <row r="3397" spans="1:7" x14ac:dyDescent="0.25">
      <c r="A3397" t="s">
        <v>6794</v>
      </c>
      <c r="B3397" s="1">
        <v>22757</v>
      </c>
      <c r="C3397" t="s">
        <v>6795</v>
      </c>
      <c r="D3397" s="1">
        <v>39954</v>
      </c>
      <c r="E3397" t="b">
        <f t="shared" si="106"/>
        <v>1</v>
      </c>
      <c r="F3397" t="b">
        <f t="shared" si="107"/>
        <v>0</v>
      </c>
      <c r="G3397" t="str">
        <f>MID(A3397&amp;" "&amp;A3397, SEARCH(" ",A3397)+1,LEN(A3397)-1)</f>
        <v>Carlotta Jens</v>
      </c>
    </row>
    <row r="3398" spans="1:7" x14ac:dyDescent="0.25">
      <c r="A3398" t="s">
        <v>6796</v>
      </c>
      <c r="B3398" s="1">
        <v>20424</v>
      </c>
      <c r="C3398" t="s">
        <v>6797</v>
      </c>
      <c r="D3398" s="1">
        <v>41267</v>
      </c>
      <c r="E3398" t="b">
        <f t="shared" si="106"/>
        <v>1</v>
      </c>
      <c r="F3398" t="b">
        <f t="shared" si="107"/>
        <v>0</v>
      </c>
      <c r="G3398" t="str">
        <f>MID(A3398&amp;" "&amp;A3398, SEARCH(" ",A3398)+1,LEN(A3398)-1)</f>
        <v>Watson Hauser</v>
      </c>
    </row>
    <row r="3399" spans="1:7" x14ac:dyDescent="0.25">
      <c r="A3399" t="s">
        <v>6798</v>
      </c>
      <c r="B3399" s="1">
        <v>27833</v>
      </c>
      <c r="C3399" t="s">
        <v>6799</v>
      </c>
      <c r="D3399" s="1">
        <v>42697</v>
      </c>
      <c r="E3399" t="b">
        <f t="shared" si="106"/>
        <v>0</v>
      </c>
      <c r="F3399" t="b">
        <f t="shared" si="107"/>
        <v>0</v>
      </c>
      <c r="G3399" t="str">
        <f>MID(A3399&amp;" "&amp;A3399, SEARCH(" ",A3399)+1,LEN(A3399)-1)</f>
        <v>Rosie All</v>
      </c>
    </row>
    <row r="3400" spans="1:7" x14ac:dyDescent="0.25">
      <c r="A3400" t="s">
        <v>6800</v>
      </c>
      <c r="B3400" s="1">
        <v>27721</v>
      </c>
      <c r="C3400" t="s">
        <v>6801</v>
      </c>
      <c r="D3400" s="1">
        <v>41785</v>
      </c>
      <c r="E3400" t="b">
        <f t="shared" si="106"/>
        <v>0</v>
      </c>
      <c r="F3400" t="b">
        <f t="shared" si="107"/>
        <v>0</v>
      </c>
      <c r="G3400" t="str">
        <f>MID(A3400&amp;" "&amp;A3400, SEARCH(" ",A3400)+1,LEN(A3400)-1)</f>
        <v>Servaes Streif</v>
      </c>
    </row>
    <row r="3401" spans="1:7" x14ac:dyDescent="0.25">
      <c r="A3401" t="s">
        <v>6802</v>
      </c>
      <c r="B3401" s="1">
        <v>26265</v>
      </c>
      <c r="C3401" t="s">
        <v>6803</v>
      </c>
      <c r="D3401" s="1">
        <v>41008</v>
      </c>
      <c r="E3401" t="b">
        <f t="shared" si="106"/>
        <v>1</v>
      </c>
      <c r="F3401" t="b">
        <f t="shared" si="107"/>
        <v>0</v>
      </c>
      <c r="G3401" t="str">
        <f>MID(A3401&amp;" "&amp;A3401, SEARCH(" ",A3401)+1,LEN(A3401)-1)</f>
        <v>Karolina Font</v>
      </c>
    </row>
    <row r="3402" spans="1:7" x14ac:dyDescent="0.25">
      <c r="A3402" t="s">
        <v>6804</v>
      </c>
      <c r="B3402" s="1">
        <v>19842</v>
      </c>
      <c r="C3402" t="s">
        <v>6805</v>
      </c>
      <c r="D3402" s="1">
        <v>41639</v>
      </c>
      <c r="E3402" t="b">
        <f t="shared" si="106"/>
        <v>0</v>
      </c>
      <c r="F3402" t="b">
        <f t="shared" si="107"/>
        <v>0</v>
      </c>
      <c r="G3402" t="str">
        <f>MID(A3402&amp;" "&amp;A3402, SEARCH(" ",A3402)+1,LEN(A3402)-1)</f>
        <v>Grave Rosas</v>
      </c>
    </row>
    <row r="3403" spans="1:7" x14ac:dyDescent="0.25">
      <c r="A3403" t="s">
        <v>6806</v>
      </c>
      <c r="B3403" s="1">
        <v>34858</v>
      </c>
      <c r="C3403" t="s">
        <v>6807</v>
      </c>
      <c r="D3403" s="1">
        <v>39604</v>
      </c>
      <c r="E3403" t="b">
        <f t="shared" si="106"/>
        <v>1</v>
      </c>
      <c r="F3403" t="b">
        <f t="shared" si="107"/>
        <v>1</v>
      </c>
      <c r="G3403" t="str">
        <f>MID(A3403&amp;" "&amp;A3403, SEARCH(" ",A3403)+1,LEN(A3403)-1)</f>
        <v>Marinela Paneri</v>
      </c>
    </row>
    <row r="3404" spans="1:7" x14ac:dyDescent="0.25">
      <c r="A3404" t="s">
        <v>6808</v>
      </c>
      <c r="B3404" s="1">
        <v>20030</v>
      </c>
      <c r="C3404" t="s">
        <v>6809</v>
      </c>
      <c r="D3404" s="1">
        <v>42005</v>
      </c>
      <c r="E3404" t="b">
        <f t="shared" si="106"/>
        <v>0</v>
      </c>
      <c r="F3404" t="b">
        <f t="shared" si="107"/>
        <v>0</v>
      </c>
      <c r="G3404" t="str">
        <f>MID(A3404&amp;" "&amp;A3404, SEARCH(" ",A3404)+1,LEN(A3404)-1)</f>
        <v>Cynthia Crighton</v>
      </c>
    </row>
    <row r="3405" spans="1:7" x14ac:dyDescent="0.25">
      <c r="A3405" t="s">
        <v>6810</v>
      </c>
      <c r="B3405" s="1">
        <v>34869</v>
      </c>
      <c r="C3405" t="s">
        <v>6811</v>
      </c>
      <c r="D3405" s="1">
        <v>41103</v>
      </c>
      <c r="E3405" t="b">
        <f t="shared" si="106"/>
        <v>1</v>
      </c>
      <c r="F3405" t="b">
        <f t="shared" si="107"/>
        <v>0</v>
      </c>
      <c r="G3405" t="str">
        <f>MID(A3405&amp;" "&amp;A3405, SEARCH(" ",A3405)+1,LEN(A3405)-1)</f>
        <v>Araya Sunderland</v>
      </c>
    </row>
    <row r="3406" spans="1:7" x14ac:dyDescent="0.25">
      <c r="A3406" t="s">
        <v>6812</v>
      </c>
      <c r="B3406" s="1">
        <v>25164</v>
      </c>
      <c r="C3406" t="s">
        <v>6813</v>
      </c>
      <c r="D3406" s="1">
        <v>39222</v>
      </c>
      <c r="E3406" t="b">
        <f t="shared" si="106"/>
        <v>1</v>
      </c>
      <c r="F3406" t="b">
        <f t="shared" si="107"/>
        <v>1</v>
      </c>
      <c r="G3406" t="str">
        <f>MID(A3406&amp;" "&amp;A3406, SEARCH(" ",A3406)+1,LEN(A3406)-1)</f>
        <v>Noma Gaind</v>
      </c>
    </row>
    <row r="3407" spans="1:7" x14ac:dyDescent="0.25">
      <c r="A3407" t="s">
        <v>6814</v>
      </c>
      <c r="B3407" s="1">
        <v>24255</v>
      </c>
      <c r="C3407" t="s">
        <v>6815</v>
      </c>
      <c r="D3407" s="1">
        <v>43141</v>
      </c>
      <c r="E3407" t="b">
        <f t="shared" si="106"/>
        <v>0</v>
      </c>
      <c r="F3407" t="b">
        <f t="shared" si="107"/>
        <v>0</v>
      </c>
      <c r="G3407" t="str">
        <f>MID(A3407&amp;" "&amp;A3407, SEARCH(" ",A3407)+1,LEN(A3407)-1)</f>
        <v>Tip Moore</v>
      </c>
    </row>
    <row r="3408" spans="1:7" x14ac:dyDescent="0.25">
      <c r="A3408" t="s">
        <v>6816</v>
      </c>
      <c r="B3408" s="1">
        <v>34433</v>
      </c>
      <c r="C3408" t="s">
        <v>6817</v>
      </c>
      <c r="D3408" s="1">
        <v>42695</v>
      </c>
      <c r="E3408" t="b">
        <f t="shared" si="106"/>
        <v>0</v>
      </c>
      <c r="F3408" t="b">
        <f t="shared" si="107"/>
        <v>0</v>
      </c>
      <c r="G3408" t="str">
        <f>MID(A3408&amp;" "&amp;A3408, SEARCH(" ",A3408)+1,LEN(A3408)-1)</f>
        <v>Zack Goldman</v>
      </c>
    </row>
    <row r="3409" spans="1:7" x14ac:dyDescent="0.25">
      <c r="A3409" t="s">
        <v>6818</v>
      </c>
      <c r="B3409" s="1">
        <v>32923</v>
      </c>
      <c r="C3409" t="s">
        <v>6819</v>
      </c>
      <c r="D3409" s="1">
        <v>42759</v>
      </c>
      <c r="E3409" t="b">
        <f t="shared" si="106"/>
        <v>0</v>
      </c>
      <c r="F3409" t="b">
        <f t="shared" si="107"/>
        <v>0</v>
      </c>
      <c r="G3409" t="str">
        <f>MID(A3409&amp;" "&amp;A3409, SEARCH(" ",A3409)+1,LEN(A3409)-1)</f>
        <v>Erica Opshaug</v>
      </c>
    </row>
    <row r="3410" spans="1:7" x14ac:dyDescent="0.25">
      <c r="A3410" t="s">
        <v>6820</v>
      </c>
      <c r="B3410" s="1">
        <v>22350</v>
      </c>
      <c r="C3410" t="s">
        <v>6821</v>
      </c>
      <c r="D3410" s="1">
        <v>41764</v>
      </c>
      <c r="E3410" t="b">
        <f t="shared" si="106"/>
        <v>0</v>
      </c>
      <c r="F3410" t="b">
        <f t="shared" si="107"/>
        <v>0</v>
      </c>
      <c r="G3410" t="str">
        <f>MID(A3410&amp;" "&amp;A3410, SEARCH(" ",A3410)+1,LEN(A3410)-1)</f>
        <v>Cheree Blefari</v>
      </c>
    </row>
    <row r="3411" spans="1:7" x14ac:dyDescent="0.25">
      <c r="A3411" t="s">
        <v>6822</v>
      </c>
      <c r="B3411" s="1">
        <v>18581</v>
      </c>
      <c r="C3411" t="s">
        <v>6823</v>
      </c>
      <c r="D3411" s="1">
        <v>39865</v>
      </c>
      <c r="E3411" t="b">
        <f t="shared" si="106"/>
        <v>1</v>
      </c>
      <c r="F3411" t="b">
        <f t="shared" si="107"/>
        <v>0</v>
      </c>
      <c r="G3411" t="str">
        <f>MID(A3411&amp;" "&amp;A3411, SEARCH(" ",A3411)+1,LEN(A3411)-1)</f>
        <v>Sallie Clough</v>
      </c>
    </row>
    <row r="3412" spans="1:7" x14ac:dyDescent="0.25">
      <c r="A3412" t="s">
        <v>6824</v>
      </c>
      <c r="B3412" s="1">
        <v>22407</v>
      </c>
      <c r="C3412" t="s">
        <v>6825</v>
      </c>
      <c r="D3412" s="1">
        <v>40177</v>
      </c>
      <c r="E3412" t="b">
        <f t="shared" si="106"/>
        <v>1</v>
      </c>
      <c r="F3412" t="b">
        <f t="shared" si="107"/>
        <v>0</v>
      </c>
      <c r="G3412" t="str">
        <f>MID(A3412&amp;" "&amp;A3412, SEARCH(" ",A3412)+1,LEN(A3412)-1)</f>
        <v>Sarmiento Atighechi</v>
      </c>
    </row>
    <row r="3413" spans="1:7" x14ac:dyDescent="0.25">
      <c r="A3413" t="s">
        <v>6826</v>
      </c>
      <c r="B3413" s="1">
        <v>17776</v>
      </c>
      <c r="C3413" t="s">
        <v>6827</v>
      </c>
      <c r="D3413" s="1">
        <v>40175</v>
      </c>
      <c r="E3413" t="b">
        <f t="shared" si="106"/>
        <v>1</v>
      </c>
      <c r="F3413" t="b">
        <f t="shared" si="107"/>
        <v>0</v>
      </c>
      <c r="G3413" t="str">
        <f>MID(A3413&amp;" "&amp;A3413, SEARCH(" ",A3413)+1,LEN(A3413)-1)</f>
        <v>Stavroula Braga</v>
      </c>
    </row>
    <row r="3414" spans="1:7" x14ac:dyDescent="0.25">
      <c r="A3414" t="s">
        <v>6828</v>
      </c>
      <c r="B3414" s="1">
        <v>34718</v>
      </c>
      <c r="C3414" t="s">
        <v>6829</v>
      </c>
      <c r="D3414" s="1">
        <v>42765</v>
      </c>
      <c r="E3414" t="b">
        <f t="shared" si="106"/>
        <v>0</v>
      </c>
      <c r="F3414" t="b">
        <f t="shared" si="107"/>
        <v>0</v>
      </c>
      <c r="G3414" t="str">
        <f>MID(A3414&amp;" "&amp;A3414, SEARCH(" ",A3414)+1,LEN(A3414)-1)</f>
        <v>Cinthya Blizzard</v>
      </c>
    </row>
    <row r="3415" spans="1:7" x14ac:dyDescent="0.25">
      <c r="A3415" t="s">
        <v>6830</v>
      </c>
      <c r="B3415" s="1">
        <v>17680</v>
      </c>
      <c r="C3415" t="s">
        <v>6831</v>
      </c>
      <c r="D3415" s="1">
        <v>41943</v>
      </c>
      <c r="E3415" t="b">
        <f t="shared" si="106"/>
        <v>0</v>
      </c>
      <c r="F3415" t="b">
        <f t="shared" si="107"/>
        <v>0</v>
      </c>
      <c r="G3415" t="str">
        <f>MID(A3415&amp;" "&amp;A3415, SEARCH(" ",A3415)+1,LEN(A3415)-1)</f>
        <v>Kelli Marila</v>
      </c>
    </row>
    <row r="3416" spans="1:7" x14ac:dyDescent="0.25">
      <c r="A3416" t="s">
        <v>6832</v>
      </c>
      <c r="B3416" s="1">
        <v>18437</v>
      </c>
      <c r="C3416" t="s">
        <v>6833</v>
      </c>
      <c r="D3416" s="1">
        <v>40905</v>
      </c>
      <c r="E3416" t="b">
        <f t="shared" si="106"/>
        <v>1</v>
      </c>
      <c r="F3416" t="b">
        <f t="shared" si="107"/>
        <v>0</v>
      </c>
      <c r="G3416" t="str">
        <f>MID(A3416&amp;" "&amp;A3416, SEARCH(" ",A3416)+1,LEN(A3416)-1)</f>
        <v>Billy Linnell</v>
      </c>
    </row>
    <row r="3417" spans="1:7" x14ac:dyDescent="0.25">
      <c r="A3417" t="s">
        <v>6834</v>
      </c>
      <c r="B3417" s="1">
        <v>24058</v>
      </c>
      <c r="C3417" t="s">
        <v>6835</v>
      </c>
      <c r="D3417" s="1">
        <v>40060</v>
      </c>
      <c r="E3417" t="b">
        <f t="shared" si="106"/>
        <v>1</v>
      </c>
      <c r="F3417" t="b">
        <f t="shared" si="107"/>
        <v>0</v>
      </c>
      <c r="G3417" t="str">
        <f>MID(A3417&amp;" "&amp;A3417, SEARCH(" ",A3417)+1,LEN(A3417)-1)</f>
        <v>Hijos Billingsley</v>
      </c>
    </row>
    <row r="3418" spans="1:7" x14ac:dyDescent="0.25">
      <c r="A3418" t="s">
        <v>6836</v>
      </c>
      <c r="B3418" s="1">
        <v>28952</v>
      </c>
      <c r="C3418" t="s">
        <v>6837</v>
      </c>
      <c r="D3418" s="1">
        <v>42059</v>
      </c>
      <c r="E3418" t="b">
        <f t="shared" si="106"/>
        <v>0</v>
      </c>
      <c r="F3418" t="b">
        <f t="shared" si="107"/>
        <v>0</v>
      </c>
      <c r="G3418" t="str">
        <f>MID(A3418&amp;" "&amp;A3418, SEARCH(" ",A3418)+1,LEN(A3418)-1)</f>
        <v>Maia Ahaa</v>
      </c>
    </row>
    <row r="3419" spans="1:7" x14ac:dyDescent="0.25">
      <c r="A3419" t="s">
        <v>6838</v>
      </c>
      <c r="B3419" s="1">
        <v>32450</v>
      </c>
      <c r="C3419" t="s">
        <v>6839</v>
      </c>
      <c r="D3419" s="1">
        <v>42244</v>
      </c>
      <c r="E3419" t="b">
        <f t="shared" si="106"/>
        <v>0</v>
      </c>
      <c r="F3419" t="b">
        <f t="shared" si="107"/>
        <v>0</v>
      </c>
      <c r="G3419" t="str">
        <f>MID(A3419&amp;" "&amp;A3419, SEARCH(" ",A3419)+1,LEN(A3419)-1)</f>
        <v>Inkester Krumholz</v>
      </c>
    </row>
    <row r="3420" spans="1:7" x14ac:dyDescent="0.25">
      <c r="A3420" t="s">
        <v>6840</v>
      </c>
      <c r="B3420" s="1">
        <v>27505</v>
      </c>
      <c r="C3420" t="s">
        <v>6841</v>
      </c>
      <c r="D3420" s="1">
        <v>39462</v>
      </c>
      <c r="E3420" t="b">
        <f t="shared" si="106"/>
        <v>1</v>
      </c>
      <c r="F3420" t="b">
        <f t="shared" si="107"/>
        <v>1</v>
      </c>
      <c r="G3420" t="str">
        <f>MID(A3420&amp;" "&amp;A3420, SEARCH(" ",A3420)+1,LEN(A3420)-1)</f>
        <v>Piper Olaru</v>
      </c>
    </row>
    <row r="3421" spans="1:7" x14ac:dyDescent="0.25">
      <c r="A3421" t="s">
        <v>6842</v>
      </c>
      <c r="B3421" s="1">
        <v>26187</v>
      </c>
      <c r="C3421" t="s">
        <v>6843</v>
      </c>
      <c r="D3421" s="1">
        <v>41086</v>
      </c>
      <c r="E3421" t="b">
        <f t="shared" si="106"/>
        <v>1</v>
      </c>
      <c r="F3421" t="b">
        <f t="shared" si="107"/>
        <v>0</v>
      </c>
      <c r="G3421" t="str">
        <f>MID(A3421&amp;" "&amp;A3421, SEARCH(" ",A3421)+1,LEN(A3421)-1)</f>
        <v>Jastinder Yusupova</v>
      </c>
    </row>
    <row r="3422" spans="1:7" x14ac:dyDescent="0.25">
      <c r="A3422" t="s">
        <v>6844</v>
      </c>
      <c r="B3422" s="1">
        <v>24218</v>
      </c>
      <c r="C3422" t="s">
        <v>6845</v>
      </c>
      <c r="D3422" s="1">
        <v>39377</v>
      </c>
      <c r="E3422" t="b">
        <f t="shared" si="106"/>
        <v>1</v>
      </c>
      <c r="F3422" t="b">
        <f t="shared" si="107"/>
        <v>1</v>
      </c>
      <c r="G3422" t="str">
        <f>MID(A3422&amp;" "&amp;A3422, SEARCH(" ",A3422)+1,LEN(A3422)-1)</f>
        <v>Krishna Buret</v>
      </c>
    </row>
    <row r="3423" spans="1:7" x14ac:dyDescent="0.25">
      <c r="A3423" t="s">
        <v>6846</v>
      </c>
      <c r="B3423" s="1">
        <v>19902</v>
      </c>
      <c r="C3423" t="s">
        <v>6847</v>
      </c>
      <c r="D3423" s="1">
        <v>39522</v>
      </c>
      <c r="E3423" t="b">
        <f t="shared" si="106"/>
        <v>1</v>
      </c>
      <c r="F3423" t="b">
        <f t="shared" si="107"/>
        <v>1</v>
      </c>
      <c r="G3423" t="str">
        <f>MID(A3423&amp;" "&amp;A3423, SEARCH(" ",A3423)+1,LEN(A3423)-1)</f>
        <v>Thanassis Hauer</v>
      </c>
    </row>
    <row r="3424" spans="1:7" x14ac:dyDescent="0.25">
      <c r="A3424" t="s">
        <v>6848</v>
      </c>
      <c r="B3424" s="1">
        <v>24497</v>
      </c>
      <c r="C3424" t="s">
        <v>6849</v>
      </c>
      <c r="D3424" s="1">
        <v>41549</v>
      </c>
      <c r="E3424" t="b">
        <f t="shared" si="106"/>
        <v>1</v>
      </c>
      <c r="F3424" t="b">
        <f t="shared" si="107"/>
        <v>0</v>
      </c>
      <c r="G3424" t="str">
        <f>MID(A3424&amp;" "&amp;A3424, SEARCH(" ",A3424)+1,LEN(A3424)-1)</f>
        <v>Bill Fletcher</v>
      </c>
    </row>
    <row r="3425" spans="1:7" x14ac:dyDescent="0.25">
      <c r="A3425" t="s">
        <v>6850</v>
      </c>
      <c r="B3425" s="1">
        <v>24883</v>
      </c>
      <c r="C3425" t="s">
        <v>6851</v>
      </c>
      <c r="D3425" s="1">
        <v>40364</v>
      </c>
      <c r="E3425" t="b">
        <f t="shared" si="106"/>
        <v>1</v>
      </c>
      <c r="F3425" t="b">
        <f t="shared" si="107"/>
        <v>0</v>
      </c>
      <c r="G3425" t="str">
        <f>MID(A3425&amp;" "&amp;A3425, SEARCH(" ",A3425)+1,LEN(A3425)-1)</f>
        <v>Waser Kardinal</v>
      </c>
    </row>
    <row r="3426" spans="1:7" x14ac:dyDescent="0.25">
      <c r="A3426" t="s">
        <v>6852</v>
      </c>
      <c r="B3426" s="1">
        <v>25810</v>
      </c>
      <c r="C3426" t="s">
        <v>6853</v>
      </c>
      <c r="D3426" s="1">
        <v>42480</v>
      </c>
      <c r="E3426" t="b">
        <f t="shared" si="106"/>
        <v>0</v>
      </c>
      <c r="F3426" t="b">
        <f t="shared" si="107"/>
        <v>0</v>
      </c>
      <c r="G3426" t="str">
        <f>MID(A3426&amp;" "&amp;A3426, SEARCH(" ",A3426)+1,LEN(A3426)-1)</f>
        <v>Lotte Serre</v>
      </c>
    </row>
    <row r="3427" spans="1:7" x14ac:dyDescent="0.25">
      <c r="A3427" t="s">
        <v>6854</v>
      </c>
      <c r="B3427" s="1">
        <v>25065</v>
      </c>
      <c r="C3427" t="s">
        <v>6855</v>
      </c>
      <c r="D3427" s="1">
        <v>39864</v>
      </c>
      <c r="E3427" t="b">
        <f t="shared" si="106"/>
        <v>1</v>
      </c>
      <c r="F3427" t="b">
        <f t="shared" si="107"/>
        <v>0</v>
      </c>
      <c r="G3427" t="str">
        <f>MID(A3427&amp;" "&amp;A3427, SEARCH(" ",A3427)+1,LEN(A3427)-1)</f>
        <v>Ting Beauchamp</v>
      </c>
    </row>
    <row r="3428" spans="1:7" x14ac:dyDescent="0.25">
      <c r="A3428" t="s">
        <v>6856</v>
      </c>
      <c r="B3428" s="1">
        <v>25735</v>
      </c>
      <c r="C3428" t="s">
        <v>6857</v>
      </c>
      <c r="D3428" s="1">
        <v>39911</v>
      </c>
      <c r="E3428" t="b">
        <f t="shared" si="106"/>
        <v>1</v>
      </c>
      <c r="F3428" t="b">
        <f t="shared" si="107"/>
        <v>0</v>
      </c>
      <c r="G3428" t="str">
        <f>MID(A3428&amp;" "&amp;A3428, SEARCH(" ",A3428)+1,LEN(A3428)-1)</f>
        <v>Alberto Sison</v>
      </c>
    </row>
    <row r="3429" spans="1:7" x14ac:dyDescent="0.25">
      <c r="A3429" t="s">
        <v>6858</v>
      </c>
      <c r="B3429" s="1">
        <v>25781</v>
      </c>
      <c r="C3429" t="s">
        <v>6859</v>
      </c>
      <c r="D3429" s="1">
        <v>38784</v>
      </c>
      <c r="E3429" t="b">
        <f t="shared" si="106"/>
        <v>1</v>
      </c>
      <c r="F3429" t="b">
        <f t="shared" si="107"/>
        <v>1</v>
      </c>
      <c r="G3429" t="str">
        <f>MID(A3429&amp;" "&amp;A3429, SEARCH(" ",A3429)+1,LEN(A3429)-1)</f>
        <v>Erlend Nielson</v>
      </c>
    </row>
    <row r="3430" spans="1:7" x14ac:dyDescent="0.25">
      <c r="A3430" t="s">
        <v>6860</v>
      </c>
      <c r="B3430" s="1">
        <v>28403</v>
      </c>
      <c r="C3430" t="s">
        <v>6861</v>
      </c>
      <c r="D3430" s="1">
        <v>43140</v>
      </c>
      <c r="E3430" t="b">
        <f t="shared" si="106"/>
        <v>0</v>
      </c>
      <c r="F3430" t="b">
        <f t="shared" si="107"/>
        <v>0</v>
      </c>
      <c r="G3430" t="str">
        <f>MID(A3430&amp;" "&amp;A3430, SEARCH(" ",A3430)+1,LEN(A3430)-1)</f>
        <v>Alma Behr</v>
      </c>
    </row>
    <row r="3431" spans="1:7" x14ac:dyDescent="0.25">
      <c r="A3431" t="s">
        <v>6862</v>
      </c>
      <c r="B3431" s="1">
        <v>24645</v>
      </c>
      <c r="C3431" t="s">
        <v>6863</v>
      </c>
      <c r="D3431" s="1">
        <v>39788</v>
      </c>
      <c r="E3431" t="b">
        <f t="shared" si="106"/>
        <v>1</v>
      </c>
      <c r="F3431" t="b">
        <f t="shared" si="107"/>
        <v>1</v>
      </c>
      <c r="G3431" t="str">
        <f>MID(A3431&amp;" "&amp;A3431, SEARCH(" ",A3431)+1,LEN(A3431)-1)</f>
        <v>Glynn Harrington</v>
      </c>
    </row>
    <row r="3432" spans="1:7" x14ac:dyDescent="0.25">
      <c r="A3432" t="s">
        <v>6864</v>
      </c>
      <c r="B3432" s="1">
        <v>19920</v>
      </c>
      <c r="C3432" t="s">
        <v>6865</v>
      </c>
      <c r="D3432" s="1">
        <v>42772</v>
      </c>
      <c r="E3432" t="b">
        <f t="shared" si="106"/>
        <v>0</v>
      </c>
      <c r="F3432" t="b">
        <f t="shared" si="107"/>
        <v>0</v>
      </c>
      <c r="G3432" t="str">
        <f>MID(A3432&amp;" "&amp;A3432, SEARCH(" ",A3432)+1,LEN(A3432)-1)</f>
        <v>Idan Castillo</v>
      </c>
    </row>
    <row r="3433" spans="1:7" x14ac:dyDescent="0.25">
      <c r="A3433" t="s">
        <v>6866</v>
      </c>
      <c r="B3433" s="1">
        <v>30625</v>
      </c>
      <c r="C3433" t="s">
        <v>6867</v>
      </c>
      <c r="D3433" s="1">
        <v>42877</v>
      </c>
      <c r="E3433" t="b">
        <f t="shared" si="106"/>
        <v>0</v>
      </c>
      <c r="F3433" t="b">
        <f t="shared" si="107"/>
        <v>0</v>
      </c>
      <c r="G3433" t="str">
        <f>MID(A3433&amp;" "&amp;A3433, SEARCH(" ",A3433)+1,LEN(A3433)-1)</f>
        <v>Sydney Andrew</v>
      </c>
    </row>
    <row r="3434" spans="1:7" x14ac:dyDescent="0.25">
      <c r="A3434" t="s">
        <v>6868</v>
      </c>
      <c r="B3434" s="1">
        <v>31945</v>
      </c>
      <c r="C3434" t="s">
        <v>6869</v>
      </c>
      <c r="D3434" s="1">
        <v>41699</v>
      </c>
      <c r="E3434" t="b">
        <f t="shared" si="106"/>
        <v>0</v>
      </c>
      <c r="F3434" t="b">
        <f t="shared" si="107"/>
        <v>0</v>
      </c>
      <c r="G3434" t="str">
        <f>MID(A3434&amp;" "&amp;A3434, SEARCH(" ",A3434)+1,LEN(A3434)-1)</f>
        <v>Aisha Chiñas</v>
      </c>
    </row>
    <row r="3435" spans="1:7" x14ac:dyDescent="0.25">
      <c r="A3435" t="s">
        <v>6870</v>
      </c>
      <c r="B3435" s="1">
        <v>20331</v>
      </c>
      <c r="C3435" t="s">
        <v>6871</v>
      </c>
      <c r="D3435" s="1">
        <v>41246</v>
      </c>
      <c r="E3435" t="b">
        <f t="shared" si="106"/>
        <v>1</v>
      </c>
      <c r="F3435" t="b">
        <f t="shared" si="107"/>
        <v>0</v>
      </c>
      <c r="G3435" t="str">
        <f>MID(A3435&amp;" "&amp;A3435, SEARCH(" ",A3435)+1,LEN(A3435)-1)</f>
        <v>Analia Attanasova</v>
      </c>
    </row>
    <row r="3436" spans="1:7" x14ac:dyDescent="0.25">
      <c r="A3436" t="s">
        <v>6872</v>
      </c>
      <c r="B3436" s="1">
        <v>22962</v>
      </c>
      <c r="C3436" t="s">
        <v>6873</v>
      </c>
      <c r="D3436" s="1">
        <v>43296</v>
      </c>
      <c r="E3436" t="b">
        <f t="shared" si="106"/>
        <v>0</v>
      </c>
      <c r="F3436" t="b">
        <f t="shared" si="107"/>
        <v>0</v>
      </c>
      <c r="G3436" t="str">
        <f>MID(A3436&amp;" "&amp;A3436, SEARCH(" ",A3436)+1,LEN(A3436)-1)</f>
        <v>Beatrice Winfree</v>
      </c>
    </row>
    <row r="3437" spans="1:7" x14ac:dyDescent="0.25">
      <c r="A3437" t="s">
        <v>6874</v>
      </c>
      <c r="B3437" s="1">
        <v>31408</v>
      </c>
      <c r="C3437" t="s">
        <v>6875</v>
      </c>
      <c r="D3437" s="1">
        <v>40742</v>
      </c>
      <c r="E3437" t="b">
        <f t="shared" si="106"/>
        <v>1</v>
      </c>
      <c r="F3437" t="b">
        <f t="shared" si="107"/>
        <v>0</v>
      </c>
      <c r="G3437" t="str">
        <f>MID(A3437&amp;" "&amp;A3437, SEARCH(" ",A3437)+1,LEN(A3437)-1)</f>
        <v>Nicoletta Miguel</v>
      </c>
    </row>
    <row r="3438" spans="1:7" x14ac:dyDescent="0.25">
      <c r="A3438" t="s">
        <v>6876</v>
      </c>
      <c r="B3438" s="1">
        <v>19080</v>
      </c>
      <c r="C3438" t="s">
        <v>6877</v>
      </c>
      <c r="D3438" s="1">
        <v>40409</v>
      </c>
      <c r="E3438" t="b">
        <f t="shared" si="106"/>
        <v>1</v>
      </c>
      <c r="F3438" t="b">
        <f t="shared" si="107"/>
        <v>0</v>
      </c>
      <c r="G3438" t="str">
        <f>MID(A3438&amp;" "&amp;A3438, SEARCH(" ",A3438)+1,LEN(A3438)-1)</f>
        <v>Pandora Carpio</v>
      </c>
    </row>
    <row r="3439" spans="1:7" x14ac:dyDescent="0.25">
      <c r="A3439" t="s">
        <v>6878</v>
      </c>
      <c r="B3439" s="1">
        <v>29378</v>
      </c>
      <c r="C3439" t="s">
        <v>6879</v>
      </c>
      <c r="D3439" s="1">
        <v>41959</v>
      </c>
      <c r="E3439" t="b">
        <f t="shared" si="106"/>
        <v>0</v>
      </c>
      <c r="F3439" t="b">
        <f t="shared" si="107"/>
        <v>0</v>
      </c>
      <c r="G3439" t="str">
        <f>MID(A3439&amp;" "&amp;A3439, SEARCH(" ",A3439)+1,LEN(A3439)-1)</f>
        <v>Harold Searles</v>
      </c>
    </row>
    <row r="3440" spans="1:7" x14ac:dyDescent="0.25">
      <c r="A3440" t="s">
        <v>6880</v>
      </c>
      <c r="B3440" s="1">
        <v>18252</v>
      </c>
      <c r="C3440" t="s">
        <v>6881</v>
      </c>
      <c r="D3440" s="1">
        <v>41953</v>
      </c>
      <c r="E3440" t="b">
        <f t="shared" si="106"/>
        <v>0</v>
      </c>
      <c r="F3440" t="b">
        <f t="shared" si="107"/>
        <v>0</v>
      </c>
      <c r="G3440" t="str">
        <f>MID(A3440&amp;" "&amp;A3440, SEARCH(" ",A3440)+1,LEN(A3440)-1)</f>
        <v>Knox Clifton</v>
      </c>
    </row>
    <row r="3441" spans="1:7" x14ac:dyDescent="0.25">
      <c r="A3441" t="s">
        <v>6882</v>
      </c>
      <c r="B3441" s="1">
        <v>18510</v>
      </c>
      <c r="C3441" t="s">
        <v>6883</v>
      </c>
      <c r="D3441" s="1">
        <v>39604</v>
      </c>
      <c r="E3441" t="b">
        <f t="shared" si="106"/>
        <v>1</v>
      </c>
      <c r="F3441" t="b">
        <f t="shared" si="107"/>
        <v>1</v>
      </c>
      <c r="G3441" t="str">
        <f>MID(A3441&amp;" "&amp;A3441, SEARCH(" ",A3441)+1,LEN(A3441)-1)</f>
        <v>Olivier Gotwals</v>
      </c>
    </row>
    <row r="3442" spans="1:7" x14ac:dyDescent="0.25">
      <c r="A3442" t="s">
        <v>6884</v>
      </c>
      <c r="B3442" s="1">
        <v>24492</v>
      </c>
      <c r="C3442" t="s">
        <v>6885</v>
      </c>
      <c r="D3442" s="1">
        <v>39289</v>
      </c>
      <c r="E3442" t="b">
        <f t="shared" si="106"/>
        <v>1</v>
      </c>
      <c r="F3442" t="b">
        <f t="shared" si="107"/>
        <v>1</v>
      </c>
      <c r="G3442" t="str">
        <f>MID(A3442&amp;" "&amp;A3442, SEARCH(" ",A3442)+1,LEN(A3442)-1)</f>
        <v>Shawn Raghunathan</v>
      </c>
    </row>
    <row r="3443" spans="1:7" x14ac:dyDescent="0.25">
      <c r="A3443" t="s">
        <v>6886</v>
      </c>
      <c r="B3443" s="1">
        <v>34929</v>
      </c>
      <c r="C3443" t="s">
        <v>6887</v>
      </c>
      <c r="D3443" s="1">
        <v>41040</v>
      </c>
      <c r="E3443" t="b">
        <f t="shared" si="106"/>
        <v>1</v>
      </c>
      <c r="F3443" t="b">
        <f t="shared" si="107"/>
        <v>0</v>
      </c>
      <c r="G3443" t="str">
        <f>MID(A3443&amp;" "&amp;A3443, SEARCH(" ",A3443)+1,LEN(A3443)-1)</f>
        <v>Ioannis Kanu</v>
      </c>
    </row>
    <row r="3444" spans="1:7" x14ac:dyDescent="0.25">
      <c r="A3444" t="s">
        <v>6888</v>
      </c>
      <c r="B3444" s="1">
        <v>18838</v>
      </c>
      <c r="C3444" t="s">
        <v>6889</v>
      </c>
      <c r="D3444" s="1">
        <v>40021</v>
      </c>
      <c r="E3444" t="b">
        <f t="shared" si="106"/>
        <v>1</v>
      </c>
      <c r="F3444" t="b">
        <f t="shared" si="107"/>
        <v>0</v>
      </c>
      <c r="G3444" t="str">
        <f>MID(A3444&amp;" "&amp;A3444, SEARCH(" ",A3444)+1,LEN(A3444)-1)</f>
        <v>Shigei Cassandra</v>
      </c>
    </row>
    <row r="3445" spans="1:7" x14ac:dyDescent="0.25">
      <c r="A3445" t="s">
        <v>6890</v>
      </c>
      <c r="B3445" s="1">
        <v>24602</v>
      </c>
      <c r="C3445" t="s">
        <v>6891</v>
      </c>
      <c r="D3445" s="1">
        <v>39482</v>
      </c>
      <c r="E3445" t="b">
        <f t="shared" si="106"/>
        <v>1</v>
      </c>
      <c r="F3445" t="b">
        <f t="shared" si="107"/>
        <v>1</v>
      </c>
      <c r="G3445" t="str">
        <f>MID(A3445&amp;" "&amp;A3445, SEARCH(" ",A3445)+1,LEN(A3445)-1)</f>
        <v>Lili Local</v>
      </c>
    </row>
    <row r="3446" spans="1:7" x14ac:dyDescent="0.25">
      <c r="A3446" t="s">
        <v>6892</v>
      </c>
      <c r="B3446" s="1">
        <v>29223</v>
      </c>
      <c r="C3446" t="s">
        <v>6893</v>
      </c>
      <c r="D3446" s="1">
        <v>39940</v>
      </c>
      <c r="E3446" t="b">
        <f t="shared" si="106"/>
        <v>1</v>
      </c>
      <c r="F3446" t="b">
        <f t="shared" si="107"/>
        <v>0</v>
      </c>
      <c r="G3446" t="str">
        <f>MID(A3446&amp;" "&amp;A3446, SEARCH(" ",A3446)+1,LEN(A3446)-1)</f>
        <v>Britty Martha</v>
      </c>
    </row>
    <row r="3447" spans="1:7" x14ac:dyDescent="0.25">
      <c r="A3447" t="s">
        <v>6894</v>
      </c>
      <c r="B3447" s="1">
        <v>29977</v>
      </c>
      <c r="C3447" t="s">
        <v>6895</v>
      </c>
      <c r="D3447" s="1">
        <v>40670</v>
      </c>
      <c r="E3447" t="b">
        <f t="shared" si="106"/>
        <v>1</v>
      </c>
      <c r="F3447" t="b">
        <f t="shared" si="107"/>
        <v>0</v>
      </c>
      <c r="G3447" t="str">
        <f>MID(A3447&amp;" "&amp;A3447, SEARCH(" ",A3447)+1,LEN(A3447)-1)</f>
        <v>Christinne Kaiden</v>
      </c>
    </row>
    <row r="3448" spans="1:7" x14ac:dyDescent="0.25">
      <c r="A3448" t="s">
        <v>6896</v>
      </c>
      <c r="B3448" s="1">
        <v>30880</v>
      </c>
      <c r="C3448" t="s">
        <v>6897</v>
      </c>
      <c r="D3448" s="1">
        <v>40168</v>
      </c>
      <c r="E3448" t="b">
        <f t="shared" si="106"/>
        <v>1</v>
      </c>
      <c r="F3448" t="b">
        <f t="shared" si="107"/>
        <v>0</v>
      </c>
      <c r="G3448" t="str">
        <f>MID(A3448&amp;" "&amp;A3448, SEARCH(" ",A3448)+1,LEN(A3448)-1)</f>
        <v>Marcucci Maestro</v>
      </c>
    </row>
    <row r="3449" spans="1:7" x14ac:dyDescent="0.25">
      <c r="A3449" t="s">
        <v>6898</v>
      </c>
      <c r="B3449" s="1">
        <v>33382</v>
      </c>
      <c r="C3449" t="s">
        <v>6899</v>
      </c>
      <c r="D3449" s="1">
        <v>42007</v>
      </c>
      <c r="E3449" t="b">
        <f t="shared" si="106"/>
        <v>0</v>
      </c>
      <c r="F3449" t="b">
        <f t="shared" si="107"/>
        <v>0</v>
      </c>
      <c r="G3449" t="str">
        <f>MID(A3449&amp;" "&amp;A3449, SEARCH(" ",A3449)+1,LEN(A3449)-1)</f>
        <v>Mikayla Samantha</v>
      </c>
    </row>
    <row r="3450" spans="1:7" x14ac:dyDescent="0.25">
      <c r="A3450" t="s">
        <v>6900</v>
      </c>
      <c r="B3450" s="1">
        <v>31975</v>
      </c>
      <c r="C3450" t="s">
        <v>6901</v>
      </c>
      <c r="D3450" s="1">
        <v>42382</v>
      </c>
      <c r="E3450" t="b">
        <f t="shared" si="106"/>
        <v>0</v>
      </c>
      <c r="F3450" t="b">
        <f t="shared" si="107"/>
        <v>0</v>
      </c>
      <c r="G3450" t="str">
        <f>MID(A3450&amp;" "&amp;A3450, SEARCH(" ",A3450)+1,LEN(A3450)-1)</f>
        <v>Dayla Eduardo</v>
      </c>
    </row>
    <row r="3451" spans="1:7" x14ac:dyDescent="0.25">
      <c r="A3451" t="s">
        <v>6902</v>
      </c>
      <c r="B3451" s="1">
        <v>26508</v>
      </c>
      <c r="C3451" t="s">
        <v>6903</v>
      </c>
      <c r="D3451" s="1">
        <v>42684</v>
      </c>
      <c r="E3451" t="b">
        <f t="shared" si="106"/>
        <v>0</v>
      </c>
      <c r="F3451" t="b">
        <f t="shared" si="107"/>
        <v>0</v>
      </c>
      <c r="G3451" t="str">
        <f>MID(A3451&amp;" "&amp;A3451, SEARCH(" ",A3451)+1,LEN(A3451)-1)</f>
        <v>Carrie Macer</v>
      </c>
    </row>
    <row r="3452" spans="1:7" x14ac:dyDescent="0.25">
      <c r="A3452" t="s">
        <v>6904</v>
      </c>
      <c r="B3452" s="1">
        <v>32161</v>
      </c>
      <c r="C3452" t="s">
        <v>6905</v>
      </c>
      <c r="D3452" s="1">
        <v>39855</v>
      </c>
      <c r="E3452" t="b">
        <f t="shared" si="106"/>
        <v>1</v>
      </c>
      <c r="F3452" t="b">
        <f t="shared" si="107"/>
        <v>0</v>
      </c>
      <c r="G3452" t="str">
        <f>MID(A3452&amp;" "&amp;A3452, SEARCH(" ",A3452)+1,LEN(A3452)-1)</f>
        <v>Twyla Darlene'S</v>
      </c>
    </row>
    <row r="3453" spans="1:7" x14ac:dyDescent="0.25">
      <c r="A3453" t="s">
        <v>6906</v>
      </c>
      <c r="B3453" s="1">
        <v>33028</v>
      </c>
      <c r="C3453" t="s">
        <v>6907</v>
      </c>
      <c r="D3453" s="1">
        <v>41076</v>
      </c>
      <c r="E3453" t="b">
        <f t="shared" si="106"/>
        <v>1</v>
      </c>
      <c r="F3453" t="b">
        <f t="shared" si="107"/>
        <v>0</v>
      </c>
      <c r="G3453" t="str">
        <f>MID(A3453&amp;" "&amp;A3453, SEARCH(" ",A3453)+1,LEN(A3453)-1)</f>
        <v>Danna Sumerson</v>
      </c>
    </row>
    <row r="3454" spans="1:7" x14ac:dyDescent="0.25">
      <c r="A3454" t="s">
        <v>6908</v>
      </c>
      <c r="B3454" s="1">
        <v>27612</v>
      </c>
      <c r="C3454" t="s">
        <v>6909</v>
      </c>
      <c r="D3454" s="1">
        <v>41634</v>
      </c>
      <c r="E3454" t="b">
        <f t="shared" si="106"/>
        <v>1</v>
      </c>
      <c r="F3454" t="b">
        <f t="shared" si="107"/>
        <v>0</v>
      </c>
      <c r="G3454" t="str">
        <f>MID(A3454&amp;" "&amp;A3454, SEARCH(" ",A3454)+1,LEN(A3454)-1)</f>
        <v>Sharon Lara</v>
      </c>
    </row>
    <row r="3455" spans="1:7" x14ac:dyDescent="0.25">
      <c r="A3455" t="s">
        <v>6910</v>
      </c>
      <c r="B3455" s="1">
        <v>18873</v>
      </c>
      <c r="C3455" t="s">
        <v>6911</v>
      </c>
      <c r="D3455" s="1">
        <v>42677</v>
      </c>
      <c r="E3455" t="b">
        <f t="shared" si="106"/>
        <v>0</v>
      </c>
      <c r="F3455" t="b">
        <f t="shared" si="107"/>
        <v>0</v>
      </c>
      <c r="G3455" t="str">
        <f>MID(A3455&amp;" "&amp;A3455, SEARCH(" ",A3455)+1,LEN(A3455)-1)</f>
        <v>Dereck Rodrigues</v>
      </c>
    </row>
    <row r="3456" spans="1:7" x14ac:dyDescent="0.25">
      <c r="A3456" t="s">
        <v>6912</v>
      </c>
      <c r="B3456" s="1">
        <v>18611</v>
      </c>
      <c r="C3456" t="s">
        <v>6913</v>
      </c>
      <c r="D3456" s="1">
        <v>43116</v>
      </c>
      <c r="E3456" t="b">
        <f t="shared" si="106"/>
        <v>0</v>
      </c>
      <c r="F3456" t="b">
        <f t="shared" si="107"/>
        <v>0</v>
      </c>
      <c r="G3456" t="str">
        <f>MID(A3456&amp;" "&amp;A3456, SEARCH(" ",A3456)+1,LEN(A3456)-1)</f>
        <v>Massiliano Labelle</v>
      </c>
    </row>
    <row r="3457" spans="1:7" x14ac:dyDescent="0.25">
      <c r="A3457" t="s">
        <v>6914</v>
      </c>
      <c r="B3457" s="1">
        <v>20533</v>
      </c>
      <c r="C3457" t="s">
        <v>6915</v>
      </c>
      <c r="D3457" s="1">
        <v>41082</v>
      </c>
      <c r="E3457" t="b">
        <f t="shared" si="106"/>
        <v>1</v>
      </c>
      <c r="F3457" t="b">
        <f t="shared" si="107"/>
        <v>0</v>
      </c>
      <c r="G3457" t="str">
        <f>MID(A3457&amp;" "&amp;A3457, SEARCH(" ",A3457)+1,LEN(A3457)-1)</f>
        <v>Violaine Espinel</v>
      </c>
    </row>
    <row r="3458" spans="1:7" x14ac:dyDescent="0.25">
      <c r="A3458" t="s">
        <v>6916</v>
      </c>
      <c r="B3458" s="1">
        <v>34729</v>
      </c>
      <c r="C3458" t="s">
        <v>6917</v>
      </c>
      <c r="D3458" s="1">
        <v>42250</v>
      </c>
      <c r="E3458" t="b">
        <f t="shared" si="106"/>
        <v>0</v>
      </c>
      <c r="F3458" t="b">
        <f t="shared" si="107"/>
        <v>0</v>
      </c>
      <c r="G3458" t="str">
        <f>MID(A3458&amp;" "&amp;A3458, SEARCH(" ",A3458)+1,LEN(A3458)-1)</f>
        <v>Marlen Mccreight</v>
      </c>
    </row>
    <row r="3459" spans="1:7" x14ac:dyDescent="0.25">
      <c r="A3459" t="s">
        <v>6918</v>
      </c>
      <c r="B3459" s="1">
        <v>27309</v>
      </c>
      <c r="C3459" t="s">
        <v>6919</v>
      </c>
      <c r="D3459" s="1">
        <v>42937</v>
      </c>
      <c r="E3459" t="b">
        <f t="shared" ref="E3459:E3522" si="108">IF(D3459&lt;DATEVALUE("1/1/2018"), TRUE, FALSE)</f>
        <v>0</v>
      </c>
      <c r="F3459" t="b">
        <f t="shared" ref="F3459:F3522" si="109">IF(D3459&lt;DATEVALUE("1/1/2013"), TRUE, FALSE)</f>
        <v>0</v>
      </c>
      <c r="G3459" t="str">
        <f>MID(A3459&amp;" "&amp;A3459, SEARCH(" ",A3459)+1,LEN(A3459)-1)</f>
        <v>Tara Rebecca</v>
      </c>
    </row>
    <row r="3460" spans="1:7" x14ac:dyDescent="0.25">
      <c r="A3460" t="s">
        <v>6920</v>
      </c>
      <c r="B3460" s="1">
        <v>26204</v>
      </c>
      <c r="C3460" t="s">
        <v>6921</v>
      </c>
      <c r="D3460" s="1">
        <v>43258</v>
      </c>
      <c r="E3460" t="b">
        <f t="shared" si="108"/>
        <v>0</v>
      </c>
      <c r="F3460" t="b">
        <f t="shared" si="109"/>
        <v>0</v>
      </c>
      <c r="G3460" t="str">
        <f>MID(A3460&amp;" "&amp;A3460, SEARCH(" ",A3460)+1,LEN(A3460)-1)</f>
        <v>Dalton Hurty</v>
      </c>
    </row>
    <row r="3461" spans="1:7" x14ac:dyDescent="0.25">
      <c r="A3461" t="s">
        <v>6922</v>
      </c>
      <c r="B3461" s="1">
        <v>34116</v>
      </c>
      <c r="C3461" t="s">
        <v>6923</v>
      </c>
      <c r="D3461" s="1">
        <v>43174</v>
      </c>
      <c r="E3461" t="b">
        <f t="shared" si="108"/>
        <v>0</v>
      </c>
      <c r="F3461" t="b">
        <f t="shared" si="109"/>
        <v>0</v>
      </c>
      <c r="G3461" t="str">
        <f>MID(A3461&amp;" "&amp;A3461, SEARCH(" ",A3461)+1,LEN(A3461)-1)</f>
        <v>Maxime Chandor</v>
      </c>
    </row>
    <row r="3462" spans="1:7" x14ac:dyDescent="0.25">
      <c r="A3462" t="s">
        <v>6924</v>
      </c>
      <c r="B3462" s="1">
        <v>20115</v>
      </c>
      <c r="C3462" t="s">
        <v>6925</v>
      </c>
      <c r="D3462" s="1">
        <v>43143</v>
      </c>
      <c r="E3462" t="b">
        <f t="shared" si="108"/>
        <v>0</v>
      </c>
      <c r="F3462" t="b">
        <f t="shared" si="109"/>
        <v>0</v>
      </c>
      <c r="G3462" t="str">
        <f>MID(A3462&amp;" "&amp;A3462, SEARCH(" ",A3462)+1,LEN(A3462)-1)</f>
        <v>Carmen Aella</v>
      </c>
    </row>
    <row r="3463" spans="1:7" x14ac:dyDescent="0.25">
      <c r="A3463" t="s">
        <v>6926</v>
      </c>
      <c r="B3463" s="1">
        <v>32120</v>
      </c>
      <c r="C3463" t="s">
        <v>6927</v>
      </c>
      <c r="D3463" s="1">
        <v>41795</v>
      </c>
      <c r="E3463" t="b">
        <f t="shared" si="108"/>
        <v>0</v>
      </c>
      <c r="F3463" t="b">
        <f t="shared" si="109"/>
        <v>0</v>
      </c>
      <c r="G3463" t="str">
        <f>MID(A3463&amp;" "&amp;A3463, SEARCH(" ",A3463)+1,LEN(A3463)-1)</f>
        <v>Aleman Herzfeld</v>
      </c>
    </row>
    <row r="3464" spans="1:7" x14ac:dyDescent="0.25">
      <c r="A3464" t="s">
        <v>6928</v>
      </c>
      <c r="B3464" s="1">
        <v>33378</v>
      </c>
      <c r="C3464" t="s">
        <v>6929</v>
      </c>
      <c r="D3464" s="1">
        <v>41829</v>
      </c>
      <c r="E3464" t="b">
        <f t="shared" si="108"/>
        <v>0</v>
      </c>
      <c r="F3464" t="b">
        <f t="shared" si="109"/>
        <v>0</v>
      </c>
      <c r="G3464" t="str">
        <f>MID(A3464&amp;" "&amp;A3464, SEARCH(" ",A3464)+1,LEN(A3464)-1)</f>
        <v>Jehu Merydith</v>
      </c>
    </row>
    <row r="3465" spans="1:7" x14ac:dyDescent="0.25">
      <c r="A3465" t="s">
        <v>6930</v>
      </c>
      <c r="B3465" s="1">
        <v>21729</v>
      </c>
      <c r="C3465" t="s">
        <v>6931</v>
      </c>
      <c r="D3465" s="1">
        <v>39194</v>
      </c>
      <c r="E3465" t="b">
        <f t="shared" si="108"/>
        <v>1</v>
      </c>
      <c r="F3465" t="b">
        <f t="shared" si="109"/>
        <v>1</v>
      </c>
      <c r="G3465" t="str">
        <f>MID(A3465&amp;" "&amp;A3465, SEARCH(" ",A3465)+1,LEN(A3465)-1)</f>
        <v>Maurits Richards</v>
      </c>
    </row>
    <row r="3466" spans="1:7" x14ac:dyDescent="0.25">
      <c r="A3466" t="s">
        <v>6932</v>
      </c>
      <c r="B3466" s="1">
        <v>25418</v>
      </c>
      <c r="C3466" t="s">
        <v>6933</v>
      </c>
      <c r="D3466" s="1">
        <v>42052</v>
      </c>
      <c r="E3466" t="b">
        <f t="shared" si="108"/>
        <v>0</v>
      </c>
      <c r="F3466" t="b">
        <f t="shared" si="109"/>
        <v>0</v>
      </c>
      <c r="G3466" t="str">
        <f>MID(A3466&amp;" "&amp;A3466, SEARCH(" ",A3466)+1,LEN(A3466)-1)</f>
        <v>Laima Radetich</v>
      </c>
    </row>
    <row r="3467" spans="1:7" x14ac:dyDescent="0.25">
      <c r="A3467" t="s">
        <v>6934</v>
      </c>
      <c r="B3467" s="1">
        <v>21787</v>
      </c>
      <c r="C3467" t="s">
        <v>6935</v>
      </c>
      <c r="D3467" s="1">
        <v>41140</v>
      </c>
      <c r="E3467" t="b">
        <f t="shared" si="108"/>
        <v>1</v>
      </c>
      <c r="F3467" t="b">
        <f t="shared" si="109"/>
        <v>0</v>
      </c>
      <c r="G3467" t="str">
        <f>MID(A3467&amp;" "&amp;A3467, SEARCH(" ",A3467)+1,LEN(A3467)-1)</f>
        <v>Noberto Gama</v>
      </c>
    </row>
    <row r="3468" spans="1:7" x14ac:dyDescent="0.25">
      <c r="A3468" t="s">
        <v>6936</v>
      </c>
      <c r="B3468" s="1">
        <v>24680</v>
      </c>
      <c r="C3468" t="s">
        <v>6937</v>
      </c>
      <c r="D3468" s="1">
        <v>42827</v>
      </c>
      <c r="E3468" t="b">
        <f t="shared" si="108"/>
        <v>0</v>
      </c>
      <c r="F3468" t="b">
        <f t="shared" si="109"/>
        <v>0</v>
      </c>
      <c r="G3468" t="str">
        <f>MID(A3468&amp;" "&amp;A3468, SEARCH(" ",A3468)+1,LEN(A3468)-1)</f>
        <v>Suzy Howard</v>
      </c>
    </row>
    <row r="3469" spans="1:7" x14ac:dyDescent="0.25">
      <c r="A3469" t="s">
        <v>6938</v>
      </c>
      <c r="B3469" s="1">
        <v>17231</v>
      </c>
      <c r="C3469" t="s">
        <v>6939</v>
      </c>
      <c r="D3469" s="1">
        <v>38740</v>
      </c>
      <c r="E3469" t="b">
        <f t="shared" si="108"/>
        <v>1</v>
      </c>
      <c r="F3469" t="b">
        <f t="shared" si="109"/>
        <v>1</v>
      </c>
      <c r="G3469" t="str">
        <f>MID(A3469&amp;" "&amp;A3469, SEARCH(" ",A3469)+1,LEN(A3469)-1)</f>
        <v>Mendez Schravesande</v>
      </c>
    </row>
    <row r="3470" spans="1:7" x14ac:dyDescent="0.25">
      <c r="A3470" t="s">
        <v>6940</v>
      </c>
      <c r="B3470" s="1">
        <v>16822</v>
      </c>
      <c r="C3470" t="s">
        <v>6941</v>
      </c>
      <c r="D3470" s="1">
        <v>42748</v>
      </c>
      <c r="E3470" t="b">
        <f t="shared" si="108"/>
        <v>0</v>
      </c>
      <c r="F3470" t="b">
        <f t="shared" si="109"/>
        <v>0</v>
      </c>
      <c r="G3470" t="str">
        <f>MID(A3470&amp;" "&amp;A3470, SEARCH(" ",A3470)+1,LEN(A3470)-1)</f>
        <v>Talitha Logiurato</v>
      </c>
    </row>
    <row r="3471" spans="1:7" x14ac:dyDescent="0.25">
      <c r="A3471" t="s">
        <v>6942</v>
      </c>
      <c r="B3471" s="1">
        <v>33282</v>
      </c>
      <c r="C3471" t="s">
        <v>6943</v>
      </c>
      <c r="D3471" s="1">
        <v>42071</v>
      </c>
      <c r="E3471" t="b">
        <f t="shared" si="108"/>
        <v>0</v>
      </c>
      <c r="F3471" t="b">
        <f t="shared" si="109"/>
        <v>0</v>
      </c>
      <c r="G3471" t="str">
        <f>MID(A3471&amp;" "&amp;A3471, SEARCH(" ",A3471)+1,LEN(A3471)-1)</f>
        <v>Dilia Mctamany</v>
      </c>
    </row>
    <row r="3472" spans="1:7" x14ac:dyDescent="0.25">
      <c r="A3472" t="s">
        <v>6944</v>
      </c>
      <c r="B3472" s="1">
        <v>26592</v>
      </c>
      <c r="C3472" t="s">
        <v>6945</v>
      </c>
      <c r="D3472" s="1">
        <v>42646</v>
      </c>
      <c r="E3472" t="b">
        <f t="shared" si="108"/>
        <v>0</v>
      </c>
      <c r="F3472" t="b">
        <f t="shared" si="109"/>
        <v>0</v>
      </c>
      <c r="G3472" t="str">
        <f>MID(A3472&amp;" "&amp;A3472, SEARCH(" ",A3472)+1,LEN(A3472)-1)</f>
        <v>Elaine Weyn</v>
      </c>
    </row>
    <row r="3473" spans="1:7" x14ac:dyDescent="0.25">
      <c r="A3473" t="s">
        <v>6946</v>
      </c>
      <c r="B3473" s="1">
        <v>23488</v>
      </c>
      <c r="C3473" t="s">
        <v>6947</v>
      </c>
      <c r="D3473" s="1">
        <v>39172</v>
      </c>
      <c r="E3473" t="b">
        <f t="shared" si="108"/>
        <v>1</v>
      </c>
      <c r="F3473" t="b">
        <f t="shared" si="109"/>
        <v>1</v>
      </c>
      <c r="G3473" t="str">
        <f>MID(A3473&amp;" "&amp;A3473, SEARCH(" ",A3473)+1,LEN(A3473)-1)</f>
        <v>Hugo Duffield</v>
      </c>
    </row>
    <row r="3474" spans="1:7" x14ac:dyDescent="0.25">
      <c r="A3474" t="s">
        <v>6948</v>
      </c>
      <c r="B3474" s="1">
        <v>19298</v>
      </c>
      <c r="C3474" t="s">
        <v>6949</v>
      </c>
      <c r="D3474" s="1">
        <v>39671</v>
      </c>
      <c r="E3474" t="b">
        <f t="shared" si="108"/>
        <v>1</v>
      </c>
      <c r="F3474" t="b">
        <f t="shared" si="109"/>
        <v>1</v>
      </c>
      <c r="G3474" t="str">
        <f>MID(A3474&amp;" "&amp;A3474, SEARCH(" ",A3474)+1,LEN(A3474)-1)</f>
        <v>Persis Pedersen</v>
      </c>
    </row>
    <row r="3475" spans="1:7" x14ac:dyDescent="0.25">
      <c r="A3475" t="s">
        <v>6950</v>
      </c>
      <c r="B3475" s="1">
        <v>27740</v>
      </c>
      <c r="C3475" t="s">
        <v>6951</v>
      </c>
      <c r="D3475" s="1">
        <v>41145</v>
      </c>
      <c r="E3475" t="b">
        <f t="shared" si="108"/>
        <v>1</v>
      </c>
      <c r="F3475" t="b">
        <f t="shared" si="109"/>
        <v>0</v>
      </c>
      <c r="G3475" t="str">
        <f>MID(A3475&amp;" "&amp;A3475, SEARCH(" ",A3475)+1,LEN(A3475)-1)</f>
        <v>Kalonsan Israel</v>
      </c>
    </row>
    <row r="3476" spans="1:7" x14ac:dyDescent="0.25">
      <c r="A3476" t="s">
        <v>6952</v>
      </c>
      <c r="B3476" s="1">
        <v>20833</v>
      </c>
      <c r="C3476" t="s">
        <v>6953</v>
      </c>
      <c r="D3476" s="1">
        <v>42806</v>
      </c>
      <c r="E3476" t="b">
        <f t="shared" si="108"/>
        <v>0</v>
      </c>
      <c r="F3476" t="b">
        <f t="shared" si="109"/>
        <v>0</v>
      </c>
      <c r="G3476" t="str">
        <f>MID(A3476&amp;" "&amp;A3476, SEARCH(" ",A3476)+1,LEN(A3476)-1)</f>
        <v>Noa Guajardo</v>
      </c>
    </row>
    <row r="3477" spans="1:7" x14ac:dyDescent="0.25">
      <c r="A3477" t="s">
        <v>6954</v>
      </c>
      <c r="B3477" s="1">
        <v>20757</v>
      </c>
      <c r="C3477" t="s">
        <v>6955</v>
      </c>
      <c r="D3477" s="1">
        <v>43131</v>
      </c>
      <c r="E3477" t="b">
        <f t="shared" si="108"/>
        <v>0</v>
      </c>
      <c r="F3477" t="b">
        <f t="shared" si="109"/>
        <v>0</v>
      </c>
      <c r="G3477" t="str">
        <f>MID(A3477&amp;" "&amp;A3477, SEARCH(" ",A3477)+1,LEN(A3477)-1)</f>
        <v>Edan Abarca</v>
      </c>
    </row>
    <row r="3478" spans="1:7" x14ac:dyDescent="0.25">
      <c r="A3478" t="s">
        <v>6956</v>
      </c>
      <c r="B3478" s="1">
        <v>20626</v>
      </c>
      <c r="C3478" t="s">
        <v>6957</v>
      </c>
      <c r="D3478" s="1">
        <v>43396</v>
      </c>
      <c r="E3478" t="b">
        <f t="shared" si="108"/>
        <v>0</v>
      </c>
      <c r="F3478" t="b">
        <f t="shared" si="109"/>
        <v>0</v>
      </c>
      <c r="G3478" t="str">
        <f>MID(A3478&amp;" "&amp;A3478, SEARCH(" ",A3478)+1,LEN(A3478)-1)</f>
        <v>Gyöngyi Cabanas</v>
      </c>
    </row>
    <row r="3479" spans="1:7" x14ac:dyDescent="0.25">
      <c r="A3479" t="s">
        <v>6958</v>
      </c>
      <c r="B3479" s="1">
        <v>30646</v>
      </c>
      <c r="C3479" t="s">
        <v>6959</v>
      </c>
      <c r="D3479" s="1">
        <v>39039</v>
      </c>
      <c r="E3479" t="b">
        <f t="shared" si="108"/>
        <v>1</v>
      </c>
      <c r="F3479" t="b">
        <f t="shared" si="109"/>
        <v>1</v>
      </c>
      <c r="G3479" t="str">
        <f>MID(A3479&amp;" "&amp;A3479, SEARCH(" ",A3479)+1,LEN(A3479)-1)</f>
        <v>Athena Pace</v>
      </c>
    </row>
    <row r="3480" spans="1:7" x14ac:dyDescent="0.25">
      <c r="A3480" t="s">
        <v>6960</v>
      </c>
      <c r="B3480" s="1">
        <v>17230</v>
      </c>
      <c r="C3480" t="s">
        <v>6961</v>
      </c>
      <c r="D3480" s="1">
        <v>41130</v>
      </c>
      <c r="E3480" t="b">
        <f t="shared" si="108"/>
        <v>1</v>
      </c>
      <c r="F3480" t="b">
        <f t="shared" si="109"/>
        <v>0</v>
      </c>
      <c r="G3480" t="str">
        <f>MID(A3480&amp;" "&amp;A3480, SEARCH(" ",A3480)+1,LEN(A3480)-1)</f>
        <v>Dogan Naranjo</v>
      </c>
    </row>
    <row r="3481" spans="1:7" x14ac:dyDescent="0.25">
      <c r="A3481" t="s">
        <v>6962</v>
      </c>
      <c r="B3481" s="1">
        <v>21852</v>
      </c>
      <c r="C3481" t="s">
        <v>6963</v>
      </c>
      <c r="D3481" s="1">
        <v>42763</v>
      </c>
      <c r="E3481" t="b">
        <f t="shared" si="108"/>
        <v>0</v>
      </c>
      <c r="F3481" t="b">
        <f t="shared" si="109"/>
        <v>0</v>
      </c>
      <c r="G3481" t="str">
        <f>MID(A3481&amp;" "&amp;A3481, SEARCH(" ",A3481)+1,LEN(A3481)-1)</f>
        <v>Satori Dominguez</v>
      </c>
    </row>
    <row r="3482" spans="1:7" x14ac:dyDescent="0.25">
      <c r="A3482" t="s">
        <v>6964</v>
      </c>
      <c r="B3482" s="1">
        <v>29038</v>
      </c>
      <c r="C3482" t="s">
        <v>6965</v>
      </c>
      <c r="D3482" s="1">
        <v>42137</v>
      </c>
      <c r="E3482" t="b">
        <f t="shared" si="108"/>
        <v>0</v>
      </c>
      <c r="F3482" t="b">
        <f t="shared" si="109"/>
        <v>0</v>
      </c>
      <c r="G3482" t="str">
        <f>MID(A3482&amp;" "&amp;A3482, SEARCH(" ",A3482)+1,LEN(A3482)-1)</f>
        <v>Deena Acosta</v>
      </c>
    </row>
    <row r="3483" spans="1:7" x14ac:dyDescent="0.25">
      <c r="A3483" t="s">
        <v>6966</v>
      </c>
      <c r="B3483" s="1">
        <v>17521</v>
      </c>
      <c r="C3483" t="s">
        <v>6967</v>
      </c>
      <c r="D3483" s="1">
        <v>38899</v>
      </c>
      <c r="E3483" t="b">
        <f t="shared" si="108"/>
        <v>1</v>
      </c>
      <c r="F3483" t="b">
        <f t="shared" si="109"/>
        <v>1</v>
      </c>
      <c r="G3483" t="str">
        <f>MID(A3483&amp;" "&amp;A3483, SEARCH(" ",A3483)+1,LEN(A3483)-1)</f>
        <v>Wes Prescott</v>
      </c>
    </row>
    <row r="3484" spans="1:7" x14ac:dyDescent="0.25">
      <c r="A3484" t="s">
        <v>6968</v>
      </c>
      <c r="B3484" s="1">
        <v>31294</v>
      </c>
      <c r="C3484" t="s">
        <v>6969</v>
      </c>
      <c r="D3484" s="1">
        <v>41691</v>
      </c>
      <c r="E3484" t="b">
        <f t="shared" si="108"/>
        <v>0</v>
      </c>
      <c r="F3484" t="b">
        <f t="shared" si="109"/>
        <v>0</v>
      </c>
      <c r="G3484" t="str">
        <f>MID(A3484&amp;" "&amp;A3484, SEARCH(" ",A3484)+1,LEN(A3484)-1)</f>
        <v>Wilber Pack</v>
      </c>
    </row>
    <row r="3485" spans="1:7" x14ac:dyDescent="0.25">
      <c r="A3485" t="s">
        <v>6970</v>
      </c>
      <c r="B3485" s="1">
        <v>29425</v>
      </c>
      <c r="C3485" t="s">
        <v>6971</v>
      </c>
      <c r="D3485" s="1">
        <v>39460</v>
      </c>
      <c r="E3485" t="b">
        <f t="shared" si="108"/>
        <v>1</v>
      </c>
      <c r="F3485" t="b">
        <f t="shared" si="109"/>
        <v>1</v>
      </c>
      <c r="G3485" t="str">
        <f>MID(A3485&amp;" "&amp;A3485, SEARCH(" ",A3485)+1,LEN(A3485)-1)</f>
        <v>Thais Bailey</v>
      </c>
    </row>
    <row r="3486" spans="1:7" x14ac:dyDescent="0.25">
      <c r="A3486" t="s">
        <v>6972</v>
      </c>
      <c r="B3486" s="1">
        <v>32935</v>
      </c>
      <c r="C3486" t="s">
        <v>6973</v>
      </c>
      <c r="D3486" s="1">
        <v>41748</v>
      </c>
      <c r="E3486" t="b">
        <f t="shared" si="108"/>
        <v>0</v>
      </c>
      <c r="F3486" t="b">
        <f t="shared" si="109"/>
        <v>0</v>
      </c>
      <c r="G3486" t="str">
        <f>MID(A3486&amp;" "&amp;A3486, SEARCH(" ",A3486)+1,LEN(A3486)-1)</f>
        <v>Micha? Zahorsky</v>
      </c>
    </row>
    <row r="3487" spans="1:7" x14ac:dyDescent="0.25">
      <c r="A3487" t="s">
        <v>6974</v>
      </c>
      <c r="B3487" s="1">
        <v>24026</v>
      </c>
      <c r="C3487" t="s">
        <v>6975</v>
      </c>
      <c r="D3487" s="1">
        <v>41040</v>
      </c>
      <c r="E3487" t="b">
        <f t="shared" si="108"/>
        <v>1</v>
      </c>
      <c r="F3487" t="b">
        <f t="shared" si="109"/>
        <v>0</v>
      </c>
      <c r="G3487" t="str">
        <f>MID(A3487&amp;" "&amp;A3487, SEARCH(" ",A3487)+1,LEN(A3487)-1)</f>
        <v>Kika Daniela</v>
      </c>
    </row>
    <row r="3488" spans="1:7" x14ac:dyDescent="0.25">
      <c r="A3488" t="s">
        <v>6976</v>
      </c>
      <c r="B3488" s="1">
        <v>31376</v>
      </c>
      <c r="C3488" t="s">
        <v>6977</v>
      </c>
      <c r="D3488" s="1">
        <v>40326</v>
      </c>
      <c r="E3488" t="b">
        <f t="shared" si="108"/>
        <v>1</v>
      </c>
      <c r="F3488" t="b">
        <f t="shared" si="109"/>
        <v>0</v>
      </c>
      <c r="G3488" t="str">
        <f>MID(A3488&amp;" "&amp;A3488, SEARCH(" ",A3488)+1,LEN(A3488)-1)</f>
        <v>Katrin Ditomasso</v>
      </c>
    </row>
    <row r="3489" spans="1:7" x14ac:dyDescent="0.25">
      <c r="A3489" t="s">
        <v>6978</v>
      </c>
      <c r="B3489" s="1">
        <v>33460</v>
      </c>
      <c r="C3489" t="s">
        <v>6979</v>
      </c>
      <c r="D3489" s="1">
        <v>43182</v>
      </c>
      <c r="E3489" t="b">
        <f t="shared" si="108"/>
        <v>0</v>
      </c>
      <c r="F3489" t="b">
        <f t="shared" si="109"/>
        <v>0</v>
      </c>
      <c r="G3489" t="str">
        <f>MID(A3489&amp;" "&amp;A3489, SEARCH(" ",A3489)+1,LEN(A3489)-1)</f>
        <v>Walk Sweet</v>
      </c>
    </row>
    <row r="3490" spans="1:7" x14ac:dyDescent="0.25">
      <c r="A3490" t="s">
        <v>6980</v>
      </c>
      <c r="B3490" s="1">
        <v>34653</v>
      </c>
      <c r="C3490" t="s">
        <v>6981</v>
      </c>
      <c r="D3490" s="1">
        <v>39085</v>
      </c>
      <c r="E3490" t="b">
        <f t="shared" si="108"/>
        <v>1</v>
      </c>
      <c r="F3490" t="b">
        <f t="shared" si="109"/>
        <v>1</v>
      </c>
      <c r="G3490" t="str">
        <f>MID(A3490&amp;" "&amp;A3490, SEARCH(" ",A3490)+1,LEN(A3490)-1)</f>
        <v>Lene Pastor</v>
      </c>
    </row>
    <row r="3491" spans="1:7" x14ac:dyDescent="0.25">
      <c r="A3491" t="s">
        <v>6982</v>
      </c>
      <c r="B3491" s="1">
        <v>20550</v>
      </c>
      <c r="C3491" t="s">
        <v>6983</v>
      </c>
      <c r="D3491" s="1">
        <v>41888</v>
      </c>
      <c r="E3491" t="b">
        <f t="shared" si="108"/>
        <v>0</v>
      </c>
      <c r="F3491" t="b">
        <f t="shared" si="109"/>
        <v>0</v>
      </c>
      <c r="G3491" t="str">
        <f>MID(A3491&amp;" "&amp;A3491, SEARCH(" ",A3491)+1,LEN(A3491)-1)</f>
        <v>Delia Popadic</v>
      </c>
    </row>
    <row r="3492" spans="1:7" x14ac:dyDescent="0.25">
      <c r="A3492" t="s">
        <v>6984</v>
      </c>
      <c r="B3492" s="1">
        <v>29683</v>
      </c>
      <c r="C3492" t="s">
        <v>6985</v>
      </c>
      <c r="D3492" s="1">
        <v>40464</v>
      </c>
      <c r="E3492" t="b">
        <f t="shared" si="108"/>
        <v>1</v>
      </c>
      <c r="F3492" t="b">
        <f t="shared" si="109"/>
        <v>0</v>
      </c>
      <c r="G3492" t="str">
        <f>MID(A3492&amp;" "&amp;A3492, SEARCH(" ",A3492)+1,LEN(A3492)-1)</f>
        <v>Srisakuna Daignault</v>
      </c>
    </row>
    <row r="3493" spans="1:7" x14ac:dyDescent="0.25">
      <c r="A3493" t="s">
        <v>6986</v>
      </c>
      <c r="B3493" s="1">
        <v>26306</v>
      </c>
      <c r="C3493" t="s">
        <v>6987</v>
      </c>
      <c r="D3493" s="1">
        <v>39965</v>
      </c>
      <c r="E3493" t="b">
        <f t="shared" si="108"/>
        <v>1</v>
      </c>
      <c r="F3493" t="b">
        <f t="shared" si="109"/>
        <v>0</v>
      </c>
      <c r="G3493" t="str">
        <f>MID(A3493&amp;" "&amp;A3493, SEARCH(" ",A3493)+1,LEN(A3493)-1)</f>
        <v>Paloma Keanded</v>
      </c>
    </row>
    <row r="3494" spans="1:7" x14ac:dyDescent="0.25">
      <c r="A3494" t="s">
        <v>6988</v>
      </c>
      <c r="B3494" s="1">
        <v>29641</v>
      </c>
      <c r="C3494" t="s">
        <v>6989</v>
      </c>
      <c r="D3494" s="1">
        <v>40092</v>
      </c>
      <c r="E3494" t="b">
        <f t="shared" si="108"/>
        <v>1</v>
      </c>
      <c r="F3494" t="b">
        <f t="shared" si="109"/>
        <v>0</v>
      </c>
      <c r="G3494" t="str">
        <f>MID(A3494&amp;" "&amp;A3494, SEARCH(" ",A3494)+1,LEN(A3494)-1)</f>
        <v>Mert Melchior</v>
      </c>
    </row>
    <row r="3495" spans="1:7" x14ac:dyDescent="0.25">
      <c r="A3495" t="s">
        <v>6990</v>
      </c>
      <c r="B3495" s="1">
        <v>25005</v>
      </c>
      <c r="C3495" t="s">
        <v>6991</v>
      </c>
      <c r="D3495" s="1">
        <v>40039</v>
      </c>
      <c r="E3495" t="b">
        <f t="shared" si="108"/>
        <v>1</v>
      </c>
      <c r="F3495" t="b">
        <f t="shared" si="109"/>
        <v>0</v>
      </c>
      <c r="G3495" t="str">
        <f>MID(A3495&amp;" "&amp;A3495, SEARCH(" ",A3495)+1,LEN(A3495)-1)</f>
        <v>Bas Badillo</v>
      </c>
    </row>
    <row r="3496" spans="1:7" x14ac:dyDescent="0.25">
      <c r="A3496" t="s">
        <v>6992</v>
      </c>
      <c r="B3496" s="1">
        <v>31414</v>
      </c>
      <c r="C3496" t="s">
        <v>6993</v>
      </c>
      <c r="D3496" s="1">
        <v>38828</v>
      </c>
      <c r="E3496" t="b">
        <f t="shared" si="108"/>
        <v>1</v>
      </c>
      <c r="F3496" t="b">
        <f t="shared" si="109"/>
        <v>1</v>
      </c>
      <c r="G3496" t="str">
        <f>MID(A3496&amp;" "&amp;A3496, SEARCH(" ",A3496)+1,LEN(A3496)-1)</f>
        <v>Wlk Hueber</v>
      </c>
    </row>
    <row r="3497" spans="1:7" x14ac:dyDescent="0.25">
      <c r="A3497" t="s">
        <v>6994</v>
      </c>
      <c r="B3497" s="1">
        <v>22706</v>
      </c>
      <c r="C3497" t="s">
        <v>6995</v>
      </c>
      <c r="D3497" s="1">
        <v>39897</v>
      </c>
      <c r="E3497" t="b">
        <f t="shared" si="108"/>
        <v>1</v>
      </c>
      <c r="F3497" t="b">
        <f t="shared" si="109"/>
        <v>0</v>
      </c>
      <c r="G3497" t="str">
        <f>MID(A3497&amp;" "&amp;A3497, SEARCH(" ",A3497)+1,LEN(A3497)-1)</f>
        <v>Yamel Amansala2</v>
      </c>
    </row>
    <row r="3498" spans="1:7" x14ac:dyDescent="0.25">
      <c r="A3498" t="s">
        <v>6996</v>
      </c>
      <c r="B3498" s="1">
        <v>33631</v>
      </c>
      <c r="C3498" t="s">
        <v>6997</v>
      </c>
      <c r="D3498" s="1">
        <v>42581</v>
      </c>
      <c r="E3498" t="b">
        <f t="shared" si="108"/>
        <v>0</v>
      </c>
      <c r="F3498" t="b">
        <f t="shared" si="109"/>
        <v>0</v>
      </c>
      <c r="G3498" t="str">
        <f>MID(A3498&amp;" "&amp;A3498, SEARCH(" ",A3498)+1,LEN(A3498)-1)</f>
        <v>Connie Cerbone</v>
      </c>
    </row>
    <row r="3499" spans="1:7" x14ac:dyDescent="0.25">
      <c r="A3499" t="s">
        <v>6998</v>
      </c>
      <c r="B3499" s="1">
        <v>20700</v>
      </c>
      <c r="C3499" t="s">
        <v>6999</v>
      </c>
      <c r="D3499" s="1">
        <v>40012</v>
      </c>
      <c r="E3499" t="b">
        <f t="shared" si="108"/>
        <v>1</v>
      </c>
      <c r="F3499" t="b">
        <f t="shared" si="109"/>
        <v>0</v>
      </c>
      <c r="G3499" t="str">
        <f>MID(A3499&amp;" "&amp;A3499, SEARCH(" ",A3499)+1,LEN(A3499)-1)</f>
        <v>Zohe Morin</v>
      </c>
    </row>
    <row r="3500" spans="1:7" x14ac:dyDescent="0.25">
      <c r="A3500" t="s">
        <v>7000</v>
      </c>
      <c r="B3500" s="1">
        <v>26861</v>
      </c>
      <c r="C3500" t="s">
        <v>7001</v>
      </c>
      <c r="D3500" s="1">
        <v>39713</v>
      </c>
      <c r="E3500" t="b">
        <f t="shared" si="108"/>
        <v>1</v>
      </c>
      <c r="F3500" t="b">
        <f t="shared" si="109"/>
        <v>1</v>
      </c>
      <c r="G3500" t="str">
        <f>MID(A3500&amp;" "&amp;A3500, SEARCH(" ",A3500)+1,LEN(A3500)-1)</f>
        <v>Aruni Parcells</v>
      </c>
    </row>
    <row r="3501" spans="1:7" x14ac:dyDescent="0.25">
      <c r="A3501" t="s">
        <v>7002</v>
      </c>
      <c r="B3501" s="1">
        <v>20228</v>
      </c>
      <c r="C3501" t="s">
        <v>7003</v>
      </c>
      <c r="D3501" s="1">
        <v>39570</v>
      </c>
      <c r="E3501" t="b">
        <f t="shared" si="108"/>
        <v>1</v>
      </c>
      <c r="F3501" t="b">
        <f t="shared" si="109"/>
        <v>1</v>
      </c>
      <c r="G3501" t="str">
        <f>MID(A3501&amp;" "&amp;A3501, SEARCH(" ",A3501)+1,LEN(A3501)-1)</f>
        <v>Gissela Claus</v>
      </c>
    </row>
    <row r="3502" spans="1:7" x14ac:dyDescent="0.25">
      <c r="A3502" t="s">
        <v>7004</v>
      </c>
      <c r="B3502" s="1">
        <v>34601</v>
      </c>
      <c r="C3502" t="s">
        <v>7005</v>
      </c>
      <c r="D3502" s="1">
        <v>39512</v>
      </c>
      <c r="E3502" t="b">
        <f t="shared" si="108"/>
        <v>1</v>
      </c>
      <c r="F3502" t="b">
        <f t="shared" si="109"/>
        <v>1</v>
      </c>
      <c r="G3502" t="str">
        <f>MID(A3502&amp;" "&amp;A3502, SEARCH(" ",A3502)+1,LEN(A3502)-1)</f>
        <v>Puja Nogxina</v>
      </c>
    </row>
    <row r="3503" spans="1:7" x14ac:dyDescent="0.25">
      <c r="A3503" t="s">
        <v>7006</v>
      </c>
      <c r="B3503" s="1">
        <v>30970</v>
      </c>
      <c r="C3503" t="s">
        <v>7007</v>
      </c>
      <c r="D3503" s="1">
        <v>42578</v>
      </c>
      <c r="E3503" t="b">
        <f t="shared" si="108"/>
        <v>0</v>
      </c>
      <c r="F3503" t="b">
        <f t="shared" si="109"/>
        <v>0</v>
      </c>
      <c r="G3503" t="str">
        <f>MID(A3503&amp;" "&amp;A3503, SEARCH(" ",A3503)+1,LEN(A3503)-1)</f>
        <v>Prudy Mandel</v>
      </c>
    </row>
    <row r="3504" spans="1:7" x14ac:dyDescent="0.25">
      <c r="A3504" t="s">
        <v>7008</v>
      </c>
      <c r="B3504" s="1">
        <v>32230</v>
      </c>
      <c r="C3504" t="s">
        <v>7009</v>
      </c>
      <c r="D3504" s="1">
        <v>42174</v>
      </c>
      <c r="E3504" t="b">
        <f t="shared" si="108"/>
        <v>0</v>
      </c>
      <c r="F3504" t="b">
        <f t="shared" si="109"/>
        <v>0</v>
      </c>
      <c r="G3504" t="str">
        <f>MID(A3504&amp;" "&amp;A3504, SEARCH(" ",A3504)+1,LEN(A3504)-1)</f>
        <v>Anton Corcoran</v>
      </c>
    </row>
    <row r="3505" spans="1:7" x14ac:dyDescent="0.25">
      <c r="A3505" t="s">
        <v>7010</v>
      </c>
      <c r="B3505" s="1">
        <v>30421</v>
      </c>
      <c r="C3505" t="s">
        <v>7011</v>
      </c>
      <c r="D3505" s="1">
        <v>38882</v>
      </c>
      <c r="E3505" t="b">
        <f t="shared" si="108"/>
        <v>1</v>
      </c>
      <c r="F3505" t="b">
        <f t="shared" si="109"/>
        <v>1</v>
      </c>
      <c r="G3505" t="str">
        <f>MID(A3505&amp;" "&amp;A3505, SEARCH(" ",A3505)+1,LEN(A3505)-1)</f>
        <v>Kelley Peralta</v>
      </c>
    </row>
    <row r="3506" spans="1:7" x14ac:dyDescent="0.25">
      <c r="A3506" t="s">
        <v>7012</v>
      </c>
      <c r="B3506" s="1">
        <v>20130</v>
      </c>
      <c r="C3506" t="s">
        <v>7013</v>
      </c>
      <c r="D3506" s="1">
        <v>39960</v>
      </c>
      <c r="E3506" t="b">
        <f t="shared" si="108"/>
        <v>1</v>
      </c>
      <c r="F3506" t="b">
        <f t="shared" si="109"/>
        <v>0</v>
      </c>
      <c r="G3506" t="str">
        <f>MID(A3506&amp;" "&amp;A3506, SEARCH(" ",A3506)+1,LEN(A3506)-1)</f>
        <v>Kallie Keiser</v>
      </c>
    </row>
    <row r="3507" spans="1:7" x14ac:dyDescent="0.25">
      <c r="A3507" t="s">
        <v>7014</v>
      </c>
      <c r="B3507" s="1">
        <v>26781</v>
      </c>
      <c r="C3507" t="s">
        <v>7015</v>
      </c>
      <c r="D3507" s="1">
        <v>42813</v>
      </c>
      <c r="E3507" t="b">
        <f t="shared" si="108"/>
        <v>0</v>
      </c>
      <c r="F3507" t="b">
        <f t="shared" si="109"/>
        <v>0</v>
      </c>
      <c r="G3507" t="str">
        <f>MID(A3507&amp;" "&amp;A3507, SEARCH(" ",A3507)+1,LEN(A3507)-1)</f>
        <v>Delete Branson</v>
      </c>
    </row>
    <row r="3508" spans="1:7" x14ac:dyDescent="0.25">
      <c r="A3508" t="s">
        <v>7016</v>
      </c>
      <c r="B3508" s="1">
        <v>26277</v>
      </c>
      <c r="C3508" t="s">
        <v>7017</v>
      </c>
      <c r="D3508" s="1">
        <v>42466</v>
      </c>
      <c r="E3508" t="b">
        <f t="shared" si="108"/>
        <v>0</v>
      </c>
      <c r="F3508" t="b">
        <f t="shared" si="109"/>
        <v>0</v>
      </c>
      <c r="G3508" t="str">
        <f>MID(A3508&amp;" "&amp;A3508, SEARCH(" ",A3508)+1,LEN(A3508)-1)</f>
        <v>Jacque Same</v>
      </c>
    </row>
    <row r="3509" spans="1:7" x14ac:dyDescent="0.25">
      <c r="A3509" t="s">
        <v>7018</v>
      </c>
      <c r="B3509" s="1">
        <v>28976</v>
      </c>
      <c r="C3509" t="s">
        <v>7019</v>
      </c>
      <c r="D3509" s="1">
        <v>39220</v>
      </c>
      <c r="E3509" t="b">
        <f t="shared" si="108"/>
        <v>1</v>
      </c>
      <c r="F3509" t="b">
        <f t="shared" si="109"/>
        <v>1</v>
      </c>
      <c r="G3509" t="str">
        <f>MID(A3509&amp;" "&amp;A3509, SEARCH(" ",A3509)+1,LEN(A3509)-1)</f>
        <v>Mariah Cannestra</v>
      </c>
    </row>
    <row r="3510" spans="1:7" x14ac:dyDescent="0.25">
      <c r="A3510" t="s">
        <v>7020</v>
      </c>
      <c r="B3510" s="1">
        <v>19951</v>
      </c>
      <c r="C3510" t="s">
        <v>7021</v>
      </c>
      <c r="D3510" s="1">
        <v>41936</v>
      </c>
      <c r="E3510" t="b">
        <f t="shared" si="108"/>
        <v>0</v>
      </c>
      <c r="F3510" t="b">
        <f t="shared" si="109"/>
        <v>0</v>
      </c>
      <c r="G3510" t="str">
        <f>MID(A3510&amp;" "&amp;A3510, SEARCH(" ",A3510)+1,LEN(A3510)-1)</f>
        <v>Arnold Mackinnon</v>
      </c>
    </row>
    <row r="3511" spans="1:7" x14ac:dyDescent="0.25">
      <c r="A3511" t="s">
        <v>7022</v>
      </c>
      <c r="B3511" s="1">
        <v>28081</v>
      </c>
      <c r="C3511" t="s">
        <v>7023</v>
      </c>
      <c r="D3511" s="1">
        <v>40477</v>
      </c>
      <c r="E3511" t="b">
        <f t="shared" si="108"/>
        <v>1</v>
      </c>
      <c r="F3511" t="b">
        <f t="shared" si="109"/>
        <v>0</v>
      </c>
      <c r="G3511" t="str">
        <f>MID(A3511&amp;" "&amp;A3511, SEARCH(" ",A3511)+1,LEN(A3511)-1)</f>
        <v>Pecchiar Kirschner</v>
      </c>
    </row>
    <row r="3512" spans="1:7" x14ac:dyDescent="0.25">
      <c r="A3512" t="s">
        <v>7024</v>
      </c>
      <c r="B3512" s="1">
        <v>33474</v>
      </c>
      <c r="C3512" t="s">
        <v>7025</v>
      </c>
      <c r="D3512" s="1">
        <v>39066</v>
      </c>
      <c r="E3512" t="b">
        <f t="shared" si="108"/>
        <v>1</v>
      </c>
      <c r="F3512" t="b">
        <f t="shared" si="109"/>
        <v>1</v>
      </c>
      <c r="G3512" t="str">
        <f>MID(A3512&amp;" "&amp;A3512, SEARCH(" ",A3512)+1,LEN(A3512)-1)</f>
        <v>Stephany Clare</v>
      </c>
    </row>
    <row r="3513" spans="1:7" x14ac:dyDescent="0.25">
      <c r="A3513" t="s">
        <v>7026</v>
      </c>
      <c r="B3513" s="1">
        <v>21717</v>
      </c>
      <c r="C3513" t="s">
        <v>7027</v>
      </c>
      <c r="D3513" s="1">
        <v>42845</v>
      </c>
      <c r="E3513" t="b">
        <f t="shared" si="108"/>
        <v>0</v>
      </c>
      <c r="F3513" t="b">
        <f t="shared" si="109"/>
        <v>0</v>
      </c>
      <c r="G3513" t="str">
        <f>MID(A3513&amp;" "&amp;A3513, SEARCH(" ",A3513)+1,LEN(A3513)-1)</f>
        <v>Raine Terrazas</v>
      </c>
    </row>
    <row r="3514" spans="1:7" x14ac:dyDescent="0.25">
      <c r="A3514" t="s">
        <v>7028</v>
      </c>
      <c r="B3514" s="1">
        <v>30875</v>
      </c>
      <c r="C3514" t="s">
        <v>7029</v>
      </c>
      <c r="D3514" s="1">
        <v>41023</v>
      </c>
      <c r="E3514" t="b">
        <f t="shared" si="108"/>
        <v>1</v>
      </c>
      <c r="F3514" t="b">
        <f t="shared" si="109"/>
        <v>0</v>
      </c>
      <c r="G3514" t="str">
        <f>MID(A3514&amp;" "&amp;A3514, SEARCH(" ",A3514)+1,LEN(A3514)-1)</f>
        <v>Maximiliano Day</v>
      </c>
    </row>
    <row r="3515" spans="1:7" x14ac:dyDescent="0.25">
      <c r="A3515" t="s">
        <v>7030</v>
      </c>
      <c r="B3515" s="1">
        <v>19832</v>
      </c>
      <c r="C3515" t="s">
        <v>7031</v>
      </c>
      <c r="D3515" s="1">
        <v>40763</v>
      </c>
      <c r="E3515" t="b">
        <f t="shared" si="108"/>
        <v>1</v>
      </c>
      <c r="F3515" t="b">
        <f t="shared" si="109"/>
        <v>0</v>
      </c>
      <c r="G3515" t="str">
        <f>MID(A3515&amp;" "&amp;A3515, SEARCH(" ",A3515)+1,LEN(A3515)-1)</f>
        <v>Chrysti Etkin</v>
      </c>
    </row>
    <row r="3516" spans="1:7" x14ac:dyDescent="0.25">
      <c r="A3516" t="s">
        <v>7032</v>
      </c>
      <c r="B3516" s="1">
        <v>20960</v>
      </c>
      <c r="C3516" t="s">
        <v>7033</v>
      </c>
      <c r="D3516" s="1">
        <v>38988</v>
      </c>
      <c r="E3516" t="b">
        <f t="shared" si="108"/>
        <v>1</v>
      </c>
      <c r="F3516" t="b">
        <f t="shared" si="109"/>
        <v>1</v>
      </c>
      <c r="G3516" t="str">
        <f>MID(A3516&amp;" "&amp;A3516, SEARCH(" ",A3516)+1,LEN(A3516)-1)</f>
        <v>Bernice Videla</v>
      </c>
    </row>
    <row r="3517" spans="1:7" x14ac:dyDescent="0.25">
      <c r="A3517" t="s">
        <v>7034</v>
      </c>
      <c r="B3517" s="1">
        <v>34877</v>
      </c>
      <c r="C3517" t="s">
        <v>7035</v>
      </c>
      <c r="D3517" s="1">
        <v>43432</v>
      </c>
      <c r="E3517" t="b">
        <f t="shared" si="108"/>
        <v>0</v>
      </c>
      <c r="F3517" t="b">
        <f t="shared" si="109"/>
        <v>0</v>
      </c>
      <c r="G3517" t="str">
        <f>MID(A3517&amp;" "&amp;A3517, SEARCH(" ",A3517)+1,LEN(A3517)-1)</f>
        <v>Daria Coehn</v>
      </c>
    </row>
    <row r="3518" spans="1:7" x14ac:dyDescent="0.25">
      <c r="A3518" t="s">
        <v>7036</v>
      </c>
      <c r="B3518" s="1">
        <v>28404</v>
      </c>
      <c r="C3518" t="s">
        <v>7037</v>
      </c>
      <c r="D3518" s="1">
        <v>39791</v>
      </c>
      <c r="E3518" t="b">
        <f t="shared" si="108"/>
        <v>1</v>
      </c>
      <c r="F3518" t="b">
        <f t="shared" si="109"/>
        <v>1</v>
      </c>
      <c r="G3518" t="str">
        <f>MID(A3518&amp;" "&amp;A3518, SEARCH(" ",A3518)+1,LEN(A3518)-1)</f>
        <v>Izabela Lemeshko</v>
      </c>
    </row>
    <row r="3519" spans="1:7" x14ac:dyDescent="0.25">
      <c r="A3519" t="s">
        <v>7038</v>
      </c>
      <c r="B3519" s="1">
        <v>34038</v>
      </c>
      <c r="C3519" t="s">
        <v>7039</v>
      </c>
      <c r="D3519" s="1">
        <v>39118</v>
      </c>
      <c r="E3519" t="b">
        <f t="shared" si="108"/>
        <v>1</v>
      </c>
      <c r="F3519" t="b">
        <f t="shared" si="109"/>
        <v>1</v>
      </c>
      <c r="G3519" t="str">
        <f>MID(A3519&amp;" "&amp;A3519, SEARCH(" ",A3519)+1,LEN(A3519)-1)</f>
        <v>Sybille Dimas</v>
      </c>
    </row>
    <row r="3520" spans="1:7" x14ac:dyDescent="0.25">
      <c r="A3520" t="s">
        <v>7040</v>
      </c>
      <c r="B3520" s="1">
        <v>18167</v>
      </c>
      <c r="C3520" t="s">
        <v>7041</v>
      </c>
      <c r="D3520" s="1">
        <v>42771</v>
      </c>
      <c r="E3520" t="b">
        <f t="shared" si="108"/>
        <v>0</v>
      </c>
      <c r="F3520" t="b">
        <f t="shared" si="109"/>
        <v>0</v>
      </c>
      <c r="G3520" t="str">
        <f>MID(A3520&amp;" "&amp;A3520, SEARCH(" ",A3520)+1,LEN(A3520)-1)</f>
        <v>Prakash Suzanne</v>
      </c>
    </row>
    <row r="3521" spans="1:7" x14ac:dyDescent="0.25">
      <c r="A3521" t="s">
        <v>7042</v>
      </c>
      <c r="B3521" s="1">
        <v>34288</v>
      </c>
      <c r="C3521" t="s">
        <v>7043</v>
      </c>
      <c r="D3521" s="1">
        <v>39812</v>
      </c>
      <c r="E3521" t="b">
        <f t="shared" si="108"/>
        <v>1</v>
      </c>
      <c r="F3521" t="b">
        <f t="shared" si="109"/>
        <v>1</v>
      </c>
      <c r="G3521" t="str">
        <f>MID(A3521&amp;" "&amp;A3521, SEARCH(" ",A3521)+1,LEN(A3521)-1)</f>
        <v>Faviola Brazeau</v>
      </c>
    </row>
    <row r="3522" spans="1:7" x14ac:dyDescent="0.25">
      <c r="A3522" t="s">
        <v>7044</v>
      </c>
      <c r="B3522" s="1">
        <v>30370</v>
      </c>
      <c r="C3522" t="s">
        <v>7045</v>
      </c>
      <c r="D3522" s="1">
        <v>41903</v>
      </c>
      <c r="E3522" t="b">
        <f t="shared" si="108"/>
        <v>0</v>
      </c>
      <c r="F3522" t="b">
        <f t="shared" si="109"/>
        <v>0</v>
      </c>
      <c r="G3522" t="str">
        <f>MID(A3522&amp;" "&amp;A3522, SEARCH(" ",A3522)+1,LEN(A3522)-1)</f>
        <v>Nesha Arthur</v>
      </c>
    </row>
    <row r="3523" spans="1:7" x14ac:dyDescent="0.25">
      <c r="A3523" t="s">
        <v>7046</v>
      </c>
      <c r="B3523" s="1">
        <v>30925</v>
      </c>
      <c r="C3523" t="s">
        <v>7047</v>
      </c>
      <c r="D3523" s="1">
        <v>38747</v>
      </c>
      <c r="E3523" t="b">
        <f t="shared" ref="E3523:E3586" si="110">IF(D3523&lt;DATEVALUE("1/1/2018"), TRUE, FALSE)</f>
        <v>1</v>
      </c>
      <c r="F3523" t="b">
        <f t="shared" ref="F3523:F3586" si="111">IF(D3523&lt;DATEVALUE("1/1/2013"), TRUE, FALSE)</f>
        <v>1</v>
      </c>
      <c r="G3523" t="str">
        <f>MID(A3523&amp;" "&amp;A3523, SEARCH(" ",A3523)+1,LEN(A3523)-1)</f>
        <v>Virgini Chedikian</v>
      </c>
    </row>
    <row r="3524" spans="1:7" x14ac:dyDescent="0.25">
      <c r="A3524" t="s">
        <v>7048</v>
      </c>
      <c r="B3524" s="1">
        <v>19461</v>
      </c>
      <c r="C3524" t="s">
        <v>7049</v>
      </c>
      <c r="D3524" s="1">
        <v>40689</v>
      </c>
      <c r="E3524" t="b">
        <f t="shared" si="110"/>
        <v>1</v>
      </c>
      <c r="F3524" t="b">
        <f t="shared" si="111"/>
        <v>0</v>
      </c>
      <c r="G3524" t="str">
        <f>MID(A3524&amp;" "&amp;A3524, SEARCH(" ",A3524)+1,LEN(A3524)-1)</f>
        <v>Stefan Munoz</v>
      </c>
    </row>
    <row r="3525" spans="1:7" x14ac:dyDescent="0.25">
      <c r="A3525" t="s">
        <v>7050</v>
      </c>
      <c r="B3525" s="1">
        <v>27393</v>
      </c>
      <c r="C3525" t="s">
        <v>7051</v>
      </c>
      <c r="D3525" s="1">
        <v>40182</v>
      </c>
      <c r="E3525" t="b">
        <f t="shared" si="110"/>
        <v>1</v>
      </c>
      <c r="F3525" t="b">
        <f t="shared" si="111"/>
        <v>0</v>
      </c>
      <c r="G3525" t="str">
        <f>MID(A3525&amp;" "&amp;A3525, SEARCH(" ",A3525)+1,LEN(A3525)-1)</f>
        <v>Kristian Albin</v>
      </c>
    </row>
    <row r="3526" spans="1:7" x14ac:dyDescent="0.25">
      <c r="A3526" t="s">
        <v>7052</v>
      </c>
      <c r="B3526" s="1">
        <v>25177</v>
      </c>
      <c r="C3526" t="s">
        <v>7053</v>
      </c>
      <c r="D3526" s="1">
        <v>41918</v>
      </c>
      <c r="E3526" t="b">
        <f t="shared" si="110"/>
        <v>0</v>
      </c>
      <c r="F3526" t="b">
        <f t="shared" si="111"/>
        <v>0</v>
      </c>
      <c r="G3526" t="str">
        <f>MID(A3526&amp;" "&amp;A3526, SEARCH(" ",A3526)+1,LEN(A3526)-1)</f>
        <v>Walker Crager</v>
      </c>
    </row>
    <row r="3527" spans="1:7" x14ac:dyDescent="0.25">
      <c r="A3527" t="s">
        <v>7054</v>
      </c>
      <c r="B3527" s="1">
        <v>22539</v>
      </c>
      <c r="C3527" t="s">
        <v>7055</v>
      </c>
      <c r="D3527" s="1">
        <v>43333</v>
      </c>
      <c r="E3527" t="b">
        <f t="shared" si="110"/>
        <v>0</v>
      </c>
      <c r="F3527" t="b">
        <f t="shared" si="111"/>
        <v>0</v>
      </c>
      <c r="G3527" t="str">
        <f>MID(A3527&amp;" "&amp;A3527, SEARCH(" ",A3527)+1,LEN(A3527)-1)</f>
        <v>Myriam Alonso</v>
      </c>
    </row>
    <row r="3528" spans="1:7" x14ac:dyDescent="0.25">
      <c r="A3528" t="s">
        <v>7056</v>
      </c>
      <c r="B3528" s="1">
        <v>30031</v>
      </c>
      <c r="C3528" t="s">
        <v>7057</v>
      </c>
      <c r="D3528" s="1">
        <v>39041</v>
      </c>
      <c r="E3528" t="b">
        <f t="shared" si="110"/>
        <v>1</v>
      </c>
      <c r="F3528" t="b">
        <f t="shared" si="111"/>
        <v>1</v>
      </c>
      <c r="G3528" t="str">
        <f>MID(A3528&amp;" "&amp;A3528, SEARCH(" ",A3528)+1,LEN(A3528)-1)</f>
        <v>Nerijus Tapia</v>
      </c>
    </row>
    <row r="3529" spans="1:7" x14ac:dyDescent="0.25">
      <c r="A3529" t="s">
        <v>7058</v>
      </c>
      <c r="B3529" s="1">
        <v>31824</v>
      </c>
      <c r="C3529" t="s">
        <v>7059</v>
      </c>
      <c r="D3529" s="1">
        <v>41606</v>
      </c>
      <c r="E3529" t="b">
        <f t="shared" si="110"/>
        <v>1</v>
      </c>
      <c r="F3529" t="b">
        <f t="shared" si="111"/>
        <v>0</v>
      </c>
      <c r="G3529" t="str">
        <f>MID(A3529&amp;" "&amp;A3529, SEARCH(" ",A3529)+1,LEN(A3529)-1)</f>
        <v>Judtth Solis</v>
      </c>
    </row>
    <row r="3530" spans="1:7" x14ac:dyDescent="0.25">
      <c r="A3530" t="s">
        <v>7060</v>
      </c>
      <c r="B3530" s="1">
        <v>29877</v>
      </c>
      <c r="C3530" t="s">
        <v>7061</v>
      </c>
      <c r="D3530" s="1">
        <v>39001</v>
      </c>
      <c r="E3530" t="b">
        <f t="shared" si="110"/>
        <v>1</v>
      </c>
      <c r="F3530" t="b">
        <f t="shared" si="111"/>
        <v>1</v>
      </c>
      <c r="G3530" t="str">
        <f>MID(A3530&amp;" "&amp;A3530, SEARCH(" ",A3530)+1,LEN(A3530)-1)</f>
        <v>Alexander Jesse</v>
      </c>
    </row>
    <row r="3531" spans="1:7" x14ac:dyDescent="0.25">
      <c r="A3531" t="s">
        <v>7062</v>
      </c>
      <c r="B3531" s="1">
        <v>20296</v>
      </c>
      <c r="C3531" t="s">
        <v>7063</v>
      </c>
      <c r="D3531" s="1">
        <v>38841</v>
      </c>
      <c r="E3531" t="b">
        <f t="shared" si="110"/>
        <v>1</v>
      </c>
      <c r="F3531" t="b">
        <f t="shared" si="111"/>
        <v>1</v>
      </c>
      <c r="G3531" t="str">
        <f>MID(A3531&amp;" "&amp;A3531, SEARCH(" ",A3531)+1,LEN(A3531)-1)</f>
        <v>Edwin Atwood</v>
      </c>
    </row>
    <row r="3532" spans="1:7" x14ac:dyDescent="0.25">
      <c r="A3532" t="s">
        <v>7064</v>
      </c>
      <c r="B3532" s="1">
        <v>22285</v>
      </c>
      <c r="C3532" t="s">
        <v>7065</v>
      </c>
      <c r="D3532" s="1">
        <v>42080</v>
      </c>
      <c r="E3532" t="b">
        <f t="shared" si="110"/>
        <v>0</v>
      </c>
      <c r="F3532" t="b">
        <f t="shared" si="111"/>
        <v>0</v>
      </c>
      <c r="G3532" t="str">
        <f>MID(A3532&amp;" "&amp;A3532, SEARCH(" ",A3532)+1,LEN(A3532)-1)</f>
        <v>Genevieve Mandzuka</v>
      </c>
    </row>
    <row r="3533" spans="1:7" x14ac:dyDescent="0.25">
      <c r="A3533" t="s">
        <v>7066</v>
      </c>
      <c r="B3533" s="1">
        <v>30785</v>
      </c>
      <c r="C3533" t="s">
        <v>7067</v>
      </c>
      <c r="D3533" s="1">
        <v>40075</v>
      </c>
      <c r="E3533" t="b">
        <f t="shared" si="110"/>
        <v>1</v>
      </c>
      <c r="F3533" t="b">
        <f t="shared" si="111"/>
        <v>0</v>
      </c>
      <c r="G3533" t="str">
        <f>MID(A3533&amp;" "&amp;A3533, SEARCH(" ",A3533)+1,LEN(A3533)-1)</f>
        <v>Rebeca Moyeda</v>
      </c>
    </row>
    <row r="3534" spans="1:7" x14ac:dyDescent="0.25">
      <c r="A3534" t="s">
        <v>7068</v>
      </c>
      <c r="B3534" s="1">
        <v>16837</v>
      </c>
      <c r="C3534" t="s">
        <v>7069</v>
      </c>
      <c r="D3534" s="1">
        <v>41323</v>
      </c>
      <c r="E3534" t="b">
        <f t="shared" si="110"/>
        <v>1</v>
      </c>
      <c r="F3534" t="b">
        <f t="shared" si="111"/>
        <v>0</v>
      </c>
      <c r="G3534" t="str">
        <f>MID(A3534&amp;" "&amp;A3534, SEARCH(" ",A3534)+1,LEN(A3534)-1)</f>
        <v>Smitha Asencio</v>
      </c>
    </row>
    <row r="3535" spans="1:7" x14ac:dyDescent="0.25">
      <c r="A3535" t="s">
        <v>7070</v>
      </c>
      <c r="B3535" s="1">
        <v>31539</v>
      </c>
      <c r="C3535" t="s">
        <v>7071</v>
      </c>
      <c r="D3535" s="1">
        <v>41809</v>
      </c>
      <c r="E3535" t="b">
        <f t="shared" si="110"/>
        <v>0</v>
      </c>
      <c r="F3535" t="b">
        <f t="shared" si="111"/>
        <v>0</v>
      </c>
      <c r="G3535" t="str">
        <f>MID(A3535&amp;" "&amp;A3535, SEARCH(" ",A3535)+1,LEN(A3535)-1)</f>
        <v>Caitlyn Mccane</v>
      </c>
    </row>
    <row r="3536" spans="1:7" x14ac:dyDescent="0.25">
      <c r="A3536" t="s">
        <v>7072</v>
      </c>
      <c r="B3536" s="1">
        <v>33530</v>
      </c>
      <c r="C3536" t="s">
        <v>7073</v>
      </c>
      <c r="D3536" s="1">
        <v>39544</v>
      </c>
      <c r="E3536" t="b">
        <f t="shared" si="110"/>
        <v>1</v>
      </c>
      <c r="F3536" t="b">
        <f t="shared" si="111"/>
        <v>1</v>
      </c>
      <c r="G3536" t="str">
        <f>MID(A3536&amp;" "&amp;A3536, SEARCH(" ",A3536)+1,LEN(A3536)-1)</f>
        <v>Deleon Amorim</v>
      </c>
    </row>
    <row r="3537" spans="1:7" x14ac:dyDescent="0.25">
      <c r="A3537" t="s">
        <v>7074</v>
      </c>
      <c r="B3537" s="1">
        <v>24959</v>
      </c>
      <c r="C3537" t="s">
        <v>7075</v>
      </c>
      <c r="D3537" s="1">
        <v>38800</v>
      </c>
      <c r="E3537" t="b">
        <f t="shared" si="110"/>
        <v>1</v>
      </c>
      <c r="F3537" t="b">
        <f t="shared" si="111"/>
        <v>1</v>
      </c>
      <c r="G3537" t="str">
        <f>MID(A3537&amp;" "&amp;A3537, SEARCH(" ",A3537)+1,LEN(A3537)-1)</f>
        <v>Sr. Lindsay</v>
      </c>
    </row>
    <row r="3538" spans="1:7" x14ac:dyDescent="0.25">
      <c r="A3538" t="s">
        <v>7076</v>
      </c>
      <c r="B3538" s="1">
        <v>24803</v>
      </c>
      <c r="C3538" t="s">
        <v>7077</v>
      </c>
      <c r="D3538" s="1">
        <v>40251</v>
      </c>
      <c r="E3538" t="b">
        <f t="shared" si="110"/>
        <v>1</v>
      </c>
      <c r="F3538" t="b">
        <f t="shared" si="111"/>
        <v>0</v>
      </c>
      <c r="G3538" t="str">
        <f>MID(A3538&amp;" "&amp;A3538, SEARCH(" ",A3538)+1,LEN(A3538)-1)</f>
        <v>Mechet Etzweiler</v>
      </c>
    </row>
    <row r="3539" spans="1:7" x14ac:dyDescent="0.25">
      <c r="A3539" t="s">
        <v>7078</v>
      </c>
      <c r="B3539" s="1">
        <v>23493</v>
      </c>
      <c r="C3539" t="s">
        <v>7079</v>
      </c>
      <c r="D3539" s="1">
        <v>42702</v>
      </c>
      <c r="E3539" t="b">
        <f t="shared" si="110"/>
        <v>0</v>
      </c>
      <c r="F3539" t="b">
        <f t="shared" si="111"/>
        <v>0</v>
      </c>
      <c r="G3539" t="str">
        <f>MID(A3539&amp;" "&amp;A3539, SEARCH(" ",A3539)+1,LEN(A3539)-1)</f>
        <v>Delfino Ritchie</v>
      </c>
    </row>
    <row r="3540" spans="1:7" x14ac:dyDescent="0.25">
      <c r="A3540" t="s">
        <v>7080</v>
      </c>
      <c r="B3540" s="1">
        <v>23922</v>
      </c>
      <c r="C3540" t="s">
        <v>7081</v>
      </c>
      <c r="D3540" s="1">
        <v>41430</v>
      </c>
      <c r="E3540" t="b">
        <f t="shared" si="110"/>
        <v>1</v>
      </c>
      <c r="F3540" t="b">
        <f t="shared" si="111"/>
        <v>0</v>
      </c>
      <c r="G3540" t="str">
        <f>MID(A3540&amp;" "&amp;A3540, SEARCH(" ",A3540)+1,LEN(A3540)-1)</f>
        <v>Artur Bonno</v>
      </c>
    </row>
    <row r="3541" spans="1:7" x14ac:dyDescent="0.25">
      <c r="A3541" t="s">
        <v>7082</v>
      </c>
      <c r="B3541" s="1">
        <v>33295</v>
      </c>
      <c r="C3541" t="s">
        <v>7083</v>
      </c>
      <c r="D3541" s="1">
        <v>39973</v>
      </c>
      <c r="E3541" t="b">
        <f t="shared" si="110"/>
        <v>1</v>
      </c>
      <c r="F3541" t="b">
        <f t="shared" si="111"/>
        <v>0</v>
      </c>
      <c r="G3541" t="str">
        <f>MID(A3541&amp;" "&amp;A3541, SEARCH(" ",A3541)+1,LEN(A3541)-1)</f>
        <v>Fidel Diquattro</v>
      </c>
    </row>
    <row r="3542" spans="1:7" x14ac:dyDescent="0.25">
      <c r="A3542" t="s">
        <v>7084</v>
      </c>
      <c r="B3542" s="1">
        <v>19647</v>
      </c>
      <c r="C3542" t="s">
        <v>7085</v>
      </c>
      <c r="D3542" s="1">
        <v>43334</v>
      </c>
      <c r="E3542" t="b">
        <f t="shared" si="110"/>
        <v>0</v>
      </c>
      <c r="F3542" t="b">
        <f t="shared" si="111"/>
        <v>0</v>
      </c>
      <c r="G3542" t="str">
        <f>MID(A3542&amp;" "&amp;A3542, SEARCH(" ",A3542)+1,LEN(A3542)-1)</f>
        <v>Fani Penalosa</v>
      </c>
    </row>
    <row r="3543" spans="1:7" x14ac:dyDescent="0.25">
      <c r="A3543" t="s">
        <v>7086</v>
      </c>
      <c r="B3543" s="1">
        <v>22009</v>
      </c>
      <c r="C3543" t="s">
        <v>7087</v>
      </c>
      <c r="D3543" s="1">
        <v>39000</v>
      </c>
      <c r="E3543" t="b">
        <f t="shared" si="110"/>
        <v>1</v>
      </c>
      <c r="F3543" t="b">
        <f t="shared" si="111"/>
        <v>1</v>
      </c>
      <c r="G3543" t="str">
        <f>MID(A3543&amp;" "&amp;A3543, SEARCH(" ",A3543)+1,LEN(A3543)-1)</f>
        <v>Sireesha Gaucher</v>
      </c>
    </row>
    <row r="3544" spans="1:7" x14ac:dyDescent="0.25">
      <c r="A3544" t="s">
        <v>7088</v>
      </c>
      <c r="B3544" s="1">
        <v>30410</v>
      </c>
      <c r="C3544" t="s">
        <v>7089</v>
      </c>
      <c r="D3544" s="1">
        <v>39902</v>
      </c>
      <c r="E3544" t="b">
        <f t="shared" si="110"/>
        <v>1</v>
      </c>
      <c r="F3544" t="b">
        <f t="shared" si="111"/>
        <v>0</v>
      </c>
      <c r="G3544" t="str">
        <f>MID(A3544&amp;" "&amp;A3544, SEARCH(" ",A3544)+1,LEN(A3544)-1)</f>
        <v>Ulises Schoendorf</v>
      </c>
    </row>
    <row r="3545" spans="1:7" x14ac:dyDescent="0.25">
      <c r="A3545" t="s">
        <v>7090</v>
      </c>
      <c r="B3545" s="1">
        <v>29072</v>
      </c>
      <c r="C3545" t="s">
        <v>7091</v>
      </c>
      <c r="D3545" s="1">
        <v>42579</v>
      </c>
      <c r="E3545" t="b">
        <f t="shared" si="110"/>
        <v>0</v>
      </c>
      <c r="F3545" t="b">
        <f t="shared" si="111"/>
        <v>0</v>
      </c>
      <c r="G3545" t="str">
        <f>MID(A3545&amp;" "&amp;A3545, SEARCH(" ",A3545)+1,LEN(A3545)-1)</f>
        <v>Estefania Booz</v>
      </c>
    </row>
    <row r="3546" spans="1:7" x14ac:dyDescent="0.25">
      <c r="A3546" t="s">
        <v>7092</v>
      </c>
      <c r="B3546" s="1">
        <v>19768</v>
      </c>
      <c r="C3546" t="s">
        <v>7093</v>
      </c>
      <c r="D3546" s="1">
        <v>39579</v>
      </c>
      <c r="E3546" t="b">
        <f t="shared" si="110"/>
        <v>1</v>
      </c>
      <c r="F3546" t="b">
        <f t="shared" si="111"/>
        <v>1</v>
      </c>
      <c r="G3546" t="str">
        <f>MID(A3546&amp;" "&amp;A3546, SEARCH(" ",A3546)+1,LEN(A3546)-1)</f>
        <v>Darlene Collection</v>
      </c>
    </row>
    <row r="3547" spans="1:7" x14ac:dyDescent="0.25">
      <c r="A3547" t="s">
        <v>7094</v>
      </c>
      <c r="B3547" s="1">
        <v>27108</v>
      </c>
      <c r="C3547" t="s">
        <v>7095</v>
      </c>
      <c r="D3547" s="1">
        <v>38898</v>
      </c>
      <c r="E3547" t="b">
        <f t="shared" si="110"/>
        <v>1</v>
      </c>
      <c r="F3547" t="b">
        <f t="shared" si="111"/>
        <v>1</v>
      </c>
      <c r="G3547" t="str">
        <f>MID(A3547&amp;" "&amp;A3547, SEARCH(" ",A3547)+1,LEN(A3547)-1)</f>
        <v>Shawna Crumley</v>
      </c>
    </row>
    <row r="3548" spans="1:7" x14ac:dyDescent="0.25">
      <c r="A3548" t="s">
        <v>7096</v>
      </c>
      <c r="B3548" s="1">
        <v>23276</v>
      </c>
      <c r="C3548" t="s">
        <v>7097</v>
      </c>
      <c r="D3548" s="1">
        <v>42827</v>
      </c>
      <c r="E3548" t="b">
        <f t="shared" si="110"/>
        <v>0</v>
      </c>
      <c r="F3548" t="b">
        <f t="shared" si="111"/>
        <v>0</v>
      </c>
      <c r="G3548" t="str">
        <f>MID(A3548&amp;" "&amp;A3548, SEARCH(" ",A3548)+1,LEN(A3548)-1)</f>
        <v>Saraswathi Fisco</v>
      </c>
    </row>
    <row r="3549" spans="1:7" x14ac:dyDescent="0.25">
      <c r="A3549" t="s">
        <v>7098</v>
      </c>
      <c r="B3549" s="1">
        <v>19048</v>
      </c>
      <c r="C3549" t="s">
        <v>7099</v>
      </c>
      <c r="D3549" s="1">
        <v>39474</v>
      </c>
      <c r="E3549" t="b">
        <f t="shared" si="110"/>
        <v>1</v>
      </c>
      <c r="F3549" t="b">
        <f t="shared" si="111"/>
        <v>1</v>
      </c>
      <c r="G3549" t="str">
        <f>MID(A3549&amp;" "&amp;A3549, SEARCH(" ",A3549)+1,LEN(A3549)-1)</f>
        <v>Rocio Gray</v>
      </c>
    </row>
    <row r="3550" spans="1:7" x14ac:dyDescent="0.25">
      <c r="A3550" t="s">
        <v>7100</v>
      </c>
      <c r="B3550" s="1">
        <v>35059</v>
      </c>
      <c r="C3550" t="s">
        <v>7101</v>
      </c>
      <c r="D3550" s="1">
        <v>40240</v>
      </c>
      <c r="E3550" t="b">
        <f t="shared" si="110"/>
        <v>1</v>
      </c>
      <c r="F3550" t="b">
        <f t="shared" si="111"/>
        <v>0</v>
      </c>
      <c r="G3550" t="str">
        <f>MID(A3550&amp;" "&amp;A3550, SEARCH(" ",A3550)+1,LEN(A3550)-1)</f>
        <v>Miryam Moens</v>
      </c>
    </row>
    <row r="3551" spans="1:7" x14ac:dyDescent="0.25">
      <c r="A3551" t="s">
        <v>7102</v>
      </c>
      <c r="B3551" s="1">
        <v>22931</v>
      </c>
      <c r="C3551" t="s">
        <v>7103</v>
      </c>
      <c r="D3551" s="1">
        <v>43003</v>
      </c>
      <c r="E3551" t="b">
        <f t="shared" si="110"/>
        <v>0</v>
      </c>
      <c r="F3551" t="b">
        <f t="shared" si="111"/>
        <v>0</v>
      </c>
      <c r="G3551" t="str">
        <f>MID(A3551&amp;" "&amp;A3551, SEARCH(" ",A3551)+1,LEN(A3551)-1)</f>
        <v>Carine Spizuoco</v>
      </c>
    </row>
    <row r="3552" spans="1:7" x14ac:dyDescent="0.25">
      <c r="A3552" t="s">
        <v>7104</v>
      </c>
      <c r="B3552" s="1">
        <v>23588</v>
      </c>
      <c r="C3552" t="s">
        <v>7105</v>
      </c>
      <c r="D3552" s="1">
        <v>41930</v>
      </c>
      <c r="E3552" t="b">
        <f t="shared" si="110"/>
        <v>0</v>
      </c>
      <c r="F3552" t="b">
        <f t="shared" si="111"/>
        <v>0</v>
      </c>
      <c r="G3552" t="str">
        <f>MID(A3552&amp;" "&amp;A3552, SEARCH(" ",A3552)+1,LEN(A3552)-1)</f>
        <v>Gaye Sheiner</v>
      </c>
    </row>
    <row r="3553" spans="1:7" x14ac:dyDescent="0.25">
      <c r="A3553" t="s">
        <v>7106</v>
      </c>
      <c r="B3553" s="1">
        <v>34333</v>
      </c>
      <c r="C3553" t="s">
        <v>7107</v>
      </c>
      <c r="D3553" s="1">
        <v>39435</v>
      </c>
      <c r="E3553" t="b">
        <f t="shared" si="110"/>
        <v>1</v>
      </c>
      <c r="F3553" t="b">
        <f t="shared" si="111"/>
        <v>1</v>
      </c>
      <c r="G3553" t="str">
        <f>MID(A3553&amp;" "&amp;A3553, SEARCH(" ",A3553)+1,LEN(A3553)-1)</f>
        <v>Olof Lindemann</v>
      </c>
    </row>
    <row r="3554" spans="1:7" x14ac:dyDescent="0.25">
      <c r="A3554" t="s">
        <v>7108</v>
      </c>
      <c r="B3554" s="1">
        <v>25465</v>
      </c>
      <c r="C3554" t="s">
        <v>7109</v>
      </c>
      <c r="D3554" s="1">
        <v>41095</v>
      </c>
      <c r="E3554" t="b">
        <f t="shared" si="110"/>
        <v>1</v>
      </c>
      <c r="F3554" t="b">
        <f t="shared" si="111"/>
        <v>0</v>
      </c>
      <c r="G3554" t="str">
        <f>MID(A3554&amp;" "&amp;A3554, SEARCH(" ",A3554)+1,LEN(A3554)-1)</f>
        <v>Pony Lola</v>
      </c>
    </row>
    <row r="3555" spans="1:7" x14ac:dyDescent="0.25">
      <c r="A3555" t="s">
        <v>7110</v>
      </c>
      <c r="B3555" s="1">
        <v>28038</v>
      </c>
      <c r="C3555" t="s">
        <v>7111</v>
      </c>
      <c r="D3555" s="1">
        <v>40429</v>
      </c>
      <c r="E3555" t="b">
        <f t="shared" si="110"/>
        <v>1</v>
      </c>
      <c r="F3555" t="b">
        <f t="shared" si="111"/>
        <v>0</v>
      </c>
      <c r="G3555" t="str">
        <f>MID(A3555&amp;" "&amp;A3555, SEARCH(" ",A3555)+1,LEN(A3555)-1)</f>
        <v>Ally Vanburen</v>
      </c>
    </row>
    <row r="3556" spans="1:7" x14ac:dyDescent="0.25">
      <c r="A3556" t="s">
        <v>7112</v>
      </c>
      <c r="B3556" s="1">
        <v>32540</v>
      </c>
      <c r="C3556" t="s">
        <v>7113</v>
      </c>
      <c r="D3556" s="1">
        <v>41615</v>
      </c>
      <c r="E3556" t="b">
        <f t="shared" si="110"/>
        <v>1</v>
      </c>
      <c r="F3556" t="b">
        <f t="shared" si="111"/>
        <v>0</v>
      </c>
      <c r="G3556" t="str">
        <f>MID(A3556&amp;" "&amp;A3556, SEARCH(" ",A3556)+1,LEN(A3556)-1)</f>
        <v>Solana Givner</v>
      </c>
    </row>
    <row r="3557" spans="1:7" x14ac:dyDescent="0.25">
      <c r="A3557" t="s">
        <v>7114</v>
      </c>
      <c r="B3557" s="1">
        <v>24443</v>
      </c>
      <c r="C3557" t="s">
        <v>7115</v>
      </c>
      <c r="D3557" s="1">
        <v>43042</v>
      </c>
      <c r="E3557" t="b">
        <f t="shared" si="110"/>
        <v>0</v>
      </c>
      <c r="F3557" t="b">
        <f t="shared" si="111"/>
        <v>0</v>
      </c>
      <c r="G3557" t="str">
        <f>MID(A3557&amp;" "&amp;A3557, SEARCH(" ",A3557)+1,LEN(A3557)-1)</f>
        <v>Stephea Schoonover</v>
      </c>
    </row>
    <row r="3558" spans="1:7" x14ac:dyDescent="0.25">
      <c r="A3558" t="s">
        <v>7116</v>
      </c>
      <c r="B3558" s="1">
        <v>30355</v>
      </c>
      <c r="C3558" t="s">
        <v>7117</v>
      </c>
      <c r="D3558" s="1">
        <v>42324</v>
      </c>
      <c r="E3558" t="b">
        <f t="shared" si="110"/>
        <v>0</v>
      </c>
      <c r="F3558" t="b">
        <f t="shared" si="111"/>
        <v>0</v>
      </c>
      <c r="G3558" t="str">
        <f>MID(A3558&amp;" "&amp;A3558, SEARCH(" ",A3558)+1,LEN(A3558)-1)</f>
        <v>Cecily Chavez</v>
      </c>
    </row>
    <row r="3559" spans="1:7" x14ac:dyDescent="0.25">
      <c r="A3559" t="s">
        <v>7118</v>
      </c>
      <c r="B3559" s="1">
        <v>29050</v>
      </c>
      <c r="C3559" t="s">
        <v>7119</v>
      </c>
      <c r="D3559" s="1">
        <v>42741</v>
      </c>
      <c r="E3559" t="b">
        <f t="shared" si="110"/>
        <v>0</v>
      </c>
      <c r="F3559" t="b">
        <f t="shared" si="111"/>
        <v>0</v>
      </c>
      <c r="G3559" t="str">
        <f>MID(A3559&amp;" "&amp;A3559, SEARCH(" ",A3559)+1,LEN(A3559)-1)</f>
        <v>Rubi Hui</v>
      </c>
    </row>
    <row r="3560" spans="1:7" x14ac:dyDescent="0.25">
      <c r="A3560" t="s">
        <v>7120</v>
      </c>
      <c r="B3560" s="1">
        <v>29937</v>
      </c>
      <c r="C3560" t="s">
        <v>7121</v>
      </c>
      <c r="D3560" s="1">
        <v>41664</v>
      </c>
      <c r="E3560" t="b">
        <f t="shared" si="110"/>
        <v>0</v>
      </c>
      <c r="F3560" t="b">
        <f t="shared" si="111"/>
        <v>0</v>
      </c>
      <c r="G3560" t="str">
        <f>MID(A3560&amp;" "&amp;A3560, SEARCH(" ",A3560)+1,LEN(A3560)-1)</f>
        <v>Anupama Komorowska</v>
      </c>
    </row>
    <row r="3561" spans="1:7" x14ac:dyDescent="0.25">
      <c r="A3561" t="s">
        <v>7122</v>
      </c>
      <c r="B3561" s="1">
        <v>18031</v>
      </c>
      <c r="C3561" t="s">
        <v>7123</v>
      </c>
      <c r="D3561" s="1">
        <v>42473</v>
      </c>
      <c r="E3561" t="b">
        <f t="shared" si="110"/>
        <v>0</v>
      </c>
      <c r="F3561" t="b">
        <f t="shared" si="111"/>
        <v>0</v>
      </c>
      <c r="G3561" t="str">
        <f>MID(A3561&amp;" "&amp;A3561, SEARCH(" ",A3561)+1,LEN(A3561)-1)</f>
        <v>Mandy Gottreich</v>
      </c>
    </row>
    <row r="3562" spans="1:7" x14ac:dyDescent="0.25">
      <c r="A3562" t="s">
        <v>7124</v>
      </c>
      <c r="B3562" s="1">
        <v>34442</v>
      </c>
      <c r="C3562" t="s">
        <v>7125</v>
      </c>
      <c r="D3562" s="1">
        <v>42430</v>
      </c>
      <c r="E3562" t="b">
        <f t="shared" si="110"/>
        <v>0</v>
      </c>
      <c r="F3562" t="b">
        <f t="shared" si="111"/>
        <v>0</v>
      </c>
      <c r="G3562" t="str">
        <f>MID(A3562&amp;" "&amp;A3562, SEARCH(" ",A3562)+1,LEN(A3562)-1)</f>
        <v>Andreas Galvin</v>
      </c>
    </row>
    <row r="3563" spans="1:7" x14ac:dyDescent="0.25">
      <c r="A3563" t="s">
        <v>7126</v>
      </c>
      <c r="B3563" s="1">
        <v>34410</v>
      </c>
      <c r="C3563" t="s">
        <v>7127</v>
      </c>
      <c r="D3563" s="1">
        <v>39978</v>
      </c>
      <c r="E3563" t="b">
        <f t="shared" si="110"/>
        <v>1</v>
      </c>
      <c r="F3563" t="b">
        <f t="shared" si="111"/>
        <v>0</v>
      </c>
      <c r="G3563" t="str">
        <f>MID(A3563&amp;" "&amp;A3563, SEARCH(" ",A3563)+1,LEN(A3563)-1)</f>
        <v>Arielle Tre</v>
      </c>
    </row>
    <row r="3564" spans="1:7" x14ac:dyDescent="0.25">
      <c r="A3564" t="s">
        <v>7128</v>
      </c>
      <c r="B3564" s="1">
        <v>27220</v>
      </c>
      <c r="C3564" t="s">
        <v>7129</v>
      </c>
      <c r="D3564" s="1">
        <v>41504</v>
      </c>
      <c r="E3564" t="b">
        <f t="shared" si="110"/>
        <v>1</v>
      </c>
      <c r="F3564" t="b">
        <f t="shared" si="111"/>
        <v>0</v>
      </c>
      <c r="G3564" t="str">
        <f>MID(A3564&amp;" "&amp;A3564, SEARCH(" ",A3564)+1,LEN(A3564)-1)</f>
        <v>Jahmeek Beauregard</v>
      </c>
    </row>
    <row r="3565" spans="1:7" x14ac:dyDescent="0.25">
      <c r="A3565" t="s">
        <v>7130</v>
      </c>
      <c r="B3565" s="1">
        <v>24555</v>
      </c>
      <c r="C3565" t="s">
        <v>7131</v>
      </c>
      <c r="D3565" s="1">
        <v>41478</v>
      </c>
      <c r="E3565" t="b">
        <f t="shared" si="110"/>
        <v>1</v>
      </c>
      <c r="F3565" t="b">
        <f t="shared" si="111"/>
        <v>0</v>
      </c>
      <c r="G3565" t="str">
        <f>MID(A3565&amp;" "&amp;A3565, SEARCH(" ",A3565)+1,LEN(A3565)-1)</f>
        <v>Kyla Hurtado</v>
      </c>
    </row>
    <row r="3566" spans="1:7" x14ac:dyDescent="0.25">
      <c r="A3566" t="s">
        <v>7132</v>
      </c>
      <c r="B3566" s="1">
        <v>32638</v>
      </c>
      <c r="C3566" t="s">
        <v>7133</v>
      </c>
      <c r="D3566" s="1">
        <v>40837</v>
      </c>
      <c r="E3566" t="b">
        <f t="shared" si="110"/>
        <v>1</v>
      </c>
      <c r="F3566" t="b">
        <f t="shared" si="111"/>
        <v>0</v>
      </c>
      <c r="G3566" t="str">
        <f>MID(A3566&amp;" "&amp;A3566, SEARCH(" ",A3566)+1,LEN(A3566)-1)</f>
        <v>Nannette Sorenson</v>
      </c>
    </row>
    <row r="3567" spans="1:7" x14ac:dyDescent="0.25">
      <c r="A3567" t="s">
        <v>7134</v>
      </c>
      <c r="B3567" s="1">
        <v>18880</v>
      </c>
      <c r="C3567" t="s">
        <v>7135</v>
      </c>
      <c r="D3567" s="1">
        <v>43090</v>
      </c>
      <c r="E3567" t="b">
        <f t="shared" si="110"/>
        <v>0</v>
      </c>
      <c r="F3567" t="b">
        <f t="shared" si="111"/>
        <v>0</v>
      </c>
      <c r="G3567" t="str">
        <f>MID(A3567&amp;" "&amp;A3567, SEARCH(" ",A3567)+1,LEN(A3567)-1)</f>
        <v>Cintya Fulton</v>
      </c>
    </row>
    <row r="3568" spans="1:7" x14ac:dyDescent="0.25">
      <c r="A3568" t="s">
        <v>7136</v>
      </c>
      <c r="B3568" s="1">
        <v>21403</v>
      </c>
      <c r="C3568" t="s">
        <v>7137</v>
      </c>
      <c r="D3568" s="1">
        <v>43461</v>
      </c>
      <c r="E3568" t="b">
        <f t="shared" si="110"/>
        <v>0</v>
      </c>
      <c r="F3568" t="b">
        <f t="shared" si="111"/>
        <v>0</v>
      </c>
      <c r="G3568" t="str">
        <f>MID(A3568&amp;" "&amp;A3568, SEARCH(" ",A3568)+1,LEN(A3568)-1)</f>
        <v>Rozelle Krooke</v>
      </c>
    </row>
    <row r="3569" spans="1:7" x14ac:dyDescent="0.25">
      <c r="A3569" t="s">
        <v>7138</v>
      </c>
      <c r="B3569" s="1">
        <v>29492</v>
      </c>
      <c r="C3569" t="s">
        <v>7139</v>
      </c>
      <c r="D3569" s="1">
        <v>39071</v>
      </c>
      <c r="E3569" t="b">
        <f t="shared" si="110"/>
        <v>1</v>
      </c>
      <c r="F3569" t="b">
        <f t="shared" si="111"/>
        <v>1</v>
      </c>
      <c r="G3569" t="str">
        <f>MID(A3569&amp;" "&amp;A3569, SEARCH(" ",A3569)+1,LEN(A3569)-1)</f>
        <v>Christelle Babcock</v>
      </c>
    </row>
    <row r="3570" spans="1:7" x14ac:dyDescent="0.25">
      <c r="A3570" t="s">
        <v>7140</v>
      </c>
      <c r="B3570" s="1">
        <v>31528</v>
      </c>
      <c r="C3570" t="s">
        <v>7141</v>
      </c>
      <c r="D3570" s="1">
        <v>40986</v>
      </c>
      <c r="E3570" t="b">
        <f t="shared" si="110"/>
        <v>1</v>
      </c>
      <c r="F3570" t="b">
        <f t="shared" si="111"/>
        <v>0</v>
      </c>
      <c r="G3570" t="str">
        <f>MID(A3570&amp;" "&amp;A3570, SEARCH(" ",A3570)+1,LEN(A3570)-1)</f>
        <v>Peliroja Lasting</v>
      </c>
    </row>
    <row r="3571" spans="1:7" x14ac:dyDescent="0.25">
      <c r="A3571" t="s">
        <v>7142</v>
      </c>
      <c r="B3571" s="1">
        <v>28910</v>
      </c>
      <c r="C3571" t="s">
        <v>7143</v>
      </c>
      <c r="D3571" s="1">
        <v>39810</v>
      </c>
      <c r="E3571" t="b">
        <f t="shared" si="110"/>
        <v>1</v>
      </c>
      <c r="F3571" t="b">
        <f t="shared" si="111"/>
        <v>1</v>
      </c>
      <c r="G3571" t="str">
        <f>MID(A3571&amp;" "&amp;A3571, SEARCH(" ",A3571)+1,LEN(A3571)-1)</f>
        <v>Melanie Garibay</v>
      </c>
    </row>
    <row r="3572" spans="1:7" x14ac:dyDescent="0.25">
      <c r="A3572" t="s">
        <v>7144</v>
      </c>
      <c r="B3572" s="1">
        <v>23609</v>
      </c>
      <c r="C3572" t="s">
        <v>7145</v>
      </c>
      <c r="D3572" s="1">
        <v>39691</v>
      </c>
      <c r="E3572" t="b">
        <f t="shared" si="110"/>
        <v>1</v>
      </c>
      <c r="F3572" t="b">
        <f t="shared" si="111"/>
        <v>1</v>
      </c>
      <c r="G3572" t="str">
        <f>MID(A3572&amp;" "&amp;A3572, SEARCH(" ",A3572)+1,LEN(A3572)-1)</f>
        <v>Karl Vega</v>
      </c>
    </row>
    <row r="3573" spans="1:7" x14ac:dyDescent="0.25">
      <c r="A3573" t="s">
        <v>7146</v>
      </c>
      <c r="B3573" s="1">
        <v>26291</v>
      </c>
      <c r="C3573" t="s">
        <v>7147</v>
      </c>
      <c r="D3573" s="1">
        <v>40057</v>
      </c>
      <c r="E3573" t="b">
        <f t="shared" si="110"/>
        <v>1</v>
      </c>
      <c r="F3573" t="b">
        <f t="shared" si="111"/>
        <v>0</v>
      </c>
      <c r="G3573" t="str">
        <f>MID(A3573&amp;" "&amp;A3573, SEARCH(" ",A3573)+1,LEN(A3573)-1)</f>
        <v>Madison Patricia</v>
      </c>
    </row>
    <row r="3574" spans="1:7" x14ac:dyDescent="0.25">
      <c r="A3574" t="s">
        <v>7148</v>
      </c>
      <c r="B3574" s="1">
        <v>21924</v>
      </c>
      <c r="C3574" t="s">
        <v>7149</v>
      </c>
      <c r="D3574" s="1">
        <v>43233</v>
      </c>
      <c r="E3574" t="b">
        <f t="shared" si="110"/>
        <v>0</v>
      </c>
      <c r="F3574" t="b">
        <f t="shared" si="111"/>
        <v>0</v>
      </c>
      <c r="G3574" t="str">
        <f>MID(A3574&amp;" "&amp;A3574, SEARCH(" ",A3574)+1,LEN(A3574)-1)</f>
        <v>Stuart Kind</v>
      </c>
    </row>
    <row r="3575" spans="1:7" x14ac:dyDescent="0.25">
      <c r="A3575" t="s">
        <v>7150</v>
      </c>
      <c r="B3575" s="1">
        <v>22498</v>
      </c>
      <c r="C3575" t="s">
        <v>7151</v>
      </c>
      <c r="D3575" s="1">
        <v>38746</v>
      </c>
      <c r="E3575" t="b">
        <f t="shared" si="110"/>
        <v>1</v>
      </c>
      <c r="F3575" t="b">
        <f t="shared" si="111"/>
        <v>1</v>
      </c>
      <c r="G3575" t="str">
        <f>MID(A3575&amp;" "&amp;A3575, SEARCH(" ",A3575)+1,LEN(A3575)-1)</f>
        <v>Digital Carver</v>
      </c>
    </row>
    <row r="3576" spans="1:7" x14ac:dyDescent="0.25">
      <c r="A3576" t="s">
        <v>7152</v>
      </c>
      <c r="B3576" s="1">
        <v>23211</v>
      </c>
      <c r="C3576" t="s">
        <v>7153</v>
      </c>
      <c r="D3576" s="1">
        <v>39220</v>
      </c>
      <c r="E3576" t="b">
        <f t="shared" si="110"/>
        <v>1</v>
      </c>
      <c r="F3576" t="b">
        <f t="shared" si="111"/>
        <v>1</v>
      </c>
      <c r="G3576" t="str">
        <f>MID(A3576&amp;" "&amp;A3576, SEARCH(" ",A3576)+1,LEN(A3576)-1)</f>
        <v>Alec Harris</v>
      </c>
    </row>
    <row r="3577" spans="1:7" x14ac:dyDescent="0.25">
      <c r="A3577" t="s">
        <v>7154</v>
      </c>
      <c r="B3577" s="1">
        <v>33911</v>
      </c>
      <c r="C3577" t="s">
        <v>7155</v>
      </c>
      <c r="D3577" s="1">
        <v>40644</v>
      </c>
      <c r="E3577" t="b">
        <f t="shared" si="110"/>
        <v>1</v>
      </c>
      <c r="F3577" t="b">
        <f t="shared" si="111"/>
        <v>0</v>
      </c>
      <c r="G3577" t="str">
        <f>MID(A3577&amp;" "&amp;A3577, SEARCH(" ",A3577)+1,LEN(A3577)-1)</f>
        <v>Ishtar Hoffman</v>
      </c>
    </row>
    <row r="3578" spans="1:7" x14ac:dyDescent="0.25">
      <c r="A3578" t="s">
        <v>7156</v>
      </c>
      <c r="B3578" s="1">
        <v>23787</v>
      </c>
      <c r="C3578" t="s">
        <v>7157</v>
      </c>
      <c r="D3578" s="1">
        <v>39362</v>
      </c>
      <c r="E3578" t="b">
        <f t="shared" si="110"/>
        <v>1</v>
      </c>
      <c r="F3578" t="b">
        <f t="shared" si="111"/>
        <v>1</v>
      </c>
      <c r="G3578" t="str">
        <f>MID(A3578&amp;" "&amp;A3578, SEARCH(" ",A3578)+1,LEN(A3578)-1)</f>
        <v>Lindsay Lowe</v>
      </c>
    </row>
    <row r="3579" spans="1:7" x14ac:dyDescent="0.25">
      <c r="A3579" t="s">
        <v>7158</v>
      </c>
      <c r="B3579" s="1">
        <v>31788</v>
      </c>
      <c r="C3579" t="s">
        <v>7159</v>
      </c>
      <c r="D3579" s="1">
        <v>40655</v>
      </c>
      <c r="E3579" t="b">
        <f t="shared" si="110"/>
        <v>1</v>
      </c>
      <c r="F3579" t="b">
        <f t="shared" si="111"/>
        <v>0</v>
      </c>
      <c r="G3579" t="str">
        <f>MID(A3579&amp;" "&amp;A3579, SEARCH(" ",A3579)+1,LEN(A3579)-1)</f>
        <v>Maruk Hadland</v>
      </c>
    </row>
    <row r="3580" spans="1:7" x14ac:dyDescent="0.25">
      <c r="A3580" t="s">
        <v>7160</v>
      </c>
      <c r="B3580" s="1">
        <v>28860</v>
      </c>
      <c r="C3580" t="s">
        <v>7161</v>
      </c>
      <c r="D3580" s="1">
        <v>41044</v>
      </c>
      <c r="E3580" t="b">
        <f t="shared" si="110"/>
        <v>1</v>
      </c>
      <c r="F3580" t="b">
        <f t="shared" si="111"/>
        <v>0</v>
      </c>
      <c r="G3580" t="str">
        <f>MID(A3580&amp;" "&amp;A3580, SEARCH(" ",A3580)+1,LEN(A3580)-1)</f>
        <v>Ricky Pablo</v>
      </c>
    </row>
    <row r="3581" spans="1:7" x14ac:dyDescent="0.25">
      <c r="A3581" t="s">
        <v>7162</v>
      </c>
      <c r="B3581" s="1">
        <v>24708</v>
      </c>
      <c r="C3581" t="s">
        <v>7163</v>
      </c>
      <c r="D3581" s="1">
        <v>42306</v>
      </c>
      <c r="E3581" t="b">
        <f t="shared" si="110"/>
        <v>0</v>
      </c>
      <c r="F3581" t="b">
        <f t="shared" si="111"/>
        <v>0</v>
      </c>
      <c r="G3581" t="str">
        <f>MID(A3581&amp;" "&amp;A3581, SEARCH(" ",A3581)+1,LEN(A3581)-1)</f>
        <v>Rafael Geier</v>
      </c>
    </row>
    <row r="3582" spans="1:7" x14ac:dyDescent="0.25">
      <c r="A3582" t="s">
        <v>7164</v>
      </c>
      <c r="B3582" s="1">
        <v>22890</v>
      </c>
      <c r="C3582" t="s">
        <v>7165</v>
      </c>
      <c r="D3582" s="1">
        <v>39084</v>
      </c>
      <c r="E3582" t="b">
        <f t="shared" si="110"/>
        <v>1</v>
      </c>
      <c r="F3582" t="b">
        <f t="shared" si="111"/>
        <v>1</v>
      </c>
      <c r="G3582" t="str">
        <f>MID(A3582&amp;" "&amp;A3582, SEARCH(" ",A3582)+1,LEN(A3582)-1)</f>
        <v>Smith Chiacchierini</v>
      </c>
    </row>
    <row r="3583" spans="1:7" x14ac:dyDescent="0.25">
      <c r="A3583" t="s">
        <v>7166</v>
      </c>
      <c r="B3583" s="1">
        <v>21713</v>
      </c>
      <c r="C3583" t="s">
        <v>7167</v>
      </c>
      <c r="D3583" s="1">
        <v>41519</v>
      </c>
      <c r="E3583" t="b">
        <f t="shared" si="110"/>
        <v>1</v>
      </c>
      <c r="F3583" t="b">
        <f t="shared" si="111"/>
        <v>0</v>
      </c>
      <c r="G3583" t="str">
        <f>MID(A3583&amp;" "&amp;A3583, SEARCH(" ",A3583)+1,LEN(A3583)-1)</f>
        <v>Susana Guide</v>
      </c>
    </row>
    <row r="3584" spans="1:7" x14ac:dyDescent="0.25">
      <c r="A3584" t="s">
        <v>7168</v>
      </c>
      <c r="B3584" s="1">
        <v>22045</v>
      </c>
      <c r="C3584" t="s">
        <v>7169</v>
      </c>
      <c r="D3584" s="1">
        <v>42249</v>
      </c>
      <c r="E3584" t="b">
        <f t="shared" si="110"/>
        <v>0</v>
      </c>
      <c r="F3584" t="b">
        <f t="shared" si="111"/>
        <v>0</v>
      </c>
      <c r="G3584" t="str">
        <f>MID(A3584&amp;" "&amp;A3584, SEARCH(" ",A3584)+1,LEN(A3584)-1)</f>
        <v>Natalya Masaje</v>
      </c>
    </row>
    <row r="3585" spans="1:7" x14ac:dyDescent="0.25">
      <c r="A3585" t="s">
        <v>7170</v>
      </c>
      <c r="B3585" s="1">
        <v>28730</v>
      </c>
      <c r="C3585" t="s">
        <v>7171</v>
      </c>
      <c r="D3585" s="1">
        <v>42392</v>
      </c>
      <c r="E3585" t="b">
        <f t="shared" si="110"/>
        <v>0</v>
      </c>
      <c r="F3585" t="b">
        <f t="shared" si="111"/>
        <v>0</v>
      </c>
      <c r="G3585" t="str">
        <f>MID(A3585&amp;" "&amp;A3585, SEARCH(" ",A3585)+1,LEN(A3585)-1)</f>
        <v>Dermot Helen</v>
      </c>
    </row>
    <row r="3586" spans="1:7" x14ac:dyDescent="0.25">
      <c r="A3586" t="s">
        <v>7172</v>
      </c>
      <c r="B3586" s="1">
        <v>21163</v>
      </c>
      <c r="C3586" t="s">
        <v>7173</v>
      </c>
      <c r="D3586" s="1">
        <v>41503</v>
      </c>
      <c r="E3586" t="b">
        <f t="shared" si="110"/>
        <v>1</v>
      </c>
      <c r="F3586" t="b">
        <f t="shared" si="111"/>
        <v>0</v>
      </c>
      <c r="G3586" t="str">
        <f>MID(A3586&amp;" "&amp;A3586, SEARCH(" ",A3586)+1,LEN(A3586)-1)</f>
        <v>Loree Davidson</v>
      </c>
    </row>
    <row r="3587" spans="1:7" x14ac:dyDescent="0.25">
      <c r="A3587" t="s">
        <v>7174</v>
      </c>
      <c r="B3587" s="1">
        <v>25632</v>
      </c>
      <c r="C3587" t="s">
        <v>7175</v>
      </c>
      <c r="D3587" s="1">
        <v>39477</v>
      </c>
      <c r="E3587" t="b">
        <f t="shared" ref="E3587:E3650" si="112">IF(D3587&lt;DATEVALUE("1/1/2018"), TRUE, FALSE)</f>
        <v>1</v>
      </c>
      <c r="F3587" t="b">
        <f t="shared" ref="F3587:F3650" si="113">IF(D3587&lt;DATEVALUE("1/1/2013"), TRUE, FALSE)</f>
        <v>1</v>
      </c>
      <c r="G3587" t="str">
        <f>MID(A3587&amp;" "&amp;A3587, SEARCH(" ",A3587)+1,LEN(A3587)-1)</f>
        <v>Rocco Jackson</v>
      </c>
    </row>
    <row r="3588" spans="1:7" x14ac:dyDescent="0.25">
      <c r="A3588" t="s">
        <v>7176</v>
      </c>
      <c r="B3588" s="1">
        <v>28463</v>
      </c>
      <c r="C3588" t="s">
        <v>7177</v>
      </c>
      <c r="D3588" s="1">
        <v>41967</v>
      </c>
      <c r="E3588" t="b">
        <f t="shared" si="112"/>
        <v>0</v>
      </c>
      <c r="F3588" t="b">
        <f t="shared" si="113"/>
        <v>0</v>
      </c>
      <c r="G3588" t="str">
        <f>MID(A3588&amp;" "&amp;A3588, SEARCH(" ",A3588)+1,LEN(A3588)-1)</f>
        <v>Helene Latta</v>
      </c>
    </row>
    <row r="3589" spans="1:7" x14ac:dyDescent="0.25">
      <c r="A3589" t="s">
        <v>7178</v>
      </c>
      <c r="B3589" s="1">
        <v>32483</v>
      </c>
      <c r="C3589" t="s">
        <v>7179</v>
      </c>
      <c r="D3589" s="1">
        <v>42279</v>
      </c>
      <c r="E3589" t="b">
        <f t="shared" si="112"/>
        <v>0</v>
      </c>
      <c r="F3589" t="b">
        <f t="shared" si="113"/>
        <v>0</v>
      </c>
      <c r="G3589" t="str">
        <f>MID(A3589&amp;" "&amp;A3589, SEARCH(" ",A3589)+1,LEN(A3589)-1)</f>
        <v>Jhonatan Doyle</v>
      </c>
    </row>
    <row r="3590" spans="1:7" x14ac:dyDescent="0.25">
      <c r="A3590" t="s">
        <v>7180</v>
      </c>
      <c r="B3590" s="1">
        <v>17702</v>
      </c>
      <c r="C3590" t="s">
        <v>7181</v>
      </c>
      <c r="D3590" s="1">
        <v>42465</v>
      </c>
      <c r="E3590" t="b">
        <f t="shared" si="112"/>
        <v>0</v>
      </c>
      <c r="F3590" t="b">
        <f t="shared" si="113"/>
        <v>0</v>
      </c>
      <c r="G3590" t="str">
        <f>MID(A3590&amp;" "&amp;A3590, SEARCH(" ",A3590)+1,LEN(A3590)-1)</f>
        <v>Elona Reel</v>
      </c>
    </row>
    <row r="3591" spans="1:7" x14ac:dyDescent="0.25">
      <c r="A3591" t="s">
        <v>7182</v>
      </c>
      <c r="B3591" s="1">
        <v>30536</v>
      </c>
      <c r="C3591" t="s">
        <v>7183</v>
      </c>
      <c r="D3591" s="1">
        <v>40483</v>
      </c>
      <c r="E3591" t="b">
        <f t="shared" si="112"/>
        <v>1</v>
      </c>
      <c r="F3591" t="b">
        <f t="shared" si="113"/>
        <v>0</v>
      </c>
      <c r="G3591" t="str">
        <f>MID(A3591&amp;" "&amp;A3591, SEARCH(" ",A3591)+1,LEN(A3591)-1)</f>
        <v>Bijan Goodhart</v>
      </c>
    </row>
    <row r="3592" spans="1:7" x14ac:dyDescent="0.25">
      <c r="A3592" t="s">
        <v>7184</v>
      </c>
      <c r="B3592" s="1">
        <v>32812</v>
      </c>
      <c r="C3592" t="s">
        <v>7185</v>
      </c>
      <c r="D3592" s="1">
        <v>41711</v>
      </c>
      <c r="E3592" t="b">
        <f t="shared" si="112"/>
        <v>0</v>
      </c>
      <c r="F3592" t="b">
        <f t="shared" si="113"/>
        <v>0</v>
      </c>
      <c r="G3592" t="str">
        <f>MID(A3592&amp;" "&amp;A3592, SEARCH(" ",A3592)+1,LEN(A3592)-1)</f>
        <v>Martine Yui</v>
      </c>
    </row>
    <row r="3593" spans="1:7" x14ac:dyDescent="0.25">
      <c r="A3593" t="s">
        <v>7186</v>
      </c>
      <c r="B3593" s="1">
        <v>19853</v>
      </c>
      <c r="C3593" t="s">
        <v>7187</v>
      </c>
      <c r="D3593" s="1">
        <v>40079</v>
      </c>
      <c r="E3593" t="b">
        <f t="shared" si="112"/>
        <v>1</v>
      </c>
      <c r="F3593" t="b">
        <f t="shared" si="113"/>
        <v>0</v>
      </c>
      <c r="G3593" t="str">
        <f>MID(A3593&amp;" "&amp;A3593, SEARCH(" ",A3593)+1,LEN(A3593)-1)</f>
        <v>Anda Taborek</v>
      </c>
    </row>
    <row r="3594" spans="1:7" x14ac:dyDescent="0.25">
      <c r="A3594" t="s">
        <v>7188</v>
      </c>
      <c r="B3594" s="1">
        <v>32776</v>
      </c>
      <c r="C3594" t="s">
        <v>7189</v>
      </c>
      <c r="D3594" s="1">
        <v>42884</v>
      </c>
      <c r="E3594" t="b">
        <f t="shared" si="112"/>
        <v>0</v>
      </c>
      <c r="F3594" t="b">
        <f t="shared" si="113"/>
        <v>0</v>
      </c>
      <c r="G3594" t="str">
        <f>MID(A3594&amp;" "&amp;A3594, SEARCH(" ",A3594)+1,LEN(A3594)-1)</f>
        <v>Ofa Residencia</v>
      </c>
    </row>
    <row r="3595" spans="1:7" x14ac:dyDescent="0.25">
      <c r="A3595" t="s">
        <v>7190</v>
      </c>
      <c r="B3595" s="1">
        <v>31191</v>
      </c>
      <c r="C3595" t="s">
        <v>7191</v>
      </c>
      <c r="D3595" s="1">
        <v>38818</v>
      </c>
      <c r="E3595" t="b">
        <f t="shared" si="112"/>
        <v>1</v>
      </c>
      <c r="F3595" t="b">
        <f t="shared" si="113"/>
        <v>1</v>
      </c>
      <c r="G3595" t="str">
        <f>MID(A3595&amp;" "&amp;A3595, SEARCH(" ",A3595)+1,LEN(A3595)-1)</f>
        <v>Kathie Bowden</v>
      </c>
    </row>
    <row r="3596" spans="1:7" x14ac:dyDescent="0.25">
      <c r="A3596" t="s">
        <v>7192</v>
      </c>
      <c r="B3596" s="1">
        <v>18947</v>
      </c>
      <c r="C3596" t="s">
        <v>7193</v>
      </c>
      <c r="D3596" s="1">
        <v>42858</v>
      </c>
      <c r="E3596" t="b">
        <f t="shared" si="112"/>
        <v>0</v>
      </c>
      <c r="F3596" t="b">
        <f t="shared" si="113"/>
        <v>0</v>
      </c>
      <c r="G3596" t="str">
        <f>MID(A3596&amp;" "&amp;A3596, SEARCH(" ",A3596)+1,LEN(A3596)-1)</f>
        <v>Bridget Landy</v>
      </c>
    </row>
    <row r="3597" spans="1:7" x14ac:dyDescent="0.25">
      <c r="A3597" t="s">
        <v>7194</v>
      </c>
      <c r="B3597" s="1">
        <v>28460</v>
      </c>
      <c r="C3597" t="s">
        <v>7195</v>
      </c>
      <c r="D3597" s="1">
        <v>39512</v>
      </c>
      <c r="E3597" t="b">
        <f t="shared" si="112"/>
        <v>1</v>
      </c>
      <c r="F3597" t="b">
        <f t="shared" si="113"/>
        <v>1</v>
      </c>
      <c r="G3597" t="str">
        <f>MID(A3597&amp;" "&amp;A3597, SEARCH(" ",A3597)+1,LEN(A3597)-1)</f>
        <v>Gabriella Mougenot</v>
      </c>
    </row>
    <row r="3598" spans="1:7" x14ac:dyDescent="0.25">
      <c r="A3598" t="s">
        <v>7196</v>
      </c>
      <c r="B3598" s="1">
        <v>29353</v>
      </c>
      <c r="C3598" t="s">
        <v>7197</v>
      </c>
      <c r="D3598" s="1">
        <v>41145</v>
      </c>
      <c r="E3598" t="b">
        <f t="shared" si="112"/>
        <v>1</v>
      </c>
      <c r="F3598" t="b">
        <f t="shared" si="113"/>
        <v>0</v>
      </c>
      <c r="G3598" t="str">
        <f>MID(A3598&amp;" "&amp;A3598, SEARCH(" ",A3598)+1,LEN(A3598)-1)</f>
        <v>Fan Blando</v>
      </c>
    </row>
    <row r="3599" spans="1:7" x14ac:dyDescent="0.25">
      <c r="A3599" t="s">
        <v>7198</v>
      </c>
      <c r="B3599" s="1">
        <v>25994</v>
      </c>
      <c r="C3599" t="s">
        <v>7199</v>
      </c>
      <c r="D3599" s="1">
        <v>41049</v>
      </c>
      <c r="E3599" t="b">
        <f t="shared" si="112"/>
        <v>1</v>
      </c>
      <c r="F3599" t="b">
        <f t="shared" si="113"/>
        <v>0</v>
      </c>
      <c r="G3599" t="str">
        <f>MID(A3599&amp;" "&amp;A3599, SEARCH(" ",A3599)+1,LEN(A3599)-1)</f>
        <v>Niss Levin</v>
      </c>
    </row>
    <row r="3600" spans="1:7" x14ac:dyDescent="0.25">
      <c r="A3600" t="s">
        <v>7200</v>
      </c>
      <c r="B3600" s="1">
        <v>31013</v>
      </c>
      <c r="C3600" t="s">
        <v>7201</v>
      </c>
      <c r="D3600" s="1">
        <v>38807</v>
      </c>
      <c r="E3600" t="b">
        <f t="shared" si="112"/>
        <v>1</v>
      </c>
      <c r="F3600" t="b">
        <f t="shared" si="113"/>
        <v>1</v>
      </c>
      <c r="G3600" t="str">
        <f>MID(A3600&amp;" "&amp;A3600, SEARCH(" ",A3600)+1,LEN(A3600)-1)</f>
        <v>Stangneth Shoup</v>
      </c>
    </row>
    <row r="3601" spans="1:7" x14ac:dyDescent="0.25">
      <c r="A3601" t="s">
        <v>7202</v>
      </c>
      <c r="B3601" s="1">
        <v>29130</v>
      </c>
      <c r="C3601" t="s">
        <v>7203</v>
      </c>
      <c r="D3601" s="1">
        <v>39718</v>
      </c>
      <c r="E3601" t="b">
        <f t="shared" si="112"/>
        <v>1</v>
      </c>
      <c r="F3601" t="b">
        <f t="shared" si="113"/>
        <v>1</v>
      </c>
      <c r="G3601" t="str">
        <f>MID(A3601&amp;" "&amp;A3601, SEARCH(" ",A3601)+1,LEN(A3601)-1)</f>
        <v>Ian Melissas</v>
      </c>
    </row>
    <row r="3602" spans="1:7" x14ac:dyDescent="0.25">
      <c r="A3602" t="s">
        <v>7204</v>
      </c>
      <c r="B3602" s="1">
        <v>26899</v>
      </c>
      <c r="C3602" t="s">
        <v>7205</v>
      </c>
      <c r="D3602" s="1">
        <v>38852</v>
      </c>
      <c r="E3602" t="b">
        <f t="shared" si="112"/>
        <v>1</v>
      </c>
      <c r="F3602" t="b">
        <f t="shared" si="113"/>
        <v>1</v>
      </c>
      <c r="G3602" t="str">
        <f>MID(A3602&amp;" "&amp;A3602, SEARCH(" ",A3602)+1,LEN(A3602)-1)</f>
        <v>Florian Kyeron</v>
      </c>
    </row>
    <row r="3603" spans="1:7" x14ac:dyDescent="0.25">
      <c r="A3603" t="s">
        <v>7206</v>
      </c>
      <c r="B3603" s="1">
        <v>33682</v>
      </c>
      <c r="C3603" t="s">
        <v>7207</v>
      </c>
      <c r="D3603" s="1">
        <v>39764</v>
      </c>
      <c r="E3603" t="b">
        <f t="shared" si="112"/>
        <v>1</v>
      </c>
      <c r="F3603" t="b">
        <f t="shared" si="113"/>
        <v>1</v>
      </c>
      <c r="G3603" t="str">
        <f>MID(A3603&amp;" "&amp;A3603, SEARCH(" ",A3603)+1,LEN(A3603)-1)</f>
        <v>Awa Beurteaux</v>
      </c>
    </row>
    <row r="3604" spans="1:7" x14ac:dyDescent="0.25">
      <c r="A3604" t="s">
        <v>7208</v>
      </c>
      <c r="B3604" s="1">
        <v>28366</v>
      </c>
      <c r="C3604" t="s">
        <v>7209</v>
      </c>
      <c r="D3604" s="1">
        <v>41983</v>
      </c>
      <c r="E3604" t="b">
        <f t="shared" si="112"/>
        <v>0</v>
      </c>
      <c r="F3604" t="b">
        <f t="shared" si="113"/>
        <v>0</v>
      </c>
      <c r="G3604" t="str">
        <f>MID(A3604&amp;" "&amp;A3604, SEARCH(" ",A3604)+1,LEN(A3604)-1)</f>
        <v>Neeti Ghandour</v>
      </c>
    </row>
    <row r="3605" spans="1:7" x14ac:dyDescent="0.25">
      <c r="A3605" t="s">
        <v>7210</v>
      </c>
      <c r="B3605" s="1">
        <v>30292</v>
      </c>
      <c r="C3605" t="s">
        <v>7211</v>
      </c>
      <c r="D3605" s="1">
        <v>41764</v>
      </c>
      <c r="E3605" t="b">
        <f t="shared" si="112"/>
        <v>0</v>
      </c>
      <c r="F3605" t="b">
        <f t="shared" si="113"/>
        <v>0</v>
      </c>
      <c r="G3605" t="str">
        <f>MID(A3605&amp;" "&amp;A3605, SEARCH(" ",A3605)+1,LEN(A3605)-1)</f>
        <v>Adrianus Solano</v>
      </c>
    </row>
    <row r="3606" spans="1:7" x14ac:dyDescent="0.25">
      <c r="A3606" t="s">
        <v>7212</v>
      </c>
      <c r="B3606" s="1">
        <v>33473</v>
      </c>
      <c r="C3606" t="s">
        <v>7213</v>
      </c>
      <c r="D3606" s="1">
        <v>41916</v>
      </c>
      <c r="E3606" t="b">
        <f t="shared" si="112"/>
        <v>0</v>
      </c>
      <c r="F3606" t="b">
        <f t="shared" si="113"/>
        <v>0</v>
      </c>
      <c r="G3606" t="str">
        <f>MID(A3606&amp;" "&amp;A3606, SEARCH(" ",A3606)+1,LEN(A3606)-1)</f>
        <v>Vinita Savino</v>
      </c>
    </row>
    <row r="3607" spans="1:7" x14ac:dyDescent="0.25">
      <c r="A3607" t="s">
        <v>7214</v>
      </c>
      <c r="B3607" s="1">
        <v>25520</v>
      </c>
      <c r="C3607" t="s">
        <v>7215</v>
      </c>
      <c r="D3607" s="1">
        <v>42261</v>
      </c>
      <c r="E3607" t="b">
        <f t="shared" si="112"/>
        <v>0</v>
      </c>
      <c r="F3607" t="b">
        <f t="shared" si="113"/>
        <v>0</v>
      </c>
      <c r="G3607" t="str">
        <f>MID(A3607&amp;" "&amp;A3607, SEARCH(" ",A3607)+1,LEN(A3607)-1)</f>
        <v>Nyere Donde</v>
      </c>
    </row>
    <row r="3608" spans="1:7" x14ac:dyDescent="0.25">
      <c r="A3608" t="s">
        <v>7216</v>
      </c>
      <c r="B3608" s="1">
        <v>28161</v>
      </c>
      <c r="C3608" t="s">
        <v>7217</v>
      </c>
      <c r="D3608" s="1">
        <v>40985</v>
      </c>
      <c r="E3608" t="b">
        <f t="shared" si="112"/>
        <v>1</v>
      </c>
      <c r="F3608" t="b">
        <f t="shared" si="113"/>
        <v>0</v>
      </c>
      <c r="G3608" t="str">
        <f>MID(A3608&amp;" "&amp;A3608, SEARCH(" ",A3608)+1,LEN(A3608)-1)</f>
        <v>Tolin Kaelyn</v>
      </c>
    </row>
    <row r="3609" spans="1:7" x14ac:dyDescent="0.25">
      <c r="A3609" t="s">
        <v>7218</v>
      </c>
      <c r="B3609" s="1">
        <v>19682</v>
      </c>
      <c r="C3609" t="s">
        <v>7219</v>
      </c>
      <c r="D3609" s="1">
        <v>41297</v>
      </c>
      <c r="E3609" t="b">
        <f t="shared" si="112"/>
        <v>1</v>
      </c>
      <c r="F3609" t="b">
        <f t="shared" si="113"/>
        <v>0</v>
      </c>
      <c r="G3609" t="str">
        <f>MID(A3609&amp;" "&amp;A3609, SEARCH(" ",A3609)+1,LEN(A3609)-1)</f>
        <v>Miriam Putnam</v>
      </c>
    </row>
    <row r="3610" spans="1:7" x14ac:dyDescent="0.25">
      <c r="A3610" t="s">
        <v>7220</v>
      </c>
      <c r="B3610" s="1">
        <v>28245</v>
      </c>
      <c r="C3610" t="s">
        <v>7221</v>
      </c>
      <c r="D3610" s="1">
        <v>40906</v>
      </c>
      <c r="E3610" t="b">
        <f t="shared" si="112"/>
        <v>1</v>
      </c>
      <c r="F3610" t="b">
        <f t="shared" si="113"/>
        <v>0</v>
      </c>
      <c r="G3610" t="str">
        <f>MID(A3610&amp;" "&amp;A3610, SEARCH(" ",A3610)+1,LEN(A3610)-1)</f>
        <v>Classe Kassamani</v>
      </c>
    </row>
    <row r="3611" spans="1:7" x14ac:dyDescent="0.25">
      <c r="A3611" t="s">
        <v>7222</v>
      </c>
      <c r="B3611" s="1">
        <v>34758</v>
      </c>
      <c r="C3611" t="s">
        <v>7223</v>
      </c>
      <c r="D3611" s="1">
        <v>38853</v>
      </c>
      <c r="E3611" t="b">
        <f t="shared" si="112"/>
        <v>1</v>
      </c>
      <c r="F3611" t="b">
        <f t="shared" si="113"/>
        <v>1</v>
      </c>
      <c r="G3611" t="str">
        <f>MID(A3611&amp;" "&amp;A3611, SEARCH(" ",A3611)+1,LEN(A3611)-1)</f>
        <v>Mitali Kelleher</v>
      </c>
    </row>
    <row r="3612" spans="1:7" x14ac:dyDescent="0.25">
      <c r="A3612" t="s">
        <v>7224</v>
      </c>
      <c r="B3612" s="1">
        <v>28423</v>
      </c>
      <c r="C3612" t="s">
        <v>7225</v>
      </c>
      <c r="D3612" s="1">
        <v>42900</v>
      </c>
      <c r="E3612" t="b">
        <f t="shared" si="112"/>
        <v>0</v>
      </c>
      <c r="F3612" t="b">
        <f t="shared" si="113"/>
        <v>0</v>
      </c>
      <c r="G3612" t="str">
        <f>MID(A3612&amp;" "&amp;A3612, SEARCH(" ",A3612)+1,LEN(A3612)-1)</f>
        <v>Junonia Abogada</v>
      </c>
    </row>
    <row r="3613" spans="1:7" x14ac:dyDescent="0.25">
      <c r="A3613" t="s">
        <v>7226</v>
      </c>
      <c r="B3613" s="1">
        <v>27545</v>
      </c>
      <c r="C3613" t="s">
        <v>7227</v>
      </c>
      <c r="D3613" s="1">
        <v>41596</v>
      </c>
      <c r="E3613" t="b">
        <f t="shared" si="112"/>
        <v>1</v>
      </c>
      <c r="F3613" t="b">
        <f t="shared" si="113"/>
        <v>0</v>
      </c>
      <c r="G3613" t="str">
        <f>MID(A3613&amp;" "&amp;A3613, SEARCH(" ",A3613)+1,LEN(A3613)-1)</f>
        <v>Daneise Owers</v>
      </c>
    </row>
    <row r="3614" spans="1:7" x14ac:dyDescent="0.25">
      <c r="A3614" t="s">
        <v>7228</v>
      </c>
      <c r="B3614" s="1">
        <v>20508</v>
      </c>
      <c r="C3614" t="s">
        <v>7229</v>
      </c>
      <c r="D3614" s="1">
        <v>42081</v>
      </c>
      <c r="E3614" t="b">
        <f t="shared" si="112"/>
        <v>0</v>
      </c>
      <c r="F3614" t="b">
        <f t="shared" si="113"/>
        <v>0</v>
      </c>
      <c r="G3614" t="str">
        <f>MID(A3614&amp;" "&amp;A3614, SEARCH(" ",A3614)+1,LEN(A3614)-1)</f>
        <v>Madelene Kavanaugh</v>
      </c>
    </row>
    <row r="3615" spans="1:7" x14ac:dyDescent="0.25">
      <c r="A3615" t="s">
        <v>7230</v>
      </c>
      <c r="B3615" s="1">
        <v>28131</v>
      </c>
      <c r="C3615" t="s">
        <v>7231</v>
      </c>
      <c r="D3615" s="1">
        <v>40523</v>
      </c>
      <c r="E3615" t="b">
        <f t="shared" si="112"/>
        <v>1</v>
      </c>
      <c r="F3615" t="b">
        <f t="shared" si="113"/>
        <v>0</v>
      </c>
      <c r="G3615" t="str">
        <f>MID(A3615&amp;" "&amp;A3615, SEARCH(" ",A3615)+1,LEN(A3615)-1)</f>
        <v>Rihard Draxl</v>
      </c>
    </row>
    <row r="3616" spans="1:7" x14ac:dyDescent="0.25">
      <c r="A3616" t="s">
        <v>7232</v>
      </c>
      <c r="B3616" s="1">
        <v>33771</v>
      </c>
      <c r="C3616" t="s">
        <v>7233</v>
      </c>
      <c r="D3616" s="1">
        <v>42366</v>
      </c>
      <c r="E3616" t="b">
        <f t="shared" si="112"/>
        <v>0</v>
      </c>
      <c r="F3616" t="b">
        <f t="shared" si="113"/>
        <v>0</v>
      </c>
      <c r="G3616" t="str">
        <f>MID(A3616&amp;" "&amp;A3616, SEARCH(" ",A3616)+1,LEN(A3616)-1)</f>
        <v>Isabelle Menaglio</v>
      </c>
    </row>
    <row r="3617" spans="1:7" x14ac:dyDescent="0.25">
      <c r="A3617" t="s">
        <v>7234</v>
      </c>
      <c r="B3617" s="1">
        <v>34205</v>
      </c>
      <c r="C3617" t="s">
        <v>7235</v>
      </c>
      <c r="D3617" s="1">
        <v>43127</v>
      </c>
      <c r="E3617" t="b">
        <f t="shared" si="112"/>
        <v>0</v>
      </c>
      <c r="F3617" t="b">
        <f t="shared" si="113"/>
        <v>0</v>
      </c>
      <c r="G3617" t="str">
        <f>MID(A3617&amp;" "&amp;A3617, SEARCH(" ",A3617)+1,LEN(A3617)-1)</f>
        <v>Karin Mccambly</v>
      </c>
    </row>
    <row r="3618" spans="1:7" x14ac:dyDescent="0.25">
      <c r="A3618" t="s">
        <v>7236</v>
      </c>
      <c r="B3618" s="1">
        <v>30524</v>
      </c>
      <c r="C3618" t="s">
        <v>7237</v>
      </c>
      <c r="D3618" s="1">
        <v>42788</v>
      </c>
      <c r="E3618" t="b">
        <f t="shared" si="112"/>
        <v>0</v>
      </c>
      <c r="F3618" t="b">
        <f t="shared" si="113"/>
        <v>0</v>
      </c>
      <c r="G3618" t="str">
        <f>MID(A3618&amp;" "&amp;A3618, SEARCH(" ",A3618)+1,LEN(A3618)-1)</f>
        <v>Susie Sokolovsky</v>
      </c>
    </row>
    <row r="3619" spans="1:7" x14ac:dyDescent="0.25">
      <c r="A3619" t="s">
        <v>7238</v>
      </c>
      <c r="B3619" s="1">
        <v>32154</v>
      </c>
      <c r="C3619" t="s">
        <v>7239</v>
      </c>
      <c r="D3619" s="1">
        <v>42372</v>
      </c>
      <c r="E3619" t="b">
        <f t="shared" si="112"/>
        <v>0</v>
      </c>
      <c r="F3619" t="b">
        <f t="shared" si="113"/>
        <v>0</v>
      </c>
      <c r="G3619" t="str">
        <f>MID(A3619&amp;" "&amp;A3619, SEARCH(" ",A3619)+1,LEN(A3619)-1)</f>
        <v>Ventas Herrick</v>
      </c>
    </row>
    <row r="3620" spans="1:7" x14ac:dyDescent="0.25">
      <c r="A3620" t="s">
        <v>7240</v>
      </c>
      <c r="B3620" s="1">
        <v>23905</v>
      </c>
      <c r="C3620" t="s">
        <v>7241</v>
      </c>
      <c r="D3620" s="1">
        <v>39173</v>
      </c>
      <c r="E3620" t="b">
        <f t="shared" si="112"/>
        <v>1</v>
      </c>
      <c r="F3620" t="b">
        <f t="shared" si="113"/>
        <v>1</v>
      </c>
      <c r="G3620" t="str">
        <f>MID(A3620&amp;" "&amp;A3620, SEARCH(" ",A3620)+1,LEN(A3620)-1)</f>
        <v>Gabriel Schlesinger</v>
      </c>
    </row>
    <row r="3621" spans="1:7" x14ac:dyDescent="0.25">
      <c r="A3621" t="s">
        <v>7242</v>
      </c>
      <c r="B3621" s="1">
        <v>27632</v>
      </c>
      <c r="C3621" t="s">
        <v>7243</v>
      </c>
      <c r="D3621" s="1">
        <v>39277</v>
      </c>
      <c r="E3621" t="b">
        <f t="shared" si="112"/>
        <v>1</v>
      </c>
      <c r="F3621" t="b">
        <f t="shared" si="113"/>
        <v>1</v>
      </c>
      <c r="G3621" t="str">
        <f>MID(A3621&amp;" "&amp;A3621, SEARCH(" ",A3621)+1,LEN(A3621)-1)</f>
        <v>Socrates Training</v>
      </c>
    </row>
    <row r="3622" spans="1:7" x14ac:dyDescent="0.25">
      <c r="A3622" t="s">
        <v>7244</v>
      </c>
      <c r="B3622" s="1">
        <v>32971</v>
      </c>
      <c r="C3622" t="s">
        <v>7245</v>
      </c>
      <c r="D3622" s="1">
        <v>40459</v>
      </c>
      <c r="E3622" t="b">
        <f t="shared" si="112"/>
        <v>1</v>
      </c>
      <c r="F3622" t="b">
        <f t="shared" si="113"/>
        <v>0</v>
      </c>
      <c r="G3622" t="str">
        <f>MID(A3622&amp;" "&amp;A3622, SEARCH(" ",A3622)+1,LEN(A3622)-1)</f>
        <v>Seidel Julie</v>
      </c>
    </row>
    <row r="3623" spans="1:7" x14ac:dyDescent="0.25">
      <c r="A3623" t="s">
        <v>7246</v>
      </c>
      <c r="B3623" s="1">
        <v>29473</v>
      </c>
      <c r="C3623" t="s">
        <v>7247</v>
      </c>
      <c r="D3623" s="1">
        <v>42397</v>
      </c>
      <c r="E3623" t="b">
        <f t="shared" si="112"/>
        <v>0</v>
      </c>
      <c r="F3623" t="b">
        <f t="shared" si="113"/>
        <v>0</v>
      </c>
      <c r="G3623" t="str">
        <f>MID(A3623&amp;" "&amp;A3623, SEARCH(" ",A3623)+1,LEN(A3623)-1)</f>
        <v>Erin Heidenberg</v>
      </c>
    </row>
    <row r="3624" spans="1:7" x14ac:dyDescent="0.25">
      <c r="A3624" t="s">
        <v>7248</v>
      </c>
      <c r="B3624" s="1">
        <v>24438</v>
      </c>
      <c r="C3624" t="s">
        <v>7249</v>
      </c>
      <c r="D3624" s="1">
        <v>42581</v>
      </c>
      <c r="E3624" t="b">
        <f t="shared" si="112"/>
        <v>0</v>
      </c>
      <c r="F3624" t="b">
        <f t="shared" si="113"/>
        <v>0</v>
      </c>
      <c r="G3624" t="str">
        <f>MID(A3624&amp;" "&amp;A3624, SEARCH(" ",A3624)+1,LEN(A3624)-1)</f>
        <v>Jasbir Nordin</v>
      </c>
    </row>
    <row r="3625" spans="1:7" x14ac:dyDescent="0.25">
      <c r="A3625" t="s">
        <v>7250</v>
      </c>
      <c r="B3625" s="1">
        <v>16954</v>
      </c>
      <c r="C3625" t="s">
        <v>7251</v>
      </c>
      <c r="D3625" s="1">
        <v>41834</v>
      </c>
      <c r="E3625" t="b">
        <f t="shared" si="112"/>
        <v>0</v>
      </c>
      <c r="F3625" t="b">
        <f t="shared" si="113"/>
        <v>0</v>
      </c>
      <c r="G3625" t="str">
        <f>MID(A3625&amp;" "&amp;A3625, SEARCH(" ",A3625)+1,LEN(A3625)-1)</f>
        <v>Leonel Davidian</v>
      </c>
    </row>
    <row r="3626" spans="1:7" x14ac:dyDescent="0.25">
      <c r="A3626" t="s">
        <v>7252</v>
      </c>
      <c r="B3626" s="1">
        <v>23154</v>
      </c>
      <c r="C3626" t="s">
        <v>7253</v>
      </c>
      <c r="D3626" s="1">
        <v>41808</v>
      </c>
      <c r="E3626" t="b">
        <f t="shared" si="112"/>
        <v>0</v>
      </c>
      <c r="F3626" t="b">
        <f t="shared" si="113"/>
        <v>0</v>
      </c>
      <c r="G3626" t="str">
        <f>MID(A3626&amp;" "&amp;A3626, SEARCH(" ",A3626)+1,LEN(A3626)-1)</f>
        <v>Chef Perl</v>
      </c>
    </row>
    <row r="3627" spans="1:7" x14ac:dyDescent="0.25">
      <c r="A3627" t="s">
        <v>7254</v>
      </c>
      <c r="B3627" s="1">
        <v>17360</v>
      </c>
      <c r="C3627" t="s">
        <v>7255</v>
      </c>
      <c r="D3627" s="1">
        <v>38874</v>
      </c>
      <c r="E3627" t="b">
        <f t="shared" si="112"/>
        <v>1</v>
      </c>
      <c r="F3627" t="b">
        <f t="shared" si="113"/>
        <v>1</v>
      </c>
      <c r="G3627" t="str">
        <f>MID(A3627&amp;" "&amp;A3627, SEARCH(" ",A3627)+1,LEN(A3627)-1)</f>
        <v>Rikki Rahn</v>
      </c>
    </row>
    <row r="3628" spans="1:7" x14ac:dyDescent="0.25">
      <c r="A3628" t="s">
        <v>7256</v>
      </c>
      <c r="B3628" s="1">
        <v>34265</v>
      </c>
      <c r="C3628" t="s">
        <v>7257</v>
      </c>
      <c r="D3628" s="1">
        <v>42867</v>
      </c>
      <c r="E3628" t="b">
        <f t="shared" si="112"/>
        <v>0</v>
      </c>
      <c r="F3628" t="b">
        <f t="shared" si="113"/>
        <v>0</v>
      </c>
      <c r="G3628" t="str">
        <f>MID(A3628&amp;" "&amp;A3628, SEARCH(" ",A3628)+1,LEN(A3628)-1)</f>
        <v>Jenn Felipe</v>
      </c>
    </row>
    <row r="3629" spans="1:7" x14ac:dyDescent="0.25">
      <c r="A3629" t="s">
        <v>7258</v>
      </c>
      <c r="B3629" s="1">
        <v>29071</v>
      </c>
      <c r="C3629" t="s">
        <v>7259</v>
      </c>
      <c r="D3629" s="1">
        <v>42631</v>
      </c>
      <c r="E3629" t="b">
        <f t="shared" si="112"/>
        <v>0</v>
      </c>
      <c r="F3629" t="b">
        <f t="shared" si="113"/>
        <v>0</v>
      </c>
      <c r="G3629" t="str">
        <f>MID(A3629&amp;" "&amp;A3629, SEARCH(" ",A3629)+1,LEN(A3629)-1)</f>
        <v>Rebekah Marks</v>
      </c>
    </row>
    <row r="3630" spans="1:7" x14ac:dyDescent="0.25">
      <c r="A3630" t="s">
        <v>7260</v>
      </c>
      <c r="B3630" s="1">
        <v>16883</v>
      </c>
      <c r="C3630" t="s">
        <v>7261</v>
      </c>
      <c r="D3630" s="1">
        <v>39081</v>
      </c>
      <c r="E3630" t="b">
        <f t="shared" si="112"/>
        <v>1</v>
      </c>
      <c r="F3630" t="b">
        <f t="shared" si="113"/>
        <v>1</v>
      </c>
      <c r="G3630" t="str">
        <f>MID(A3630&amp;" "&amp;A3630, SEARCH(" ",A3630)+1,LEN(A3630)-1)</f>
        <v>Noah Wescoat</v>
      </c>
    </row>
    <row r="3631" spans="1:7" x14ac:dyDescent="0.25">
      <c r="A3631" t="s">
        <v>7262</v>
      </c>
      <c r="B3631" s="1">
        <v>27412</v>
      </c>
      <c r="C3631" t="s">
        <v>7263</v>
      </c>
      <c r="D3631" s="1">
        <v>41918</v>
      </c>
      <c r="E3631" t="b">
        <f t="shared" si="112"/>
        <v>0</v>
      </c>
      <c r="F3631" t="b">
        <f t="shared" si="113"/>
        <v>0</v>
      </c>
      <c r="G3631" t="str">
        <f>MID(A3631&amp;" "&amp;A3631, SEARCH(" ",A3631)+1,LEN(A3631)-1)</f>
        <v>Anzhelika Stallone</v>
      </c>
    </row>
    <row r="3632" spans="1:7" x14ac:dyDescent="0.25">
      <c r="A3632" t="s">
        <v>7264</v>
      </c>
      <c r="B3632" s="1">
        <v>35019</v>
      </c>
      <c r="C3632" t="s">
        <v>7265</v>
      </c>
      <c r="D3632" s="1">
        <v>40207</v>
      </c>
      <c r="E3632" t="b">
        <f t="shared" si="112"/>
        <v>1</v>
      </c>
      <c r="F3632" t="b">
        <f t="shared" si="113"/>
        <v>0</v>
      </c>
      <c r="G3632" t="str">
        <f>MID(A3632&amp;" "&amp;A3632, SEARCH(" ",A3632)+1,LEN(A3632)-1)</f>
        <v>Giselle Chin</v>
      </c>
    </row>
    <row r="3633" spans="1:7" x14ac:dyDescent="0.25">
      <c r="A3633" t="s">
        <v>7266</v>
      </c>
      <c r="B3633" s="1">
        <v>34244</v>
      </c>
      <c r="C3633" t="s">
        <v>7267</v>
      </c>
      <c r="D3633" s="1">
        <v>39721</v>
      </c>
      <c r="E3633" t="b">
        <f t="shared" si="112"/>
        <v>1</v>
      </c>
      <c r="F3633" t="b">
        <f t="shared" si="113"/>
        <v>1</v>
      </c>
      <c r="G3633" t="str">
        <f>MID(A3633&amp;" "&amp;A3633, SEARCH(" ",A3633)+1,LEN(A3633)-1)</f>
        <v>Soraya Hinman</v>
      </c>
    </row>
    <row r="3634" spans="1:7" x14ac:dyDescent="0.25">
      <c r="A3634" t="s">
        <v>7268</v>
      </c>
      <c r="B3634" s="1">
        <v>28223</v>
      </c>
      <c r="C3634" t="s">
        <v>7269</v>
      </c>
      <c r="D3634" s="1">
        <v>42346</v>
      </c>
      <c r="E3634" t="b">
        <f t="shared" si="112"/>
        <v>0</v>
      </c>
      <c r="F3634" t="b">
        <f t="shared" si="113"/>
        <v>0</v>
      </c>
      <c r="G3634" t="str">
        <f>MID(A3634&amp;" "&amp;A3634, SEARCH(" ",A3634)+1,LEN(A3634)-1)</f>
        <v>Blanca Cervantes</v>
      </c>
    </row>
    <row r="3635" spans="1:7" x14ac:dyDescent="0.25">
      <c r="A3635" t="s">
        <v>7270</v>
      </c>
      <c r="B3635" s="1">
        <v>19965</v>
      </c>
      <c r="C3635" t="s">
        <v>7271</v>
      </c>
      <c r="D3635" s="1">
        <v>38837</v>
      </c>
      <c r="E3635" t="b">
        <f t="shared" si="112"/>
        <v>1</v>
      </c>
      <c r="F3635" t="b">
        <f t="shared" si="113"/>
        <v>1</v>
      </c>
      <c r="G3635" t="str">
        <f>MID(A3635&amp;" "&amp;A3635, SEARCH(" ",A3635)+1,LEN(A3635)-1)</f>
        <v>Omalley Suzuki</v>
      </c>
    </row>
    <row r="3636" spans="1:7" x14ac:dyDescent="0.25">
      <c r="A3636" t="s">
        <v>7272</v>
      </c>
      <c r="B3636" s="1">
        <v>33474</v>
      </c>
      <c r="C3636" t="s">
        <v>7273</v>
      </c>
      <c r="D3636" s="1">
        <v>41603</v>
      </c>
      <c r="E3636" t="b">
        <f t="shared" si="112"/>
        <v>1</v>
      </c>
      <c r="F3636" t="b">
        <f t="shared" si="113"/>
        <v>0</v>
      </c>
      <c r="G3636" t="str">
        <f>MID(A3636&amp;" "&amp;A3636, SEARCH(" ",A3636)+1,LEN(A3636)-1)</f>
        <v>Rosy Duggan</v>
      </c>
    </row>
    <row r="3637" spans="1:7" x14ac:dyDescent="0.25">
      <c r="A3637" t="s">
        <v>7274</v>
      </c>
      <c r="B3637" s="1">
        <v>34899</v>
      </c>
      <c r="C3637" t="s">
        <v>7275</v>
      </c>
      <c r="D3637" s="1">
        <v>40452</v>
      </c>
      <c r="E3637" t="b">
        <f t="shared" si="112"/>
        <v>1</v>
      </c>
      <c r="F3637" t="b">
        <f t="shared" si="113"/>
        <v>0</v>
      </c>
      <c r="G3637" t="str">
        <f>MID(A3637&amp;" "&amp;A3637, SEARCH(" ",A3637)+1,LEN(A3637)-1)</f>
        <v>Paulina/ Arianna</v>
      </c>
    </row>
    <row r="3638" spans="1:7" x14ac:dyDescent="0.25">
      <c r="A3638" t="s">
        <v>7276</v>
      </c>
      <c r="B3638" s="1">
        <v>17741</v>
      </c>
      <c r="C3638" t="s">
        <v>7277</v>
      </c>
      <c r="D3638" s="1">
        <v>43278</v>
      </c>
      <c r="E3638" t="b">
        <f t="shared" si="112"/>
        <v>0</v>
      </c>
      <c r="F3638" t="b">
        <f t="shared" si="113"/>
        <v>0</v>
      </c>
      <c r="G3638" t="str">
        <f>MID(A3638&amp;" "&amp;A3638, SEARCH(" ",A3638)+1,LEN(A3638)-1)</f>
        <v>Columba Ghebreyesus</v>
      </c>
    </row>
    <row r="3639" spans="1:7" x14ac:dyDescent="0.25">
      <c r="A3639" t="s">
        <v>7278</v>
      </c>
      <c r="B3639" s="1">
        <v>27937</v>
      </c>
      <c r="C3639" t="s">
        <v>7279</v>
      </c>
      <c r="D3639" s="1">
        <v>40048</v>
      </c>
      <c r="E3639" t="b">
        <f t="shared" si="112"/>
        <v>1</v>
      </c>
      <c r="F3639" t="b">
        <f t="shared" si="113"/>
        <v>0</v>
      </c>
      <c r="G3639" t="str">
        <f>MID(A3639&amp;" "&amp;A3639, SEARCH(" ",A3639)+1,LEN(A3639)-1)</f>
        <v>Kaeley Aque</v>
      </c>
    </row>
    <row r="3640" spans="1:7" x14ac:dyDescent="0.25">
      <c r="A3640" t="s">
        <v>7280</v>
      </c>
      <c r="B3640" s="1">
        <v>26478</v>
      </c>
      <c r="C3640" t="s">
        <v>7281</v>
      </c>
      <c r="D3640" s="1">
        <v>43018</v>
      </c>
      <c r="E3640" t="b">
        <f t="shared" si="112"/>
        <v>0</v>
      </c>
      <c r="F3640" t="b">
        <f t="shared" si="113"/>
        <v>0</v>
      </c>
      <c r="G3640" t="str">
        <f>MID(A3640&amp;" "&amp;A3640, SEARCH(" ",A3640)+1,LEN(A3640)-1)</f>
        <v>Lais Reicherter</v>
      </c>
    </row>
    <row r="3641" spans="1:7" x14ac:dyDescent="0.25">
      <c r="A3641" t="s">
        <v>7282</v>
      </c>
      <c r="B3641" s="1">
        <v>18534</v>
      </c>
      <c r="C3641" t="s">
        <v>7283</v>
      </c>
      <c r="D3641" s="1">
        <v>42782</v>
      </c>
      <c r="E3641" t="b">
        <f t="shared" si="112"/>
        <v>0</v>
      </c>
      <c r="F3641" t="b">
        <f t="shared" si="113"/>
        <v>0</v>
      </c>
      <c r="G3641" t="str">
        <f>MID(A3641&amp;" "&amp;A3641, SEARCH(" ",A3641)+1,LEN(A3641)-1)</f>
        <v>Frida Ana</v>
      </c>
    </row>
    <row r="3642" spans="1:7" x14ac:dyDescent="0.25">
      <c r="A3642" t="s">
        <v>7284</v>
      </c>
      <c r="B3642" s="1">
        <v>16867</v>
      </c>
      <c r="C3642" t="s">
        <v>7285</v>
      </c>
      <c r="D3642" s="1">
        <v>41822</v>
      </c>
      <c r="E3642" t="b">
        <f t="shared" si="112"/>
        <v>0</v>
      </c>
      <c r="F3642" t="b">
        <f t="shared" si="113"/>
        <v>0</v>
      </c>
      <c r="G3642" t="str">
        <f>MID(A3642&amp;" "&amp;A3642, SEARCH(" ",A3642)+1,LEN(A3642)-1)</f>
        <v>Agnes Scarcini</v>
      </c>
    </row>
    <row r="3643" spans="1:7" x14ac:dyDescent="0.25">
      <c r="A3643" t="s">
        <v>7286</v>
      </c>
      <c r="B3643" s="1">
        <v>28242</v>
      </c>
      <c r="C3643" t="s">
        <v>7287</v>
      </c>
      <c r="D3643" s="1">
        <v>41032</v>
      </c>
      <c r="E3643" t="b">
        <f t="shared" si="112"/>
        <v>1</v>
      </c>
      <c r="F3643" t="b">
        <f t="shared" si="113"/>
        <v>0</v>
      </c>
      <c r="G3643" t="str">
        <f>MID(A3643&amp;" "&amp;A3643, SEARCH(" ",A3643)+1,LEN(A3643)-1)</f>
        <v>Katie Sepulveda</v>
      </c>
    </row>
    <row r="3644" spans="1:7" x14ac:dyDescent="0.25">
      <c r="A3644" t="s">
        <v>7288</v>
      </c>
      <c r="B3644" s="1">
        <v>24777</v>
      </c>
      <c r="C3644" t="s">
        <v>7289</v>
      </c>
      <c r="D3644" s="1">
        <v>39267</v>
      </c>
      <c r="E3644" t="b">
        <f t="shared" si="112"/>
        <v>1</v>
      </c>
      <c r="F3644" t="b">
        <f t="shared" si="113"/>
        <v>1</v>
      </c>
      <c r="G3644" t="str">
        <f>MID(A3644&amp;" "&amp;A3644, SEARCH(" ",A3644)+1,LEN(A3644)-1)</f>
        <v>Leisan Horne</v>
      </c>
    </row>
    <row r="3645" spans="1:7" x14ac:dyDescent="0.25">
      <c r="A3645" t="s">
        <v>7290</v>
      </c>
      <c r="B3645" s="1">
        <v>17088</v>
      </c>
      <c r="C3645" t="s">
        <v>7291</v>
      </c>
      <c r="D3645" s="1">
        <v>41512</v>
      </c>
      <c r="E3645" t="b">
        <f t="shared" si="112"/>
        <v>1</v>
      </c>
      <c r="F3645" t="b">
        <f t="shared" si="113"/>
        <v>0</v>
      </c>
      <c r="G3645" t="str">
        <f>MID(A3645&amp;" "&amp;A3645, SEARCH(" ",A3645)+1,LEN(A3645)-1)</f>
        <v>Nahid Göppinger</v>
      </c>
    </row>
    <row r="3646" spans="1:7" x14ac:dyDescent="0.25">
      <c r="A3646" t="s">
        <v>7292</v>
      </c>
      <c r="B3646" s="1">
        <v>26148</v>
      </c>
      <c r="C3646" t="s">
        <v>7293</v>
      </c>
      <c r="D3646" s="1">
        <v>41411</v>
      </c>
      <c r="E3646" t="b">
        <f t="shared" si="112"/>
        <v>1</v>
      </c>
      <c r="F3646" t="b">
        <f t="shared" si="113"/>
        <v>0</v>
      </c>
      <c r="G3646" t="str">
        <f>MID(A3646&amp;" "&amp;A3646, SEARCH(" ",A3646)+1,LEN(A3646)-1)</f>
        <v>Elias Ouadha</v>
      </c>
    </row>
    <row r="3647" spans="1:7" x14ac:dyDescent="0.25">
      <c r="A3647" t="s">
        <v>7294</v>
      </c>
      <c r="B3647" s="1">
        <v>18692</v>
      </c>
      <c r="C3647" t="s">
        <v>7295</v>
      </c>
      <c r="D3647" s="1">
        <v>42024</v>
      </c>
      <c r="E3647" t="b">
        <f t="shared" si="112"/>
        <v>0</v>
      </c>
      <c r="F3647" t="b">
        <f t="shared" si="113"/>
        <v>0</v>
      </c>
      <c r="G3647" t="str">
        <f>MID(A3647&amp;" "&amp;A3647, SEARCH(" ",A3647)+1,LEN(A3647)-1)</f>
        <v>Cezar Wish</v>
      </c>
    </row>
    <row r="3648" spans="1:7" x14ac:dyDescent="0.25">
      <c r="A3648" t="s">
        <v>7296</v>
      </c>
      <c r="B3648" s="1">
        <v>30689</v>
      </c>
      <c r="C3648" t="s">
        <v>7297</v>
      </c>
      <c r="D3648" s="1">
        <v>38782</v>
      </c>
      <c r="E3648" t="b">
        <f t="shared" si="112"/>
        <v>1</v>
      </c>
      <c r="F3648" t="b">
        <f t="shared" si="113"/>
        <v>1</v>
      </c>
      <c r="G3648" t="str">
        <f>MID(A3648&amp;" "&amp;A3648, SEARCH(" ",A3648)+1,LEN(A3648)-1)</f>
        <v>Condosy Cascio</v>
      </c>
    </row>
    <row r="3649" spans="1:7" x14ac:dyDescent="0.25">
      <c r="A3649" t="s">
        <v>7298</v>
      </c>
      <c r="B3649" s="1">
        <v>18508</v>
      </c>
      <c r="C3649" t="s">
        <v>7299</v>
      </c>
      <c r="D3649" s="1">
        <v>40457</v>
      </c>
      <c r="E3649" t="b">
        <f t="shared" si="112"/>
        <v>1</v>
      </c>
      <c r="F3649" t="b">
        <f t="shared" si="113"/>
        <v>0</v>
      </c>
      <c r="G3649" t="str">
        <f>MID(A3649&amp;" "&amp;A3649, SEARCH(" ",A3649)+1,LEN(A3649)-1)</f>
        <v>Yolanda Pratt</v>
      </c>
    </row>
    <row r="3650" spans="1:7" x14ac:dyDescent="0.25">
      <c r="A3650" t="s">
        <v>7300</v>
      </c>
      <c r="B3650" s="1">
        <v>26543</v>
      </c>
      <c r="C3650" t="s">
        <v>7301</v>
      </c>
      <c r="D3650" s="1">
        <v>40598</v>
      </c>
      <c r="E3650" t="b">
        <f t="shared" si="112"/>
        <v>1</v>
      </c>
      <c r="F3650" t="b">
        <f t="shared" si="113"/>
        <v>0</v>
      </c>
      <c r="G3650" t="str">
        <f>MID(A3650&amp;" "&amp;A3650, SEARCH(" ",A3650)+1,LEN(A3650)-1)</f>
        <v>Imke Wirsing</v>
      </c>
    </row>
    <row r="3651" spans="1:7" x14ac:dyDescent="0.25">
      <c r="A3651" t="s">
        <v>7302</v>
      </c>
      <c r="B3651" s="1">
        <v>29981</v>
      </c>
      <c r="C3651" t="s">
        <v>7303</v>
      </c>
      <c r="D3651" s="1">
        <v>41053</v>
      </c>
      <c r="E3651" t="b">
        <f t="shared" ref="E3651:E3714" si="114">IF(D3651&lt;DATEVALUE("1/1/2018"), TRUE, FALSE)</f>
        <v>1</v>
      </c>
      <c r="F3651" t="b">
        <f t="shared" ref="F3651:F3714" si="115">IF(D3651&lt;DATEVALUE("1/1/2013"), TRUE, FALSE)</f>
        <v>0</v>
      </c>
      <c r="G3651" t="str">
        <f>MID(A3651&amp;" "&amp;A3651, SEARCH(" ",A3651)+1,LEN(A3651)-1)</f>
        <v>Tali Poga</v>
      </c>
    </row>
    <row r="3652" spans="1:7" x14ac:dyDescent="0.25">
      <c r="A3652" t="s">
        <v>7304</v>
      </c>
      <c r="B3652" s="1">
        <v>32920</v>
      </c>
      <c r="C3652" t="s">
        <v>7305</v>
      </c>
      <c r="D3652" s="1">
        <v>43011</v>
      </c>
      <c r="E3652" t="b">
        <f t="shared" si="114"/>
        <v>0</v>
      </c>
      <c r="F3652" t="b">
        <f t="shared" si="115"/>
        <v>0</v>
      </c>
      <c r="G3652" t="str">
        <f>MID(A3652&amp;" "&amp;A3652, SEARCH(" ",A3652)+1,LEN(A3652)-1)</f>
        <v>Davida Bajda</v>
      </c>
    </row>
    <row r="3653" spans="1:7" x14ac:dyDescent="0.25">
      <c r="A3653" t="s">
        <v>7306</v>
      </c>
      <c r="B3653" s="1">
        <v>17988</v>
      </c>
      <c r="C3653" t="s">
        <v>7307</v>
      </c>
      <c r="D3653" s="1">
        <v>42470</v>
      </c>
      <c r="E3653" t="b">
        <f t="shared" si="114"/>
        <v>0</v>
      </c>
      <c r="F3653" t="b">
        <f t="shared" si="115"/>
        <v>0</v>
      </c>
      <c r="G3653" t="str">
        <f>MID(A3653&amp;" "&amp;A3653, SEARCH(" ",A3653)+1,LEN(A3653)-1)</f>
        <v>Jeroen Dunne</v>
      </c>
    </row>
    <row r="3654" spans="1:7" x14ac:dyDescent="0.25">
      <c r="A3654" t="s">
        <v>7308</v>
      </c>
      <c r="B3654" s="1">
        <v>30823</v>
      </c>
      <c r="C3654" t="s">
        <v>7309</v>
      </c>
      <c r="D3654" s="1">
        <v>40201</v>
      </c>
      <c r="E3654" t="b">
        <f t="shared" si="114"/>
        <v>1</v>
      </c>
      <c r="F3654" t="b">
        <f t="shared" si="115"/>
        <v>0</v>
      </c>
      <c r="G3654" t="str">
        <f>MID(A3654&amp;" "&amp;A3654, SEARCH(" ",A3654)+1,LEN(A3654)-1)</f>
        <v>Kathy Trinks</v>
      </c>
    </row>
    <row r="3655" spans="1:7" x14ac:dyDescent="0.25">
      <c r="A3655" t="s">
        <v>7310</v>
      </c>
      <c r="B3655" s="1">
        <v>19810</v>
      </c>
      <c r="C3655" t="s">
        <v>7311</v>
      </c>
      <c r="D3655" s="1">
        <v>41735</v>
      </c>
      <c r="E3655" t="b">
        <f t="shared" si="114"/>
        <v>0</v>
      </c>
      <c r="F3655" t="b">
        <f t="shared" si="115"/>
        <v>0</v>
      </c>
      <c r="G3655" t="str">
        <f>MID(A3655&amp;" "&amp;A3655, SEARCH(" ",A3655)+1,LEN(A3655)-1)</f>
        <v>Lev Minzer</v>
      </c>
    </row>
    <row r="3656" spans="1:7" x14ac:dyDescent="0.25">
      <c r="A3656" t="s">
        <v>7312</v>
      </c>
      <c r="B3656" s="1">
        <v>30732</v>
      </c>
      <c r="C3656" t="s">
        <v>7313</v>
      </c>
      <c r="D3656" s="1">
        <v>42730</v>
      </c>
      <c r="E3656" t="b">
        <f t="shared" si="114"/>
        <v>0</v>
      </c>
      <c r="F3656" t="b">
        <f t="shared" si="115"/>
        <v>0</v>
      </c>
      <c r="G3656" t="str">
        <f>MID(A3656&amp;" "&amp;A3656, SEARCH(" ",A3656)+1,LEN(A3656)-1)</f>
        <v>Jamaira Amigos</v>
      </c>
    </row>
    <row r="3657" spans="1:7" x14ac:dyDescent="0.25">
      <c r="A3657" t="s">
        <v>7314</v>
      </c>
      <c r="B3657" s="1">
        <v>18512</v>
      </c>
      <c r="C3657" t="s">
        <v>7315</v>
      </c>
      <c r="D3657" s="1">
        <v>41338</v>
      </c>
      <c r="E3657" t="b">
        <f t="shared" si="114"/>
        <v>1</v>
      </c>
      <c r="F3657" t="b">
        <f t="shared" si="115"/>
        <v>0</v>
      </c>
      <c r="G3657" t="str">
        <f>MID(A3657&amp;" "&amp;A3657, SEARCH(" ",A3657)+1,LEN(A3657)-1)</f>
        <v>Laurie Breese</v>
      </c>
    </row>
    <row r="3658" spans="1:7" x14ac:dyDescent="0.25">
      <c r="A3658" t="s">
        <v>7316</v>
      </c>
      <c r="B3658" s="1">
        <v>25744</v>
      </c>
      <c r="C3658" t="s">
        <v>7317</v>
      </c>
      <c r="D3658" s="1">
        <v>42041</v>
      </c>
      <c r="E3658" t="b">
        <f t="shared" si="114"/>
        <v>0</v>
      </c>
      <c r="F3658" t="b">
        <f t="shared" si="115"/>
        <v>0</v>
      </c>
      <c r="G3658" t="str">
        <f>MID(A3658&amp;" "&amp;A3658, SEARCH(" ",A3658)+1,LEN(A3658)-1)</f>
        <v>Spa Martinkevich</v>
      </c>
    </row>
    <row r="3659" spans="1:7" x14ac:dyDescent="0.25">
      <c r="A3659" t="s">
        <v>7318</v>
      </c>
      <c r="B3659" s="1">
        <v>32682</v>
      </c>
      <c r="C3659" t="s">
        <v>7319</v>
      </c>
      <c r="D3659" s="1">
        <v>40633</v>
      </c>
      <c r="E3659" t="b">
        <f t="shared" si="114"/>
        <v>1</v>
      </c>
      <c r="F3659" t="b">
        <f t="shared" si="115"/>
        <v>0</v>
      </c>
      <c r="G3659" t="str">
        <f>MID(A3659&amp;" "&amp;A3659, SEARCH(" ",A3659)+1,LEN(A3659)-1)</f>
        <v>Lic. Wilma</v>
      </c>
    </row>
    <row r="3660" spans="1:7" x14ac:dyDescent="0.25">
      <c r="A3660" t="s">
        <v>7320</v>
      </c>
      <c r="B3660" s="1">
        <v>22734</v>
      </c>
      <c r="C3660" t="s">
        <v>7321</v>
      </c>
      <c r="D3660" s="1">
        <v>41109</v>
      </c>
      <c r="E3660" t="b">
        <f t="shared" si="114"/>
        <v>1</v>
      </c>
      <c r="F3660" t="b">
        <f t="shared" si="115"/>
        <v>0</v>
      </c>
      <c r="G3660" t="str">
        <f>MID(A3660&amp;" "&amp;A3660, SEARCH(" ",A3660)+1,LEN(A3660)-1)</f>
        <v>Aparna Donner</v>
      </c>
    </row>
    <row r="3661" spans="1:7" x14ac:dyDescent="0.25">
      <c r="A3661" t="s">
        <v>7322</v>
      </c>
      <c r="B3661" s="1">
        <v>19656</v>
      </c>
      <c r="C3661" t="s">
        <v>7323</v>
      </c>
      <c r="D3661" s="1">
        <v>42802</v>
      </c>
      <c r="E3661" t="b">
        <f t="shared" si="114"/>
        <v>0</v>
      </c>
      <c r="F3661" t="b">
        <f t="shared" si="115"/>
        <v>0</v>
      </c>
      <c r="G3661" t="str">
        <f>MID(A3661&amp;" "&amp;A3661, SEARCH(" ",A3661)+1,LEN(A3661)-1)</f>
        <v>Body Funnes</v>
      </c>
    </row>
    <row r="3662" spans="1:7" x14ac:dyDescent="0.25">
      <c r="A3662" t="s">
        <v>7324</v>
      </c>
      <c r="B3662" s="1">
        <v>19107</v>
      </c>
      <c r="C3662" t="s">
        <v>7325</v>
      </c>
      <c r="D3662" s="1">
        <v>42142</v>
      </c>
      <c r="E3662" t="b">
        <f t="shared" si="114"/>
        <v>0</v>
      </c>
      <c r="F3662" t="b">
        <f t="shared" si="115"/>
        <v>0</v>
      </c>
      <c r="G3662" t="str">
        <f>MID(A3662&amp;" "&amp;A3662, SEARCH(" ",A3662)+1,LEN(A3662)-1)</f>
        <v>Lorri Skoglund</v>
      </c>
    </row>
    <row r="3663" spans="1:7" x14ac:dyDescent="0.25">
      <c r="A3663" t="s">
        <v>7326</v>
      </c>
      <c r="B3663" s="1">
        <v>31578</v>
      </c>
      <c r="C3663" t="s">
        <v>7327</v>
      </c>
      <c r="D3663" s="1">
        <v>39009</v>
      </c>
      <c r="E3663" t="b">
        <f t="shared" si="114"/>
        <v>1</v>
      </c>
      <c r="F3663" t="b">
        <f t="shared" si="115"/>
        <v>1</v>
      </c>
      <c r="G3663" t="str">
        <f>MID(A3663&amp;" "&amp;A3663, SEARCH(" ",A3663)+1,LEN(A3663)-1)</f>
        <v>Hilario Marotta</v>
      </c>
    </row>
    <row r="3664" spans="1:7" x14ac:dyDescent="0.25">
      <c r="A3664" t="s">
        <v>7328</v>
      </c>
      <c r="B3664" s="1">
        <v>30219</v>
      </c>
      <c r="C3664" t="s">
        <v>7329</v>
      </c>
      <c r="D3664" s="1">
        <v>39075</v>
      </c>
      <c r="E3664" t="b">
        <f t="shared" si="114"/>
        <v>1</v>
      </c>
      <c r="F3664" t="b">
        <f t="shared" si="115"/>
        <v>1</v>
      </c>
      <c r="G3664" t="str">
        <f>MID(A3664&amp;" "&amp;A3664, SEARCH(" ",A3664)+1,LEN(A3664)-1)</f>
        <v>Katherina Ioannis</v>
      </c>
    </row>
    <row r="3665" spans="1:7" x14ac:dyDescent="0.25">
      <c r="A3665" t="s">
        <v>7330</v>
      </c>
      <c r="B3665" s="1">
        <v>26451</v>
      </c>
      <c r="C3665" t="s">
        <v>7331</v>
      </c>
      <c r="D3665" s="1">
        <v>41997</v>
      </c>
      <c r="E3665" t="b">
        <f t="shared" si="114"/>
        <v>0</v>
      </c>
      <c r="F3665" t="b">
        <f t="shared" si="115"/>
        <v>0</v>
      </c>
      <c r="G3665" t="str">
        <f>MID(A3665&amp;" "&amp;A3665, SEARCH(" ",A3665)+1,LEN(A3665)-1)</f>
        <v>Gabrille Amaro</v>
      </c>
    </row>
    <row r="3666" spans="1:7" x14ac:dyDescent="0.25">
      <c r="A3666" t="s">
        <v>7332</v>
      </c>
      <c r="B3666" s="1">
        <v>33814</v>
      </c>
      <c r="C3666" t="s">
        <v>7333</v>
      </c>
      <c r="D3666" s="1">
        <v>40855</v>
      </c>
      <c r="E3666" t="b">
        <f t="shared" si="114"/>
        <v>1</v>
      </c>
      <c r="F3666" t="b">
        <f t="shared" si="115"/>
        <v>0</v>
      </c>
      <c r="G3666" t="str">
        <f>MID(A3666&amp;" "&amp;A3666, SEARCH(" ",A3666)+1,LEN(A3666)-1)</f>
        <v>Roisin Colwell</v>
      </c>
    </row>
    <row r="3667" spans="1:7" x14ac:dyDescent="0.25">
      <c r="A3667" t="s">
        <v>7334</v>
      </c>
      <c r="B3667" s="1">
        <v>23787</v>
      </c>
      <c r="C3667" t="s">
        <v>7335</v>
      </c>
      <c r="D3667" s="1">
        <v>42708</v>
      </c>
      <c r="E3667" t="b">
        <f t="shared" si="114"/>
        <v>0</v>
      </c>
      <c r="F3667" t="b">
        <f t="shared" si="115"/>
        <v>0</v>
      </c>
      <c r="G3667" t="str">
        <f>MID(A3667&amp;" "&amp;A3667, SEARCH(" ",A3667)+1,LEN(A3667)-1)</f>
        <v>Sanjoy Treviño</v>
      </c>
    </row>
    <row r="3668" spans="1:7" x14ac:dyDescent="0.25">
      <c r="A3668" t="s">
        <v>7336</v>
      </c>
      <c r="B3668" s="1">
        <v>21268</v>
      </c>
      <c r="C3668" t="s">
        <v>7337</v>
      </c>
      <c r="D3668" s="1">
        <v>41412</v>
      </c>
      <c r="E3668" t="b">
        <f t="shared" si="114"/>
        <v>1</v>
      </c>
      <c r="F3668" t="b">
        <f t="shared" si="115"/>
        <v>0</v>
      </c>
      <c r="G3668" t="str">
        <f>MID(A3668&amp;" "&amp;A3668, SEARCH(" ",A3668)+1,LEN(A3668)-1)</f>
        <v>Otra Atteberry</v>
      </c>
    </row>
    <row r="3669" spans="1:7" x14ac:dyDescent="0.25">
      <c r="A3669" t="s">
        <v>7338</v>
      </c>
      <c r="B3669" s="1">
        <v>24861</v>
      </c>
      <c r="C3669" t="s">
        <v>7339</v>
      </c>
      <c r="D3669" s="1">
        <v>43071</v>
      </c>
      <c r="E3669" t="b">
        <f t="shared" si="114"/>
        <v>0</v>
      </c>
      <c r="F3669" t="b">
        <f t="shared" si="115"/>
        <v>0</v>
      </c>
      <c r="G3669" t="str">
        <f>MID(A3669&amp;" "&amp;A3669, SEARCH(" ",A3669)+1,LEN(A3669)-1)</f>
        <v>Abogados Production</v>
      </c>
    </row>
    <row r="3670" spans="1:7" x14ac:dyDescent="0.25">
      <c r="A3670" t="s">
        <v>7340</v>
      </c>
      <c r="B3670" s="1">
        <v>26941</v>
      </c>
      <c r="C3670" t="s">
        <v>7341</v>
      </c>
      <c r="D3670" s="1">
        <v>39868</v>
      </c>
      <c r="E3670" t="b">
        <f t="shared" si="114"/>
        <v>1</v>
      </c>
      <c r="F3670" t="b">
        <f t="shared" si="115"/>
        <v>0</v>
      </c>
      <c r="G3670" t="str">
        <f>MID(A3670&amp;" "&amp;A3670, SEARCH(" ",A3670)+1,LEN(A3670)-1)</f>
        <v>Coby Visconti</v>
      </c>
    </row>
    <row r="3671" spans="1:7" x14ac:dyDescent="0.25">
      <c r="A3671" t="s">
        <v>7342</v>
      </c>
      <c r="B3671" s="1">
        <v>29074</v>
      </c>
      <c r="C3671" t="s">
        <v>7343</v>
      </c>
      <c r="D3671" s="1">
        <v>40275</v>
      </c>
      <c r="E3671" t="b">
        <f t="shared" si="114"/>
        <v>1</v>
      </c>
      <c r="F3671" t="b">
        <f t="shared" si="115"/>
        <v>0</v>
      </c>
      <c r="G3671" t="str">
        <f>MID(A3671&amp;" "&amp;A3671, SEARCH(" ",A3671)+1,LEN(A3671)-1)</f>
        <v>Charlie Esther</v>
      </c>
    </row>
    <row r="3672" spans="1:7" x14ac:dyDescent="0.25">
      <c r="A3672" t="s">
        <v>7344</v>
      </c>
      <c r="B3672" s="1">
        <v>26196</v>
      </c>
      <c r="C3672" t="s">
        <v>7345</v>
      </c>
      <c r="D3672" s="1">
        <v>41559</v>
      </c>
      <c r="E3672" t="b">
        <f t="shared" si="114"/>
        <v>1</v>
      </c>
      <c r="F3672" t="b">
        <f t="shared" si="115"/>
        <v>0</v>
      </c>
      <c r="G3672" t="str">
        <f>MID(A3672&amp;" "&amp;A3672, SEARCH(" ",A3672)+1,LEN(A3672)-1)</f>
        <v>Yer Folberg</v>
      </c>
    </row>
    <row r="3673" spans="1:7" x14ac:dyDescent="0.25">
      <c r="A3673" t="s">
        <v>7346</v>
      </c>
      <c r="B3673" s="1">
        <v>32528</v>
      </c>
      <c r="C3673" t="s">
        <v>7347</v>
      </c>
      <c r="D3673" s="1">
        <v>41394</v>
      </c>
      <c r="E3673" t="b">
        <f t="shared" si="114"/>
        <v>1</v>
      </c>
      <c r="F3673" t="b">
        <f t="shared" si="115"/>
        <v>0</v>
      </c>
      <c r="G3673" t="str">
        <f>MID(A3673&amp;" "&amp;A3673, SEARCH(" ",A3673)+1,LEN(A3673)-1)</f>
        <v>Carlitos Bozic</v>
      </c>
    </row>
    <row r="3674" spans="1:7" x14ac:dyDescent="0.25">
      <c r="A3674" t="s">
        <v>7348</v>
      </c>
      <c r="B3674" s="1">
        <v>32447</v>
      </c>
      <c r="C3674" t="s">
        <v>7349</v>
      </c>
      <c r="D3674" s="1">
        <v>41619</v>
      </c>
      <c r="E3674" t="b">
        <f t="shared" si="114"/>
        <v>1</v>
      </c>
      <c r="F3674" t="b">
        <f t="shared" si="115"/>
        <v>0</v>
      </c>
      <c r="G3674" t="str">
        <f>MID(A3674&amp;" "&amp;A3674, SEARCH(" ",A3674)+1,LEN(A3674)-1)</f>
        <v>Kori Chrétien</v>
      </c>
    </row>
    <row r="3675" spans="1:7" x14ac:dyDescent="0.25">
      <c r="A3675" t="s">
        <v>7350</v>
      </c>
      <c r="B3675" s="1">
        <v>27029</v>
      </c>
      <c r="C3675" t="s">
        <v>7351</v>
      </c>
      <c r="D3675" s="1">
        <v>40713</v>
      </c>
      <c r="E3675" t="b">
        <f t="shared" si="114"/>
        <v>1</v>
      </c>
      <c r="F3675" t="b">
        <f t="shared" si="115"/>
        <v>0</v>
      </c>
      <c r="G3675" t="str">
        <f>MID(A3675&amp;" "&amp;A3675, SEARCH(" ",A3675)+1,LEN(A3675)-1)</f>
        <v>Armando Hobbs</v>
      </c>
    </row>
    <row r="3676" spans="1:7" x14ac:dyDescent="0.25">
      <c r="A3676" t="s">
        <v>7352</v>
      </c>
      <c r="B3676" s="1">
        <v>33495</v>
      </c>
      <c r="C3676" t="s">
        <v>7353</v>
      </c>
      <c r="D3676" s="1">
        <v>39536</v>
      </c>
      <c r="E3676" t="b">
        <f t="shared" si="114"/>
        <v>1</v>
      </c>
      <c r="F3676" t="b">
        <f t="shared" si="115"/>
        <v>1</v>
      </c>
      <c r="G3676" t="str">
        <f>MID(A3676&amp;" "&amp;A3676, SEARCH(" ",A3676)+1,LEN(A3676)-1)</f>
        <v>Prue Temazcal</v>
      </c>
    </row>
    <row r="3677" spans="1:7" x14ac:dyDescent="0.25">
      <c r="A3677" t="s">
        <v>7354</v>
      </c>
      <c r="B3677" s="1">
        <v>30963</v>
      </c>
      <c r="C3677" t="s">
        <v>7355</v>
      </c>
      <c r="D3677" s="1">
        <v>41174</v>
      </c>
      <c r="E3677" t="b">
        <f t="shared" si="114"/>
        <v>1</v>
      </c>
      <c r="F3677" t="b">
        <f t="shared" si="115"/>
        <v>0</v>
      </c>
      <c r="G3677" t="str">
        <f>MID(A3677&amp;" "&amp;A3677, SEARCH(" ",A3677)+1,LEN(A3677)-1)</f>
        <v>Sloan Hickman</v>
      </c>
    </row>
    <row r="3678" spans="1:7" x14ac:dyDescent="0.25">
      <c r="A3678" t="s">
        <v>7356</v>
      </c>
      <c r="B3678" s="1">
        <v>29838</v>
      </c>
      <c r="C3678" t="s">
        <v>7357</v>
      </c>
      <c r="D3678" s="1">
        <v>40306</v>
      </c>
      <c r="E3678" t="b">
        <f t="shared" si="114"/>
        <v>1</v>
      </c>
      <c r="F3678" t="b">
        <f t="shared" si="115"/>
        <v>0</v>
      </c>
      <c r="G3678" t="str">
        <f>MID(A3678&amp;" "&amp;A3678, SEARCH(" ",A3678)+1,LEN(A3678)-1)</f>
        <v>Megan Harding</v>
      </c>
    </row>
    <row r="3679" spans="1:7" x14ac:dyDescent="0.25">
      <c r="A3679" t="s">
        <v>7358</v>
      </c>
      <c r="B3679" s="1">
        <v>25704</v>
      </c>
      <c r="C3679" t="s">
        <v>7359</v>
      </c>
      <c r="D3679" s="1">
        <v>40995</v>
      </c>
      <c r="E3679" t="b">
        <f t="shared" si="114"/>
        <v>1</v>
      </c>
      <c r="F3679" t="b">
        <f t="shared" si="115"/>
        <v>0</v>
      </c>
      <c r="G3679" t="str">
        <f>MID(A3679&amp;" "&amp;A3679, SEARCH(" ",A3679)+1,LEN(A3679)-1)</f>
        <v>Arlyne Griffen</v>
      </c>
    </row>
    <row r="3680" spans="1:7" x14ac:dyDescent="0.25">
      <c r="A3680" t="s">
        <v>7360</v>
      </c>
      <c r="B3680" s="1">
        <v>29051</v>
      </c>
      <c r="C3680" t="s">
        <v>7361</v>
      </c>
      <c r="D3680" s="1">
        <v>40528</v>
      </c>
      <c r="E3680" t="b">
        <f t="shared" si="114"/>
        <v>1</v>
      </c>
      <c r="F3680" t="b">
        <f t="shared" si="115"/>
        <v>0</v>
      </c>
      <c r="G3680" t="str">
        <f>MID(A3680&amp;" "&amp;A3680, SEARCH(" ",A3680)+1,LEN(A3680)-1)</f>
        <v>Lizzie Welch</v>
      </c>
    </row>
    <row r="3681" spans="1:7" x14ac:dyDescent="0.25">
      <c r="A3681" t="s">
        <v>7362</v>
      </c>
      <c r="B3681" s="1">
        <v>19696</v>
      </c>
      <c r="C3681" t="s">
        <v>7363</v>
      </c>
      <c r="D3681" s="1">
        <v>40014</v>
      </c>
      <c r="E3681" t="b">
        <f t="shared" si="114"/>
        <v>1</v>
      </c>
      <c r="F3681" t="b">
        <f t="shared" si="115"/>
        <v>0</v>
      </c>
      <c r="G3681" t="str">
        <f>MID(A3681&amp;" "&amp;A3681, SEARCH(" ",A3681)+1,LEN(A3681)-1)</f>
        <v>Manrique Halpern</v>
      </c>
    </row>
    <row r="3682" spans="1:7" x14ac:dyDescent="0.25">
      <c r="A3682" t="s">
        <v>7364</v>
      </c>
      <c r="B3682" s="1">
        <v>27178</v>
      </c>
      <c r="C3682" t="s">
        <v>7365</v>
      </c>
      <c r="D3682" s="1">
        <v>42838</v>
      </c>
      <c r="E3682" t="b">
        <f t="shared" si="114"/>
        <v>0</v>
      </c>
      <c r="F3682" t="b">
        <f t="shared" si="115"/>
        <v>0</v>
      </c>
      <c r="G3682" t="str">
        <f>MID(A3682&amp;" "&amp;A3682, SEARCH(" ",A3682)+1,LEN(A3682)-1)</f>
        <v>Cristyn Hiley</v>
      </c>
    </row>
    <row r="3683" spans="1:7" x14ac:dyDescent="0.25">
      <c r="A3683" t="s">
        <v>7366</v>
      </c>
      <c r="B3683" s="1">
        <v>27093</v>
      </c>
      <c r="C3683" t="s">
        <v>7367</v>
      </c>
      <c r="D3683" s="1">
        <v>39530</v>
      </c>
      <c r="E3683" t="b">
        <f t="shared" si="114"/>
        <v>1</v>
      </c>
      <c r="F3683" t="b">
        <f t="shared" si="115"/>
        <v>1</v>
      </c>
      <c r="G3683" t="str">
        <f>MID(A3683&amp;" "&amp;A3683, SEARCH(" ",A3683)+1,LEN(A3683)-1)</f>
        <v>Rony Almonte</v>
      </c>
    </row>
    <row r="3684" spans="1:7" x14ac:dyDescent="0.25">
      <c r="A3684" t="s">
        <v>7368</v>
      </c>
      <c r="B3684" s="1">
        <v>17064</v>
      </c>
      <c r="C3684" t="s">
        <v>7369</v>
      </c>
      <c r="D3684" s="1">
        <v>39052</v>
      </c>
      <c r="E3684" t="b">
        <f t="shared" si="114"/>
        <v>1</v>
      </c>
      <c r="F3684" t="b">
        <f t="shared" si="115"/>
        <v>1</v>
      </c>
      <c r="G3684" t="str">
        <f>MID(A3684&amp;" "&amp;A3684, SEARCH(" ",A3684)+1,LEN(A3684)-1)</f>
        <v>Luciana Annka</v>
      </c>
    </row>
    <row r="3685" spans="1:7" x14ac:dyDescent="0.25">
      <c r="A3685" t="s">
        <v>7370</v>
      </c>
      <c r="B3685" s="1">
        <v>29649</v>
      </c>
      <c r="C3685" t="s">
        <v>7371</v>
      </c>
      <c r="D3685" s="1">
        <v>42682</v>
      </c>
      <c r="E3685" t="b">
        <f t="shared" si="114"/>
        <v>0</v>
      </c>
      <c r="F3685" t="b">
        <f t="shared" si="115"/>
        <v>0</v>
      </c>
      <c r="G3685" t="str">
        <f>MID(A3685&amp;" "&amp;A3685, SEARCH(" ",A3685)+1,LEN(A3685)-1)</f>
        <v>Jeanie Margolin</v>
      </c>
    </row>
    <row r="3686" spans="1:7" x14ac:dyDescent="0.25">
      <c r="A3686" t="s">
        <v>7372</v>
      </c>
      <c r="B3686" s="1">
        <v>29683</v>
      </c>
      <c r="C3686" t="s">
        <v>7373</v>
      </c>
      <c r="D3686" s="1">
        <v>41736</v>
      </c>
      <c r="E3686" t="b">
        <f t="shared" si="114"/>
        <v>0</v>
      </c>
      <c r="F3686" t="b">
        <f t="shared" si="115"/>
        <v>0</v>
      </c>
      <c r="G3686" t="str">
        <f>MID(A3686&amp;" "&amp;A3686, SEARCH(" ",A3686)+1,LEN(A3686)-1)</f>
        <v>Cliff Ashbaugh</v>
      </c>
    </row>
    <row r="3687" spans="1:7" x14ac:dyDescent="0.25">
      <c r="A3687" t="s">
        <v>7374</v>
      </c>
      <c r="B3687" s="1">
        <v>20711</v>
      </c>
      <c r="C3687" t="s">
        <v>7375</v>
      </c>
      <c r="D3687" s="1">
        <v>43107</v>
      </c>
      <c r="E3687" t="b">
        <f t="shared" si="114"/>
        <v>0</v>
      </c>
      <c r="F3687" t="b">
        <f t="shared" si="115"/>
        <v>0</v>
      </c>
      <c r="G3687" t="str">
        <f>MID(A3687&amp;" "&amp;A3687, SEARCH(" ",A3687)+1,LEN(A3687)-1)</f>
        <v>Nicolette Berardi</v>
      </c>
    </row>
    <row r="3688" spans="1:7" x14ac:dyDescent="0.25">
      <c r="A3688" t="s">
        <v>7376</v>
      </c>
      <c r="B3688" s="1">
        <v>21968</v>
      </c>
      <c r="C3688" t="s">
        <v>7377</v>
      </c>
      <c r="D3688" s="1">
        <v>43106</v>
      </c>
      <c r="E3688" t="b">
        <f t="shared" si="114"/>
        <v>0</v>
      </c>
      <c r="F3688" t="b">
        <f t="shared" si="115"/>
        <v>0</v>
      </c>
      <c r="G3688" t="str">
        <f>MID(A3688&amp;" "&amp;A3688, SEARCH(" ",A3688)+1,LEN(A3688)-1)</f>
        <v>Hilja Morgan</v>
      </c>
    </row>
    <row r="3689" spans="1:7" x14ac:dyDescent="0.25">
      <c r="A3689" t="s">
        <v>7378</v>
      </c>
      <c r="B3689" s="1">
        <v>29399</v>
      </c>
      <c r="C3689" t="s">
        <v>7379</v>
      </c>
      <c r="D3689" s="1">
        <v>39243</v>
      </c>
      <c r="E3689" t="b">
        <f t="shared" si="114"/>
        <v>1</v>
      </c>
      <c r="F3689" t="b">
        <f t="shared" si="115"/>
        <v>1</v>
      </c>
      <c r="G3689" t="str">
        <f>MID(A3689&amp;" "&amp;A3689, SEARCH(" ",A3689)+1,LEN(A3689)-1)</f>
        <v>Alicen Miles</v>
      </c>
    </row>
    <row r="3690" spans="1:7" x14ac:dyDescent="0.25">
      <c r="A3690" t="s">
        <v>7380</v>
      </c>
      <c r="B3690" s="1">
        <v>21430</v>
      </c>
      <c r="C3690" t="s">
        <v>7381</v>
      </c>
      <c r="D3690" s="1">
        <v>39071</v>
      </c>
      <c r="E3690" t="b">
        <f t="shared" si="114"/>
        <v>1</v>
      </c>
      <c r="F3690" t="b">
        <f t="shared" si="115"/>
        <v>1</v>
      </c>
      <c r="G3690" t="str">
        <f>MID(A3690&amp;" "&amp;A3690, SEARCH(" ",A3690)+1,LEN(A3690)-1)</f>
        <v>Saam Pastos</v>
      </c>
    </row>
    <row r="3691" spans="1:7" x14ac:dyDescent="0.25">
      <c r="A3691" t="s">
        <v>7382</v>
      </c>
      <c r="B3691" s="1">
        <v>20316</v>
      </c>
      <c r="C3691" t="s">
        <v>7383</v>
      </c>
      <c r="D3691" s="1">
        <v>39976</v>
      </c>
      <c r="E3691" t="b">
        <f t="shared" si="114"/>
        <v>1</v>
      </c>
      <c r="F3691" t="b">
        <f t="shared" si="115"/>
        <v>0</v>
      </c>
      <c r="G3691" t="str">
        <f>MID(A3691&amp;" "&amp;A3691, SEARCH(" ",A3691)+1,LEN(A3691)-1)</f>
        <v>Shewatsehai Victoria</v>
      </c>
    </row>
    <row r="3692" spans="1:7" x14ac:dyDescent="0.25">
      <c r="A3692" t="s">
        <v>7384</v>
      </c>
      <c r="B3692" s="1">
        <v>23934</v>
      </c>
      <c r="C3692" t="s">
        <v>7385</v>
      </c>
      <c r="D3692" s="1">
        <v>41706</v>
      </c>
      <c r="E3692" t="b">
        <f t="shared" si="114"/>
        <v>0</v>
      </c>
      <c r="F3692" t="b">
        <f t="shared" si="115"/>
        <v>0</v>
      </c>
      <c r="G3692" t="str">
        <f>MID(A3692&amp;" "&amp;A3692, SEARCH(" ",A3692)+1,LEN(A3692)-1)</f>
        <v>Faulkner Kovan</v>
      </c>
    </row>
    <row r="3693" spans="1:7" x14ac:dyDescent="0.25">
      <c r="A3693" t="s">
        <v>7386</v>
      </c>
      <c r="B3693" s="1">
        <v>22814</v>
      </c>
      <c r="C3693" t="s">
        <v>7387</v>
      </c>
      <c r="D3693" s="1">
        <v>41200</v>
      </c>
      <c r="E3693" t="b">
        <f t="shared" si="114"/>
        <v>1</v>
      </c>
      <c r="F3693" t="b">
        <f t="shared" si="115"/>
        <v>0</v>
      </c>
      <c r="G3693" t="str">
        <f>MID(A3693&amp;" "&amp;A3693, SEARCH(" ",A3693)+1,LEN(A3693)-1)</f>
        <v>Wallace Perlman</v>
      </c>
    </row>
    <row r="3694" spans="1:7" x14ac:dyDescent="0.25">
      <c r="A3694" t="s">
        <v>7388</v>
      </c>
      <c r="B3694" s="1">
        <v>33204</v>
      </c>
      <c r="C3694" t="s">
        <v>7389</v>
      </c>
      <c r="D3694" s="1">
        <v>39681</v>
      </c>
      <c r="E3694" t="b">
        <f t="shared" si="114"/>
        <v>1</v>
      </c>
      <c r="F3694" t="b">
        <f t="shared" si="115"/>
        <v>1</v>
      </c>
      <c r="G3694" t="str">
        <f>MID(A3694&amp;" "&amp;A3694, SEARCH(" ",A3694)+1,LEN(A3694)-1)</f>
        <v>Señora Haider</v>
      </c>
    </row>
    <row r="3695" spans="1:7" x14ac:dyDescent="0.25">
      <c r="A3695" t="s">
        <v>7390</v>
      </c>
      <c r="B3695" s="1">
        <v>22309</v>
      </c>
      <c r="C3695" t="s">
        <v>7391</v>
      </c>
      <c r="D3695" s="1">
        <v>38833</v>
      </c>
      <c r="E3695" t="b">
        <f t="shared" si="114"/>
        <v>1</v>
      </c>
      <c r="F3695" t="b">
        <f t="shared" si="115"/>
        <v>1</v>
      </c>
      <c r="G3695" t="str">
        <f>MID(A3695&amp;" "&amp;A3695, SEARCH(" ",A3695)+1,LEN(A3695)-1)</f>
        <v>Story Metcalf</v>
      </c>
    </row>
    <row r="3696" spans="1:7" x14ac:dyDescent="0.25">
      <c r="A3696" t="s">
        <v>7392</v>
      </c>
      <c r="B3696" s="1">
        <v>32518</v>
      </c>
      <c r="C3696" t="s">
        <v>7393</v>
      </c>
      <c r="D3696" s="1">
        <v>41859</v>
      </c>
      <c r="E3696" t="b">
        <f t="shared" si="114"/>
        <v>0</v>
      </c>
      <c r="F3696" t="b">
        <f t="shared" si="115"/>
        <v>0</v>
      </c>
      <c r="G3696" t="str">
        <f>MID(A3696&amp;" "&amp;A3696, SEARCH(" ",A3696)+1,LEN(A3696)-1)</f>
        <v>Kerry/Christina/Gina Rochdi</v>
      </c>
    </row>
    <row r="3697" spans="1:7" x14ac:dyDescent="0.25">
      <c r="A3697" t="s">
        <v>7394</v>
      </c>
      <c r="B3697" s="1">
        <v>32400</v>
      </c>
      <c r="C3697" t="s">
        <v>7395</v>
      </c>
      <c r="D3697" s="1">
        <v>39833</v>
      </c>
      <c r="E3697" t="b">
        <f t="shared" si="114"/>
        <v>1</v>
      </c>
      <c r="F3697" t="b">
        <f t="shared" si="115"/>
        <v>0</v>
      </c>
      <c r="G3697" t="str">
        <f>MID(A3697&amp;" "&amp;A3697, SEARCH(" ",A3697)+1,LEN(A3697)-1)</f>
        <v>Charlotte Schlager</v>
      </c>
    </row>
    <row r="3698" spans="1:7" x14ac:dyDescent="0.25">
      <c r="A3698" t="s">
        <v>7396</v>
      </c>
      <c r="B3698" s="1">
        <v>32326</v>
      </c>
      <c r="C3698" t="s">
        <v>7397</v>
      </c>
      <c r="D3698" s="1">
        <v>39209</v>
      </c>
      <c r="E3698" t="b">
        <f t="shared" si="114"/>
        <v>1</v>
      </c>
      <c r="F3698" t="b">
        <f t="shared" si="115"/>
        <v>1</v>
      </c>
      <c r="G3698" t="str">
        <f>MID(A3698&amp;" "&amp;A3698, SEARCH(" ",A3698)+1,LEN(A3698)-1)</f>
        <v>Annabela Zetina</v>
      </c>
    </row>
    <row r="3699" spans="1:7" x14ac:dyDescent="0.25">
      <c r="A3699" t="s">
        <v>7398</v>
      </c>
      <c r="B3699" s="1">
        <v>31924</v>
      </c>
      <c r="C3699" t="s">
        <v>7399</v>
      </c>
      <c r="D3699" s="1">
        <v>38719</v>
      </c>
      <c r="E3699" t="b">
        <f t="shared" si="114"/>
        <v>1</v>
      </c>
      <c r="F3699" t="b">
        <f t="shared" si="115"/>
        <v>1</v>
      </c>
      <c r="G3699" t="str">
        <f>MID(A3699&amp;" "&amp;A3699, SEARCH(" ",A3699)+1,LEN(A3699)-1)</f>
        <v>Cinthia Joslin</v>
      </c>
    </row>
    <row r="3700" spans="1:7" x14ac:dyDescent="0.25">
      <c r="A3700" t="s">
        <v>7400</v>
      </c>
      <c r="B3700" s="1">
        <v>33675</v>
      </c>
      <c r="C3700" t="s">
        <v>7401</v>
      </c>
      <c r="D3700" s="1">
        <v>42050</v>
      </c>
      <c r="E3700" t="b">
        <f t="shared" si="114"/>
        <v>0</v>
      </c>
      <c r="F3700" t="b">
        <f t="shared" si="115"/>
        <v>0</v>
      </c>
      <c r="G3700" t="str">
        <f>MID(A3700&amp;" "&amp;A3700, SEARCH(" ",A3700)+1,LEN(A3700)-1)</f>
        <v>Rosalina Castellano</v>
      </c>
    </row>
    <row r="3701" spans="1:7" x14ac:dyDescent="0.25">
      <c r="A3701" t="s">
        <v>7402</v>
      </c>
      <c r="B3701" s="1">
        <v>31829</v>
      </c>
      <c r="C3701" t="s">
        <v>7403</v>
      </c>
      <c r="D3701" s="1">
        <v>39136</v>
      </c>
      <c r="E3701" t="b">
        <f t="shared" si="114"/>
        <v>1</v>
      </c>
      <c r="F3701" t="b">
        <f t="shared" si="115"/>
        <v>1</v>
      </c>
      <c r="G3701" t="str">
        <f>MID(A3701&amp;" "&amp;A3701, SEARCH(" ",A3701)+1,LEN(A3701)-1)</f>
        <v>Hana Raneri</v>
      </c>
    </row>
    <row r="3702" spans="1:7" x14ac:dyDescent="0.25">
      <c r="A3702" t="s">
        <v>7404</v>
      </c>
      <c r="B3702" s="1">
        <v>17093</v>
      </c>
      <c r="C3702" t="s">
        <v>7405</v>
      </c>
      <c r="D3702" s="1">
        <v>40883</v>
      </c>
      <c r="E3702" t="b">
        <f t="shared" si="114"/>
        <v>1</v>
      </c>
      <c r="F3702" t="b">
        <f t="shared" si="115"/>
        <v>0</v>
      </c>
      <c r="G3702" t="str">
        <f>MID(A3702&amp;" "&amp;A3702, SEARCH(" ",A3702)+1,LEN(A3702)-1)</f>
        <v>Chatty Henson</v>
      </c>
    </row>
    <row r="3703" spans="1:7" x14ac:dyDescent="0.25">
      <c r="A3703" t="s">
        <v>7406</v>
      </c>
      <c r="B3703" s="1">
        <v>17121</v>
      </c>
      <c r="C3703" t="s">
        <v>7407</v>
      </c>
      <c r="D3703" s="1">
        <v>42475</v>
      </c>
      <c r="E3703" t="b">
        <f t="shared" si="114"/>
        <v>0</v>
      </c>
      <c r="F3703" t="b">
        <f t="shared" si="115"/>
        <v>0</v>
      </c>
      <c r="G3703" t="str">
        <f>MID(A3703&amp;" "&amp;A3703, SEARCH(" ",A3703)+1,LEN(A3703)-1)</f>
        <v>Suet Lopez</v>
      </c>
    </row>
    <row r="3704" spans="1:7" x14ac:dyDescent="0.25">
      <c r="A3704" t="s">
        <v>7408</v>
      </c>
      <c r="B3704" s="1">
        <v>29996</v>
      </c>
      <c r="C3704" t="s">
        <v>7409</v>
      </c>
      <c r="D3704" s="1">
        <v>40429</v>
      </c>
      <c r="E3704" t="b">
        <f t="shared" si="114"/>
        <v>1</v>
      </c>
      <c r="F3704" t="b">
        <f t="shared" si="115"/>
        <v>0</v>
      </c>
      <c r="G3704" t="str">
        <f>MID(A3704&amp;" "&amp;A3704, SEARCH(" ",A3704)+1,LEN(A3704)-1)</f>
        <v>Robertson Nobert</v>
      </c>
    </row>
    <row r="3705" spans="1:7" x14ac:dyDescent="0.25">
      <c r="A3705" t="s">
        <v>7410</v>
      </c>
      <c r="B3705" s="1">
        <v>30566</v>
      </c>
      <c r="C3705" t="s">
        <v>7411</v>
      </c>
      <c r="D3705" s="1">
        <v>40983</v>
      </c>
      <c r="E3705" t="b">
        <f t="shared" si="114"/>
        <v>1</v>
      </c>
      <c r="F3705" t="b">
        <f t="shared" si="115"/>
        <v>0</v>
      </c>
      <c r="G3705" t="str">
        <f>MID(A3705&amp;" "&amp;A3705, SEARCH(" ",A3705)+1,LEN(A3705)-1)</f>
        <v>Tabina Pommard</v>
      </c>
    </row>
    <row r="3706" spans="1:7" x14ac:dyDescent="0.25">
      <c r="A3706" t="s">
        <v>7412</v>
      </c>
      <c r="B3706" s="1">
        <v>19832</v>
      </c>
      <c r="C3706" t="s">
        <v>7413</v>
      </c>
      <c r="D3706" s="1">
        <v>40193</v>
      </c>
      <c r="E3706" t="b">
        <f t="shared" si="114"/>
        <v>1</v>
      </c>
      <c r="F3706" t="b">
        <f t="shared" si="115"/>
        <v>0</v>
      </c>
      <c r="G3706" t="str">
        <f>MID(A3706&amp;" "&amp;A3706, SEARCH(" ",A3706)+1,LEN(A3706)-1)</f>
        <v>Alejandro Jessie</v>
      </c>
    </row>
    <row r="3707" spans="1:7" x14ac:dyDescent="0.25">
      <c r="A3707" t="s">
        <v>7414</v>
      </c>
      <c r="B3707" s="1">
        <v>18586</v>
      </c>
      <c r="C3707" t="s">
        <v>7415</v>
      </c>
      <c r="D3707" s="1">
        <v>40214</v>
      </c>
      <c r="E3707" t="b">
        <f t="shared" si="114"/>
        <v>1</v>
      </c>
      <c r="F3707" t="b">
        <f t="shared" si="115"/>
        <v>0</v>
      </c>
      <c r="G3707" t="str">
        <f>MID(A3707&amp;" "&amp;A3707, SEARCH(" ",A3707)+1,LEN(A3707)-1)</f>
        <v>Eyal Alma</v>
      </c>
    </row>
    <row r="3708" spans="1:7" x14ac:dyDescent="0.25">
      <c r="A3708" t="s">
        <v>7416</v>
      </c>
      <c r="B3708" s="1">
        <v>31511</v>
      </c>
      <c r="C3708" t="s">
        <v>7417</v>
      </c>
      <c r="D3708" s="1">
        <v>43241</v>
      </c>
      <c r="E3708" t="b">
        <f t="shared" si="114"/>
        <v>0</v>
      </c>
      <c r="F3708" t="b">
        <f t="shared" si="115"/>
        <v>0</v>
      </c>
      <c r="G3708" t="str">
        <f>MID(A3708&amp;" "&amp;A3708, SEARCH(" ",A3708)+1,LEN(A3708)-1)</f>
        <v>Lauber Abel</v>
      </c>
    </row>
    <row r="3709" spans="1:7" x14ac:dyDescent="0.25">
      <c r="A3709" t="s">
        <v>7418</v>
      </c>
      <c r="B3709" s="1">
        <v>32808</v>
      </c>
      <c r="C3709" t="s">
        <v>7419</v>
      </c>
      <c r="D3709" s="1">
        <v>42258</v>
      </c>
      <c r="E3709" t="b">
        <f t="shared" si="114"/>
        <v>0</v>
      </c>
      <c r="F3709" t="b">
        <f t="shared" si="115"/>
        <v>0</v>
      </c>
      <c r="G3709" t="str">
        <f>MID(A3709&amp;" "&amp;A3709, SEARCH(" ",A3709)+1,LEN(A3709)-1)</f>
        <v>Parrish Hagendorf</v>
      </c>
    </row>
    <row r="3710" spans="1:7" x14ac:dyDescent="0.25">
      <c r="A3710" t="s">
        <v>7420</v>
      </c>
      <c r="B3710" s="1">
        <v>25742</v>
      </c>
      <c r="C3710" t="s">
        <v>7421</v>
      </c>
      <c r="D3710" s="1">
        <v>42611</v>
      </c>
      <c r="E3710" t="b">
        <f t="shared" si="114"/>
        <v>0</v>
      </c>
      <c r="F3710" t="b">
        <f t="shared" si="115"/>
        <v>0</v>
      </c>
      <c r="G3710" t="str">
        <f>MID(A3710&amp;" "&amp;A3710, SEARCH(" ",A3710)+1,LEN(A3710)-1)</f>
        <v>Kimmie Conroy</v>
      </c>
    </row>
    <row r="3711" spans="1:7" x14ac:dyDescent="0.25">
      <c r="A3711" t="s">
        <v>7422</v>
      </c>
      <c r="B3711" s="1">
        <v>19271</v>
      </c>
      <c r="C3711" t="s">
        <v>7423</v>
      </c>
      <c r="D3711" s="1">
        <v>40380</v>
      </c>
      <c r="E3711" t="b">
        <f t="shared" si="114"/>
        <v>1</v>
      </c>
      <c r="F3711" t="b">
        <f t="shared" si="115"/>
        <v>0</v>
      </c>
      <c r="G3711" t="str">
        <f>MID(A3711&amp;" "&amp;A3711, SEARCH(" ",A3711)+1,LEN(A3711)-1)</f>
        <v>Rolando Marileni</v>
      </c>
    </row>
    <row r="3712" spans="1:7" x14ac:dyDescent="0.25">
      <c r="A3712" t="s">
        <v>7424</v>
      </c>
      <c r="B3712" s="1">
        <v>20014</v>
      </c>
      <c r="C3712" t="s">
        <v>7425</v>
      </c>
      <c r="D3712" s="1">
        <v>39832</v>
      </c>
      <c r="E3712" t="b">
        <f t="shared" si="114"/>
        <v>1</v>
      </c>
      <c r="F3712" t="b">
        <f t="shared" si="115"/>
        <v>0</v>
      </c>
      <c r="G3712" t="str">
        <f>MID(A3712&amp;" "&amp;A3712, SEARCH(" ",A3712)+1,LEN(A3712)-1)</f>
        <v>Alison Camacho</v>
      </c>
    </row>
    <row r="3713" spans="1:7" x14ac:dyDescent="0.25">
      <c r="A3713" t="s">
        <v>7426</v>
      </c>
      <c r="B3713" s="1">
        <v>20235</v>
      </c>
      <c r="C3713" t="s">
        <v>7427</v>
      </c>
      <c r="D3713" s="1">
        <v>43266</v>
      </c>
      <c r="E3713" t="b">
        <f t="shared" si="114"/>
        <v>0</v>
      </c>
      <c r="F3713" t="b">
        <f t="shared" si="115"/>
        <v>0</v>
      </c>
      <c r="G3713" t="str">
        <f>MID(A3713&amp;" "&amp;A3713, SEARCH(" ",A3713)+1,LEN(A3713)-1)</f>
        <v>Labedz Barnes</v>
      </c>
    </row>
    <row r="3714" spans="1:7" x14ac:dyDescent="0.25">
      <c r="A3714" t="s">
        <v>7428</v>
      </c>
      <c r="B3714" s="1">
        <v>28551</v>
      </c>
      <c r="C3714" t="s">
        <v>7429</v>
      </c>
      <c r="D3714" s="1">
        <v>38717</v>
      </c>
      <c r="E3714" t="b">
        <f t="shared" si="114"/>
        <v>1</v>
      </c>
      <c r="F3714" t="b">
        <f t="shared" si="115"/>
        <v>1</v>
      </c>
      <c r="G3714" t="str">
        <f>MID(A3714&amp;" "&amp;A3714, SEARCH(" ",A3714)+1,LEN(A3714)-1)</f>
        <v>Marjorie Ailloud</v>
      </c>
    </row>
    <row r="3715" spans="1:7" x14ac:dyDescent="0.25">
      <c r="A3715" t="s">
        <v>7430</v>
      </c>
      <c r="B3715" s="1">
        <v>16950</v>
      </c>
      <c r="C3715" t="s">
        <v>7431</v>
      </c>
      <c r="D3715" s="1">
        <v>41917</v>
      </c>
      <c r="E3715" t="b">
        <f t="shared" ref="E3715:E3778" si="116">IF(D3715&lt;DATEVALUE("1/1/2018"), TRUE, FALSE)</f>
        <v>0</v>
      </c>
      <c r="F3715" t="b">
        <f t="shared" ref="F3715:F3778" si="117">IF(D3715&lt;DATEVALUE("1/1/2013"), TRUE, FALSE)</f>
        <v>0</v>
      </c>
      <c r="G3715" t="str">
        <f>MID(A3715&amp;" "&amp;A3715, SEARCH(" ",A3715)+1,LEN(A3715)-1)</f>
        <v>Tulin Bezborodoff</v>
      </c>
    </row>
    <row r="3716" spans="1:7" x14ac:dyDescent="0.25">
      <c r="A3716" t="s">
        <v>7432</v>
      </c>
      <c r="B3716" s="1">
        <v>19928</v>
      </c>
      <c r="C3716" t="s">
        <v>7433</v>
      </c>
      <c r="D3716" s="1">
        <v>42623</v>
      </c>
      <c r="E3716" t="b">
        <f t="shared" si="116"/>
        <v>0</v>
      </c>
      <c r="F3716" t="b">
        <f t="shared" si="117"/>
        <v>0</v>
      </c>
      <c r="G3716" t="str">
        <f>MID(A3716&amp;" "&amp;A3716, SEARCH(" ",A3716)+1,LEN(A3716)-1)</f>
        <v>Dane Thibaut</v>
      </c>
    </row>
    <row r="3717" spans="1:7" x14ac:dyDescent="0.25">
      <c r="A3717" t="s">
        <v>7434</v>
      </c>
      <c r="B3717" s="1">
        <v>30828</v>
      </c>
      <c r="C3717" t="s">
        <v>7435</v>
      </c>
      <c r="D3717" s="1">
        <v>40218</v>
      </c>
      <c r="E3717" t="b">
        <f t="shared" si="116"/>
        <v>1</v>
      </c>
      <c r="F3717" t="b">
        <f t="shared" si="117"/>
        <v>0</v>
      </c>
      <c r="G3717" t="str">
        <f>MID(A3717&amp;" "&amp;A3717, SEARCH(" ",A3717)+1,LEN(A3717)-1)</f>
        <v>Philippe Lesem</v>
      </c>
    </row>
    <row r="3718" spans="1:7" x14ac:dyDescent="0.25">
      <c r="A3718" t="s">
        <v>7436</v>
      </c>
      <c r="B3718" s="1">
        <v>26608</v>
      </c>
      <c r="C3718" t="s">
        <v>7437</v>
      </c>
      <c r="D3718" s="1">
        <v>39971</v>
      </c>
      <c r="E3718" t="b">
        <f t="shared" si="116"/>
        <v>1</v>
      </c>
      <c r="F3718" t="b">
        <f t="shared" si="117"/>
        <v>0</v>
      </c>
      <c r="G3718" t="str">
        <f>MID(A3718&amp;" "&amp;A3718, SEARCH(" ",A3718)+1,LEN(A3718)-1)</f>
        <v>Niko Antonio</v>
      </c>
    </row>
    <row r="3719" spans="1:7" x14ac:dyDescent="0.25">
      <c r="A3719" t="s">
        <v>7438</v>
      </c>
      <c r="B3719" s="1">
        <v>25886</v>
      </c>
      <c r="C3719" t="s">
        <v>7439</v>
      </c>
      <c r="D3719" s="1">
        <v>41941</v>
      </c>
      <c r="E3719" t="b">
        <f t="shared" si="116"/>
        <v>0</v>
      </c>
      <c r="F3719" t="b">
        <f t="shared" si="117"/>
        <v>0</v>
      </c>
      <c r="G3719" t="str">
        <f>MID(A3719&amp;" "&amp;A3719, SEARCH(" ",A3719)+1,LEN(A3719)-1)</f>
        <v>Nathaniel Dellar</v>
      </c>
    </row>
    <row r="3720" spans="1:7" x14ac:dyDescent="0.25">
      <c r="A3720" t="s">
        <v>7440</v>
      </c>
      <c r="B3720" s="1">
        <v>27248</v>
      </c>
      <c r="C3720" t="s">
        <v>7441</v>
      </c>
      <c r="D3720" s="1">
        <v>39060</v>
      </c>
      <c r="E3720" t="b">
        <f t="shared" si="116"/>
        <v>1</v>
      </c>
      <c r="F3720" t="b">
        <f t="shared" si="117"/>
        <v>1</v>
      </c>
      <c r="G3720" t="str">
        <f>MID(A3720&amp;" "&amp;A3720, SEARCH(" ",A3720)+1,LEN(A3720)-1)</f>
        <v>Kuehn Overlock</v>
      </c>
    </row>
    <row r="3721" spans="1:7" x14ac:dyDescent="0.25">
      <c r="A3721" t="s">
        <v>7442</v>
      </c>
      <c r="B3721" s="1">
        <v>20079</v>
      </c>
      <c r="C3721" t="s">
        <v>7443</v>
      </c>
      <c r="D3721" s="1">
        <v>42676</v>
      </c>
      <c r="E3721" t="b">
        <f t="shared" si="116"/>
        <v>0</v>
      </c>
      <c r="F3721" t="b">
        <f t="shared" si="117"/>
        <v>0</v>
      </c>
      <c r="G3721" t="str">
        <f>MID(A3721&amp;" "&amp;A3721, SEARCH(" ",A3721)+1,LEN(A3721)-1)</f>
        <v>Roberta Zabel</v>
      </c>
    </row>
    <row r="3722" spans="1:7" x14ac:dyDescent="0.25">
      <c r="A3722" t="s">
        <v>7444</v>
      </c>
      <c r="B3722" s="1">
        <v>27901</v>
      </c>
      <c r="C3722" t="s">
        <v>7445</v>
      </c>
      <c r="D3722" s="1">
        <v>38906</v>
      </c>
      <c r="E3722" t="b">
        <f t="shared" si="116"/>
        <v>1</v>
      </c>
      <c r="F3722" t="b">
        <f t="shared" si="117"/>
        <v>1</v>
      </c>
      <c r="G3722" t="str">
        <f>MID(A3722&amp;" "&amp;A3722, SEARCH(" ",A3722)+1,LEN(A3722)-1)</f>
        <v>Shelly Pedro</v>
      </c>
    </row>
    <row r="3723" spans="1:7" x14ac:dyDescent="0.25">
      <c r="A3723" t="s">
        <v>7446</v>
      </c>
      <c r="B3723" s="1">
        <v>34978</v>
      </c>
      <c r="C3723" t="s">
        <v>7447</v>
      </c>
      <c r="D3723" s="1">
        <v>39470</v>
      </c>
      <c r="E3723" t="b">
        <f t="shared" si="116"/>
        <v>1</v>
      </c>
      <c r="F3723" t="b">
        <f t="shared" si="117"/>
        <v>1</v>
      </c>
      <c r="G3723" t="str">
        <f>MID(A3723&amp;" "&amp;A3723, SEARCH(" ",A3723)+1,LEN(A3723)-1)</f>
        <v>Dale Plummer</v>
      </c>
    </row>
    <row r="3724" spans="1:7" x14ac:dyDescent="0.25">
      <c r="A3724" t="s">
        <v>7448</v>
      </c>
      <c r="B3724" s="1">
        <v>28364</v>
      </c>
      <c r="C3724" t="s">
        <v>7449</v>
      </c>
      <c r="D3724" s="1">
        <v>39797</v>
      </c>
      <c r="E3724" t="b">
        <f t="shared" si="116"/>
        <v>1</v>
      </c>
      <c r="F3724" t="b">
        <f t="shared" si="117"/>
        <v>1</v>
      </c>
      <c r="G3724" t="str">
        <f>MID(A3724&amp;" "&amp;A3724, SEARCH(" ",A3724)+1,LEN(A3724)-1)</f>
        <v>Gwendolyn Conner</v>
      </c>
    </row>
    <row r="3725" spans="1:7" x14ac:dyDescent="0.25">
      <c r="A3725" t="s">
        <v>7450</v>
      </c>
      <c r="B3725" s="1">
        <v>26213</v>
      </c>
      <c r="C3725" t="s">
        <v>7451</v>
      </c>
      <c r="D3725" s="1">
        <v>41960</v>
      </c>
      <c r="E3725" t="b">
        <f t="shared" si="116"/>
        <v>0</v>
      </c>
      <c r="F3725" t="b">
        <f t="shared" si="117"/>
        <v>0</v>
      </c>
      <c r="G3725" t="str">
        <f>MID(A3725&amp;" "&amp;A3725, SEARCH(" ",A3725)+1,LEN(A3725)-1)</f>
        <v>Vyda Carmen</v>
      </c>
    </row>
    <row r="3726" spans="1:7" x14ac:dyDescent="0.25">
      <c r="A3726" t="s">
        <v>7452</v>
      </c>
      <c r="B3726" s="1">
        <v>28056</v>
      </c>
      <c r="C3726" t="s">
        <v>7453</v>
      </c>
      <c r="D3726" s="1">
        <v>40823</v>
      </c>
      <c r="E3726" t="b">
        <f t="shared" si="116"/>
        <v>1</v>
      </c>
      <c r="F3726" t="b">
        <f t="shared" si="117"/>
        <v>0</v>
      </c>
      <c r="G3726" t="str">
        <f>MID(A3726&amp;" "&amp;A3726, SEARCH(" ",A3726)+1,LEN(A3726)-1)</f>
        <v>Aime Bali</v>
      </c>
    </row>
    <row r="3727" spans="1:7" x14ac:dyDescent="0.25">
      <c r="A3727" t="s">
        <v>7454</v>
      </c>
      <c r="B3727" s="1">
        <v>27422</v>
      </c>
      <c r="C3727" t="s">
        <v>7455</v>
      </c>
      <c r="D3727" s="1">
        <v>42614</v>
      </c>
      <c r="E3727" t="b">
        <f t="shared" si="116"/>
        <v>0</v>
      </c>
      <c r="F3727" t="b">
        <f t="shared" si="117"/>
        <v>0</v>
      </c>
      <c r="G3727" t="str">
        <f>MID(A3727&amp;" "&amp;A3727, SEARCH(" ",A3727)+1,LEN(A3727)-1)</f>
        <v>Nadal Butcher</v>
      </c>
    </row>
    <row r="3728" spans="1:7" x14ac:dyDescent="0.25">
      <c r="A3728" t="s">
        <v>7456</v>
      </c>
      <c r="B3728" s="1">
        <v>21643</v>
      </c>
      <c r="C3728" t="s">
        <v>7457</v>
      </c>
      <c r="D3728" s="1">
        <v>41507</v>
      </c>
      <c r="E3728" t="b">
        <f t="shared" si="116"/>
        <v>1</v>
      </c>
      <c r="F3728" t="b">
        <f t="shared" si="117"/>
        <v>0</v>
      </c>
      <c r="G3728" t="str">
        <f>MID(A3728&amp;" "&amp;A3728, SEARCH(" ",A3728)+1,LEN(A3728)-1)</f>
        <v>Rhys Karla</v>
      </c>
    </row>
    <row r="3729" spans="1:7" x14ac:dyDescent="0.25">
      <c r="A3729" t="s">
        <v>7458</v>
      </c>
      <c r="B3729" s="1">
        <v>35050</v>
      </c>
      <c r="C3729" t="s">
        <v>7459</v>
      </c>
      <c r="D3729" s="1">
        <v>43237</v>
      </c>
      <c r="E3729" t="b">
        <f t="shared" si="116"/>
        <v>0</v>
      </c>
      <c r="F3729" t="b">
        <f t="shared" si="117"/>
        <v>0</v>
      </c>
      <c r="G3729" t="str">
        <f>MID(A3729&amp;" "&amp;A3729, SEARCH(" ",A3729)+1,LEN(A3729)-1)</f>
        <v>Chris Baarman</v>
      </c>
    </row>
    <row r="3730" spans="1:7" x14ac:dyDescent="0.25">
      <c r="A3730" t="s">
        <v>7460</v>
      </c>
      <c r="B3730" s="1">
        <v>22758</v>
      </c>
      <c r="C3730" t="s">
        <v>7461</v>
      </c>
      <c r="D3730" s="1">
        <v>41769</v>
      </c>
      <c r="E3730" t="b">
        <f t="shared" si="116"/>
        <v>0</v>
      </c>
      <c r="F3730" t="b">
        <f t="shared" si="117"/>
        <v>0</v>
      </c>
      <c r="G3730" t="str">
        <f>MID(A3730&amp;" "&amp;A3730, SEARCH(" ",A3730)+1,LEN(A3730)-1)</f>
        <v>Trevor Sam</v>
      </c>
    </row>
    <row r="3731" spans="1:7" x14ac:dyDescent="0.25">
      <c r="A3731" t="s">
        <v>7462</v>
      </c>
      <c r="B3731" s="1">
        <v>17122</v>
      </c>
      <c r="C3731" t="s">
        <v>7463</v>
      </c>
      <c r="D3731" s="1">
        <v>40458</v>
      </c>
      <c r="E3731" t="b">
        <f t="shared" si="116"/>
        <v>1</v>
      </c>
      <c r="F3731" t="b">
        <f t="shared" si="117"/>
        <v>0</v>
      </c>
      <c r="G3731" t="str">
        <f>MID(A3731&amp;" "&amp;A3731, SEARCH(" ",A3731)+1,LEN(A3731)-1)</f>
        <v>Febe Leung</v>
      </c>
    </row>
    <row r="3732" spans="1:7" x14ac:dyDescent="0.25">
      <c r="A3732" t="s">
        <v>7464</v>
      </c>
      <c r="B3732" s="1">
        <v>34892</v>
      </c>
      <c r="C3732" t="s">
        <v>7465</v>
      </c>
      <c r="D3732" s="1">
        <v>42945</v>
      </c>
      <c r="E3732" t="b">
        <f t="shared" si="116"/>
        <v>0</v>
      </c>
      <c r="F3732" t="b">
        <f t="shared" si="117"/>
        <v>0</v>
      </c>
      <c r="G3732" t="str">
        <f>MID(A3732&amp;" "&amp;A3732, SEARCH(" ",A3732)+1,LEN(A3732)-1)</f>
        <v>Fany Bongard</v>
      </c>
    </row>
    <row r="3733" spans="1:7" x14ac:dyDescent="0.25">
      <c r="A3733" t="s">
        <v>7466</v>
      </c>
      <c r="B3733" s="1">
        <v>31162</v>
      </c>
      <c r="C3733" t="s">
        <v>7467</v>
      </c>
      <c r="D3733" s="1">
        <v>39655</v>
      </c>
      <c r="E3733" t="b">
        <f t="shared" si="116"/>
        <v>1</v>
      </c>
      <c r="F3733" t="b">
        <f t="shared" si="117"/>
        <v>1</v>
      </c>
      <c r="G3733" t="str">
        <f>MID(A3733&amp;" "&amp;A3733, SEARCH(" ",A3733)+1,LEN(A3733)-1)</f>
        <v>Bener Puig</v>
      </c>
    </row>
    <row r="3734" spans="1:7" x14ac:dyDescent="0.25">
      <c r="A3734" t="s">
        <v>7468</v>
      </c>
      <c r="B3734" s="1">
        <v>21221</v>
      </c>
      <c r="C3734" t="s">
        <v>7469</v>
      </c>
      <c r="D3734" s="1">
        <v>40127</v>
      </c>
      <c r="E3734" t="b">
        <f t="shared" si="116"/>
        <v>1</v>
      </c>
      <c r="F3734" t="b">
        <f t="shared" si="117"/>
        <v>0</v>
      </c>
      <c r="G3734" t="str">
        <f>MID(A3734&amp;" "&amp;A3734, SEARCH(" ",A3734)+1,LEN(A3734)-1)</f>
        <v>Norris Sabzi</v>
      </c>
    </row>
    <row r="3735" spans="1:7" x14ac:dyDescent="0.25">
      <c r="A3735" t="s">
        <v>7470</v>
      </c>
      <c r="B3735" s="1">
        <v>20178</v>
      </c>
      <c r="C3735" t="s">
        <v>7471</v>
      </c>
      <c r="D3735" s="1">
        <v>39162</v>
      </c>
      <c r="E3735" t="b">
        <f t="shared" si="116"/>
        <v>1</v>
      </c>
      <c r="F3735" t="b">
        <f t="shared" si="117"/>
        <v>1</v>
      </c>
      <c r="G3735" t="str">
        <f>MID(A3735&amp;" "&amp;A3735, SEARCH(" ",A3735)+1,LEN(A3735)-1)</f>
        <v>Ralf Rusu</v>
      </c>
    </row>
    <row r="3736" spans="1:7" x14ac:dyDescent="0.25">
      <c r="A3736" t="s">
        <v>7472</v>
      </c>
      <c r="B3736" s="1">
        <v>31507</v>
      </c>
      <c r="C3736" t="s">
        <v>7473</v>
      </c>
      <c r="D3736" s="1">
        <v>39453</v>
      </c>
      <c r="E3736" t="b">
        <f t="shared" si="116"/>
        <v>1</v>
      </c>
      <c r="F3736" t="b">
        <f t="shared" si="117"/>
        <v>1</v>
      </c>
      <c r="G3736" t="str">
        <f>MID(A3736&amp;" "&amp;A3736, SEARCH(" ",A3736)+1,LEN(A3736)-1)</f>
        <v>Ola Riedler</v>
      </c>
    </row>
    <row r="3737" spans="1:7" x14ac:dyDescent="0.25">
      <c r="A3737" t="s">
        <v>7474</v>
      </c>
      <c r="B3737" s="1">
        <v>25102</v>
      </c>
      <c r="C3737" t="s">
        <v>7475</v>
      </c>
      <c r="D3737" s="1">
        <v>41533</v>
      </c>
      <c r="E3737" t="b">
        <f t="shared" si="116"/>
        <v>1</v>
      </c>
      <c r="F3737" t="b">
        <f t="shared" si="117"/>
        <v>0</v>
      </c>
      <c r="G3737" t="str">
        <f>MID(A3737&amp;" "&amp;A3737, SEARCH(" ",A3737)+1,LEN(A3737)-1)</f>
        <v>Walcot Tony</v>
      </c>
    </row>
    <row r="3738" spans="1:7" x14ac:dyDescent="0.25">
      <c r="A3738" t="s">
        <v>7476</v>
      </c>
      <c r="B3738" s="1">
        <v>18211</v>
      </c>
      <c r="C3738" t="s">
        <v>7477</v>
      </c>
      <c r="D3738" s="1">
        <v>41097</v>
      </c>
      <c r="E3738" t="b">
        <f t="shared" si="116"/>
        <v>1</v>
      </c>
      <c r="F3738" t="b">
        <f t="shared" si="117"/>
        <v>0</v>
      </c>
      <c r="G3738" t="str">
        <f>MID(A3738&amp;" "&amp;A3738, SEARCH(" ",A3738)+1,LEN(A3738)-1)</f>
        <v>Shera Elisabeth</v>
      </c>
    </row>
    <row r="3739" spans="1:7" x14ac:dyDescent="0.25">
      <c r="A3739" t="s">
        <v>7478</v>
      </c>
      <c r="B3739" s="1">
        <v>23683</v>
      </c>
      <c r="C3739" t="s">
        <v>7479</v>
      </c>
      <c r="D3739" s="1">
        <v>40010</v>
      </c>
      <c r="E3739" t="b">
        <f t="shared" si="116"/>
        <v>1</v>
      </c>
      <c r="F3739" t="b">
        <f t="shared" si="117"/>
        <v>0</v>
      </c>
      <c r="G3739" t="str">
        <f>MID(A3739&amp;" "&amp;A3739, SEARCH(" ",A3739)+1,LEN(A3739)-1)</f>
        <v>Victorino Giragosian</v>
      </c>
    </row>
    <row r="3740" spans="1:7" x14ac:dyDescent="0.25">
      <c r="A3740" t="s">
        <v>7480</v>
      </c>
      <c r="B3740" s="1">
        <v>21471</v>
      </c>
      <c r="C3740" t="s">
        <v>7481</v>
      </c>
      <c r="D3740" s="1">
        <v>41143</v>
      </c>
      <c r="E3740" t="b">
        <f t="shared" si="116"/>
        <v>1</v>
      </c>
      <c r="F3740" t="b">
        <f t="shared" si="117"/>
        <v>0</v>
      </c>
      <c r="G3740" t="str">
        <f>MID(A3740&amp;" "&amp;A3740, SEARCH(" ",A3740)+1,LEN(A3740)-1)</f>
        <v>Joyanne Gregorich</v>
      </c>
    </row>
    <row r="3741" spans="1:7" x14ac:dyDescent="0.25">
      <c r="A3741" t="s">
        <v>7482</v>
      </c>
      <c r="B3741" s="1">
        <v>24434</v>
      </c>
      <c r="C3741" t="s">
        <v>7483</v>
      </c>
      <c r="D3741" s="1">
        <v>42848</v>
      </c>
      <c r="E3741" t="b">
        <f t="shared" si="116"/>
        <v>0</v>
      </c>
      <c r="F3741" t="b">
        <f t="shared" si="117"/>
        <v>0</v>
      </c>
      <c r="G3741" t="str">
        <f>MID(A3741&amp;" "&amp;A3741, SEARCH(" ",A3741)+1,LEN(A3741)-1)</f>
        <v>Marian Gavin</v>
      </c>
    </row>
    <row r="3742" spans="1:7" x14ac:dyDescent="0.25">
      <c r="A3742" t="s">
        <v>7484</v>
      </c>
      <c r="B3742" s="1">
        <v>34645</v>
      </c>
      <c r="C3742" t="s">
        <v>7485</v>
      </c>
      <c r="D3742" s="1">
        <v>40983</v>
      </c>
      <c r="E3742" t="b">
        <f t="shared" si="116"/>
        <v>1</v>
      </c>
      <c r="F3742" t="b">
        <f t="shared" si="117"/>
        <v>0</v>
      </c>
      <c r="G3742" t="str">
        <f>MID(A3742&amp;" "&amp;A3742, SEARCH(" ",A3742)+1,LEN(A3742)-1)</f>
        <v>Otilia Gamero</v>
      </c>
    </row>
    <row r="3743" spans="1:7" x14ac:dyDescent="0.25">
      <c r="A3743" t="s">
        <v>7486</v>
      </c>
      <c r="B3743" s="1">
        <v>29097</v>
      </c>
      <c r="C3743" t="s">
        <v>7487</v>
      </c>
      <c r="D3743" s="1">
        <v>40666</v>
      </c>
      <c r="E3743" t="b">
        <f t="shared" si="116"/>
        <v>1</v>
      </c>
      <c r="F3743" t="b">
        <f t="shared" si="117"/>
        <v>0</v>
      </c>
      <c r="G3743" t="str">
        <f>MID(A3743&amp;" "&amp;A3743, SEARCH(" ",A3743)+1,LEN(A3743)-1)</f>
        <v>Heidy Pizanti</v>
      </c>
    </row>
    <row r="3744" spans="1:7" x14ac:dyDescent="0.25">
      <c r="A3744" t="s">
        <v>7488</v>
      </c>
      <c r="B3744" s="1">
        <v>32430</v>
      </c>
      <c r="C3744" t="s">
        <v>7489</v>
      </c>
      <c r="D3744" s="1">
        <v>39367</v>
      </c>
      <c r="E3744" t="b">
        <f t="shared" si="116"/>
        <v>1</v>
      </c>
      <c r="F3744" t="b">
        <f t="shared" si="117"/>
        <v>1</v>
      </c>
      <c r="G3744" t="str">
        <f>MID(A3744&amp;" "&amp;A3744, SEARCH(" ",A3744)+1,LEN(A3744)-1)</f>
        <v>Janara Mayer</v>
      </c>
    </row>
    <row r="3745" spans="1:7" x14ac:dyDescent="0.25">
      <c r="A3745" t="s">
        <v>7490</v>
      </c>
      <c r="B3745" s="1">
        <v>19442</v>
      </c>
      <c r="C3745" t="s">
        <v>7491</v>
      </c>
      <c r="D3745" s="1">
        <v>40118</v>
      </c>
      <c r="E3745" t="b">
        <f t="shared" si="116"/>
        <v>1</v>
      </c>
      <c r="F3745" t="b">
        <f t="shared" si="117"/>
        <v>0</v>
      </c>
      <c r="G3745" t="str">
        <f>MID(A3745&amp;" "&amp;A3745, SEARCH(" ",A3745)+1,LEN(A3745)-1)</f>
        <v>Selena Gorduño</v>
      </c>
    </row>
    <row r="3746" spans="1:7" x14ac:dyDescent="0.25">
      <c r="A3746" t="s">
        <v>7492</v>
      </c>
      <c r="B3746" s="1">
        <v>18213</v>
      </c>
      <c r="C3746" t="s">
        <v>7493</v>
      </c>
      <c r="D3746" s="1">
        <v>41543</v>
      </c>
      <c r="E3746" t="b">
        <f t="shared" si="116"/>
        <v>1</v>
      </c>
      <c r="F3746" t="b">
        <f t="shared" si="117"/>
        <v>0</v>
      </c>
      <c r="G3746" t="str">
        <f>MID(A3746&amp;" "&amp;A3746, SEARCH(" ",A3746)+1,LEN(A3746)-1)</f>
        <v>Warneke Martin</v>
      </c>
    </row>
    <row r="3747" spans="1:7" x14ac:dyDescent="0.25">
      <c r="A3747" t="s">
        <v>7494</v>
      </c>
      <c r="B3747" s="1">
        <v>24472</v>
      </c>
      <c r="C3747" t="s">
        <v>7495</v>
      </c>
      <c r="D3747" s="1">
        <v>42340</v>
      </c>
      <c r="E3747" t="b">
        <f t="shared" si="116"/>
        <v>0</v>
      </c>
      <c r="F3747" t="b">
        <f t="shared" si="117"/>
        <v>0</v>
      </c>
      <c r="G3747" t="str">
        <f>MID(A3747&amp;" "&amp;A3747, SEARCH(" ",A3747)+1,LEN(A3747)-1)</f>
        <v>Montserrat Baxter</v>
      </c>
    </row>
    <row r="3748" spans="1:7" x14ac:dyDescent="0.25">
      <c r="A3748" t="s">
        <v>7496</v>
      </c>
      <c r="B3748" s="1">
        <v>24920</v>
      </c>
      <c r="C3748" t="s">
        <v>7497</v>
      </c>
      <c r="D3748" s="1">
        <v>38798</v>
      </c>
      <c r="E3748" t="b">
        <f t="shared" si="116"/>
        <v>1</v>
      </c>
      <c r="F3748" t="b">
        <f t="shared" si="117"/>
        <v>1</v>
      </c>
      <c r="G3748" t="str">
        <f>MID(A3748&amp;" "&amp;A3748, SEARCH(" ",A3748)+1,LEN(A3748)-1)</f>
        <v>Jasmin Zandri</v>
      </c>
    </row>
    <row r="3749" spans="1:7" x14ac:dyDescent="0.25">
      <c r="A3749" t="s">
        <v>7498</v>
      </c>
      <c r="B3749" s="1">
        <v>23913</v>
      </c>
      <c r="C3749" t="s">
        <v>7499</v>
      </c>
      <c r="D3749" s="1">
        <v>39994</v>
      </c>
      <c r="E3749" t="b">
        <f t="shared" si="116"/>
        <v>1</v>
      </c>
      <c r="F3749" t="b">
        <f t="shared" si="117"/>
        <v>0</v>
      </c>
      <c r="G3749" t="str">
        <f>MID(A3749&amp;" "&amp;A3749, SEARCH(" ",A3749)+1,LEN(A3749)-1)</f>
        <v>Oihana Lachance</v>
      </c>
    </row>
    <row r="3750" spans="1:7" x14ac:dyDescent="0.25">
      <c r="A3750" t="s">
        <v>7500</v>
      </c>
      <c r="B3750" s="1">
        <v>28861</v>
      </c>
      <c r="C3750" t="s">
        <v>7501</v>
      </c>
      <c r="D3750" s="1">
        <v>43395</v>
      </c>
      <c r="E3750" t="b">
        <f t="shared" si="116"/>
        <v>0</v>
      </c>
      <c r="F3750" t="b">
        <f t="shared" si="117"/>
        <v>0</v>
      </c>
      <c r="G3750" t="str">
        <f>MID(A3750&amp;" "&amp;A3750, SEARCH(" ",A3750)+1,LEN(A3750)-1)</f>
        <v>Wanda Bugovics</v>
      </c>
    </row>
    <row r="3751" spans="1:7" x14ac:dyDescent="0.25">
      <c r="A3751" t="s">
        <v>7502</v>
      </c>
      <c r="B3751" s="1">
        <v>34555</v>
      </c>
      <c r="C3751" t="s">
        <v>7503</v>
      </c>
      <c r="D3751" s="1">
        <v>43254</v>
      </c>
      <c r="E3751" t="b">
        <f t="shared" si="116"/>
        <v>0</v>
      </c>
      <c r="F3751" t="b">
        <f t="shared" si="117"/>
        <v>0</v>
      </c>
      <c r="G3751" t="str">
        <f>MID(A3751&amp;" "&amp;A3751, SEARCH(" ",A3751)+1,LEN(A3751)-1)</f>
        <v>Evangelina Nourbakhsh</v>
      </c>
    </row>
    <row r="3752" spans="1:7" x14ac:dyDescent="0.25">
      <c r="A3752" t="s">
        <v>7504</v>
      </c>
      <c r="B3752" s="1">
        <v>21698</v>
      </c>
      <c r="C3752" t="s">
        <v>7505</v>
      </c>
      <c r="D3752" s="1">
        <v>43450</v>
      </c>
      <c r="E3752" t="b">
        <f t="shared" si="116"/>
        <v>0</v>
      </c>
      <c r="F3752" t="b">
        <f t="shared" si="117"/>
        <v>0</v>
      </c>
      <c r="G3752" t="str">
        <f>MID(A3752&amp;" "&amp;A3752, SEARCH(" ",A3752)+1,LEN(A3752)-1)</f>
        <v>Pathmanathan Diaz</v>
      </c>
    </row>
    <row r="3753" spans="1:7" x14ac:dyDescent="0.25">
      <c r="A3753" t="s">
        <v>7506</v>
      </c>
      <c r="B3753" s="1">
        <v>28957</v>
      </c>
      <c r="C3753" t="s">
        <v>7507</v>
      </c>
      <c r="D3753" s="1">
        <v>42164</v>
      </c>
      <c r="E3753" t="b">
        <f t="shared" si="116"/>
        <v>0</v>
      </c>
      <c r="F3753" t="b">
        <f t="shared" si="117"/>
        <v>0</v>
      </c>
      <c r="G3753" t="str">
        <f>MID(A3753&amp;" "&amp;A3753, SEARCH(" ",A3753)+1,LEN(A3753)-1)</f>
        <v>Gilberth Tsai</v>
      </c>
    </row>
    <row r="3754" spans="1:7" x14ac:dyDescent="0.25">
      <c r="A3754" t="s">
        <v>7508</v>
      </c>
      <c r="B3754" s="1">
        <v>17078</v>
      </c>
      <c r="C3754" t="s">
        <v>7509</v>
      </c>
      <c r="D3754" s="1">
        <v>39809</v>
      </c>
      <c r="E3754" t="b">
        <f t="shared" si="116"/>
        <v>1</v>
      </c>
      <c r="F3754" t="b">
        <f t="shared" si="117"/>
        <v>1</v>
      </c>
      <c r="G3754" t="str">
        <f>MID(A3754&amp;" "&amp;A3754, SEARCH(" ",A3754)+1,LEN(A3754)-1)</f>
        <v>Moises Susan</v>
      </c>
    </row>
    <row r="3755" spans="1:7" x14ac:dyDescent="0.25">
      <c r="A3755" t="s">
        <v>7510</v>
      </c>
      <c r="B3755" s="1">
        <v>27779</v>
      </c>
      <c r="C3755" t="s">
        <v>7511</v>
      </c>
      <c r="D3755" s="1">
        <v>40796</v>
      </c>
      <c r="E3755" t="b">
        <f t="shared" si="116"/>
        <v>1</v>
      </c>
      <c r="F3755" t="b">
        <f t="shared" si="117"/>
        <v>0</v>
      </c>
      <c r="G3755" t="str">
        <f>MID(A3755&amp;" "&amp;A3755, SEARCH(" ",A3755)+1,LEN(A3755)-1)</f>
        <v>Niels Boice</v>
      </c>
    </row>
    <row r="3756" spans="1:7" x14ac:dyDescent="0.25">
      <c r="A3756" t="s">
        <v>7512</v>
      </c>
      <c r="B3756" s="1">
        <v>28689</v>
      </c>
      <c r="C3756" t="s">
        <v>7513</v>
      </c>
      <c r="D3756" s="1">
        <v>42934</v>
      </c>
      <c r="E3756" t="b">
        <f t="shared" si="116"/>
        <v>0</v>
      </c>
      <c r="F3756" t="b">
        <f t="shared" si="117"/>
        <v>0</v>
      </c>
      <c r="G3756" t="str">
        <f>MID(A3756&amp;" "&amp;A3756, SEARCH(" ",A3756)+1,LEN(A3756)-1)</f>
        <v>Franco Alevizos</v>
      </c>
    </row>
    <row r="3757" spans="1:7" x14ac:dyDescent="0.25">
      <c r="A3757" t="s">
        <v>7514</v>
      </c>
      <c r="B3757" s="1">
        <v>31934</v>
      </c>
      <c r="C3757" t="s">
        <v>7515</v>
      </c>
      <c r="D3757" s="1">
        <v>41417</v>
      </c>
      <c r="E3757" t="b">
        <f t="shared" si="116"/>
        <v>1</v>
      </c>
      <c r="F3757" t="b">
        <f t="shared" si="117"/>
        <v>0</v>
      </c>
      <c r="G3757" t="str">
        <f>MID(A3757&amp;" "&amp;A3757, SEARCH(" ",A3757)+1,LEN(A3757)-1)</f>
        <v>Lucian Pattanyus</v>
      </c>
    </row>
    <row r="3758" spans="1:7" x14ac:dyDescent="0.25">
      <c r="A3758" t="s">
        <v>7516</v>
      </c>
      <c r="B3758" s="1">
        <v>18763</v>
      </c>
      <c r="C3758" t="s">
        <v>7517</v>
      </c>
      <c r="D3758" s="1">
        <v>42690</v>
      </c>
      <c r="E3758" t="b">
        <f t="shared" si="116"/>
        <v>0</v>
      </c>
      <c r="F3758" t="b">
        <f t="shared" si="117"/>
        <v>0</v>
      </c>
      <c r="G3758" t="str">
        <f>MID(A3758&amp;" "&amp;A3758, SEARCH(" ",A3758)+1,LEN(A3758)-1)</f>
        <v>Virginia Lykken</v>
      </c>
    </row>
    <row r="3759" spans="1:7" x14ac:dyDescent="0.25">
      <c r="A3759" t="s">
        <v>7518</v>
      </c>
      <c r="B3759" s="1">
        <v>30813</v>
      </c>
      <c r="C3759" t="s">
        <v>7519</v>
      </c>
      <c r="D3759" s="1">
        <v>41044</v>
      </c>
      <c r="E3759" t="b">
        <f t="shared" si="116"/>
        <v>1</v>
      </c>
      <c r="F3759" t="b">
        <f t="shared" si="117"/>
        <v>0</v>
      </c>
      <c r="G3759" t="str">
        <f>MID(A3759&amp;" "&amp;A3759, SEARCH(" ",A3759)+1,LEN(A3759)-1)</f>
        <v>Canosa Katrina</v>
      </c>
    </row>
    <row r="3760" spans="1:7" x14ac:dyDescent="0.25">
      <c r="A3760" t="s">
        <v>7520</v>
      </c>
      <c r="B3760" s="1">
        <v>29725</v>
      </c>
      <c r="C3760" t="s">
        <v>7521</v>
      </c>
      <c r="D3760" s="1">
        <v>41993</v>
      </c>
      <c r="E3760" t="b">
        <f t="shared" si="116"/>
        <v>0</v>
      </c>
      <c r="F3760" t="b">
        <f t="shared" si="117"/>
        <v>0</v>
      </c>
      <c r="G3760" t="str">
        <f>MID(A3760&amp;" "&amp;A3760, SEARCH(" ",A3760)+1,LEN(A3760)-1)</f>
        <v>Magaly Weir</v>
      </c>
    </row>
    <row r="3761" spans="1:7" x14ac:dyDescent="0.25">
      <c r="A3761" t="s">
        <v>7522</v>
      </c>
      <c r="B3761" s="1">
        <v>31884</v>
      </c>
      <c r="C3761" t="s">
        <v>7523</v>
      </c>
      <c r="D3761" s="1">
        <v>41139</v>
      </c>
      <c r="E3761" t="b">
        <f t="shared" si="116"/>
        <v>1</v>
      </c>
      <c r="F3761" t="b">
        <f t="shared" si="117"/>
        <v>0</v>
      </c>
      <c r="G3761" t="str">
        <f>MID(A3761&amp;" "&amp;A3761, SEARCH(" ",A3761)+1,LEN(A3761)-1)</f>
        <v>Quinn Armali</v>
      </c>
    </row>
    <row r="3762" spans="1:7" x14ac:dyDescent="0.25">
      <c r="A3762" t="s">
        <v>7524</v>
      </c>
      <c r="B3762" s="1">
        <v>26013</v>
      </c>
      <c r="C3762" t="s">
        <v>7525</v>
      </c>
      <c r="D3762" s="1">
        <v>40272</v>
      </c>
      <c r="E3762" t="b">
        <f t="shared" si="116"/>
        <v>1</v>
      </c>
      <c r="F3762" t="b">
        <f t="shared" si="117"/>
        <v>0</v>
      </c>
      <c r="G3762" t="str">
        <f>MID(A3762&amp;" "&amp;A3762, SEARCH(" ",A3762)+1,LEN(A3762)-1)</f>
        <v>Rona Ansel</v>
      </c>
    </row>
    <row r="3763" spans="1:7" x14ac:dyDescent="0.25">
      <c r="A3763" t="s">
        <v>7526</v>
      </c>
      <c r="B3763" s="1">
        <v>23518</v>
      </c>
      <c r="C3763" t="s">
        <v>7527</v>
      </c>
      <c r="D3763" s="1">
        <v>42250</v>
      </c>
      <c r="E3763" t="b">
        <f t="shared" si="116"/>
        <v>0</v>
      </c>
      <c r="F3763" t="b">
        <f t="shared" si="117"/>
        <v>0</v>
      </c>
      <c r="G3763" t="str">
        <f>MID(A3763&amp;" "&amp;A3763, SEARCH(" ",A3763)+1,LEN(A3763)-1)</f>
        <v>Naseem Carrillo</v>
      </c>
    </row>
    <row r="3764" spans="1:7" x14ac:dyDescent="0.25">
      <c r="A3764" t="s">
        <v>7528</v>
      </c>
      <c r="B3764" s="1">
        <v>29018</v>
      </c>
      <c r="C3764" t="s">
        <v>7529</v>
      </c>
      <c r="D3764" s="1">
        <v>39561</v>
      </c>
      <c r="E3764" t="b">
        <f t="shared" si="116"/>
        <v>1</v>
      </c>
      <c r="F3764" t="b">
        <f t="shared" si="117"/>
        <v>1</v>
      </c>
      <c r="G3764" t="str">
        <f>MID(A3764&amp;" "&amp;A3764, SEARCH(" ",A3764)+1,LEN(A3764)-1)</f>
        <v>Greenwood Salsedo</v>
      </c>
    </row>
    <row r="3765" spans="1:7" x14ac:dyDescent="0.25">
      <c r="A3765" t="s">
        <v>7530</v>
      </c>
      <c r="B3765" s="1">
        <v>25360</v>
      </c>
      <c r="C3765" t="s">
        <v>7531</v>
      </c>
      <c r="D3765" s="1">
        <v>41175</v>
      </c>
      <c r="E3765" t="b">
        <f t="shared" si="116"/>
        <v>1</v>
      </c>
      <c r="F3765" t="b">
        <f t="shared" si="117"/>
        <v>0</v>
      </c>
      <c r="G3765" t="str">
        <f>MID(A3765&amp;" "&amp;A3765, SEARCH(" ",A3765)+1,LEN(A3765)-1)</f>
        <v>Urlich Crowther</v>
      </c>
    </row>
    <row r="3766" spans="1:7" x14ac:dyDescent="0.25">
      <c r="A3766" t="s">
        <v>7532</v>
      </c>
      <c r="B3766" s="1">
        <v>19214</v>
      </c>
      <c r="C3766" t="s">
        <v>7533</v>
      </c>
      <c r="D3766" s="1">
        <v>40946</v>
      </c>
      <c r="E3766" t="b">
        <f t="shared" si="116"/>
        <v>1</v>
      </c>
      <c r="F3766" t="b">
        <f t="shared" si="117"/>
        <v>0</v>
      </c>
      <c r="G3766" t="str">
        <f>MID(A3766&amp;" "&amp;A3766, SEARCH(" ",A3766)+1,LEN(A3766)-1)</f>
        <v>Luz Taylor</v>
      </c>
    </row>
    <row r="3767" spans="1:7" x14ac:dyDescent="0.25">
      <c r="A3767" t="s">
        <v>7534</v>
      </c>
      <c r="B3767" s="1">
        <v>30521</v>
      </c>
      <c r="C3767" t="s">
        <v>7535</v>
      </c>
      <c r="D3767" s="1">
        <v>40880</v>
      </c>
      <c r="E3767" t="b">
        <f t="shared" si="116"/>
        <v>1</v>
      </c>
      <c r="F3767" t="b">
        <f t="shared" si="117"/>
        <v>0</v>
      </c>
      <c r="G3767" t="str">
        <f>MID(A3767&amp;" "&amp;A3767, SEARCH(" ",A3767)+1,LEN(A3767)-1)</f>
        <v>Dejan Riddle</v>
      </c>
    </row>
    <row r="3768" spans="1:7" x14ac:dyDescent="0.25">
      <c r="A3768" t="s">
        <v>7536</v>
      </c>
      <c r="B3768" s="1">
        <v>25885</v>
      </c>
      <c r="C3768" t="s">
        <v>7537</v>
      </c>
      <c r="D3768" s="1">
        <v>43292</v>
      </c>
      <c r="E3768" t="b">
        <f t="shared" si="116"/>
        <v>0</v>
      </c>
      <c r="F3768" t="b">
        <f t="shared" si="117"/>
        <v>0</v>
      </c>
      <c r="G3768" t="str">
        <f>MID(A3768&amp;" "&amp;A3768, SEARCH(" ",A3768)+1,LEN(A3768)-1)</f>
        <v>Nancy Martell</v>
      </c>
    </row>
    <row r="3769" spans="1:7" x14ac:dyDescent="0.25">
      <c r="A3769" t="s">
        <v>7538</v>
      </c>
      <c r="B3769" s="1">
        <v>34859</v>
      </c>
      <c r="C3769" t="s">
        <v>7539</v>
      </c>
      <c r="D3769" s="1">
        <v>42205</v>
      </c>
      <c r="E3769" t="b">
        <f t="shared" si="116"/>
        <v>0</v>
      </c>
      <c r="F3769" t="b">
        <f t="shared" si="117"/>
        <v>0</v>
      </c>
      <c r="G3769" t="str">
        <f>MID(A3769&amp;" "&amp;A3769, SEARCH(" ",A3769)+1,LEN(A3769)-1)</f>
        <v>Elba Lynch</v>
      </c>
    </row>
    <row r="3770" spans="1:7" x14ac:dyDescent="0.25">
      <c r="A3770" t="s">
        <v>7540</v>
      </c>
      <c r="B3770" s="1">
        <v>22952</v>
      </c>
      <c r="C3770" t="s">
        <v>7541</v>
      </c>
      <c r="D3770" s="1">
        <v>40008</v>
      </c>
      <c r="E3770" t="b">
        <f t="shared" si="116"/>
        <v>1</v>
      </c>
      <c r="F3770" t="b">
        <f t="shared" si="117"/>
        <v>0</v>
      </c>
      <c r="G3770" t="str">
        <f>MID(A3770&amp;" "&amp;A3770, SEARCH(" ",A3770)+1,LEN(A3770)-1)</f>
        <v>Sahl Schattkowsky</v>
      </c>
    </row>
    <row r="3771" spans="1:7" x14ac:dyDescent="0.25">
      <c r="A3771" t="s">
        <v>7542</v>
      </c>
      <c r="B3771" s="1">
        <v>21016</v>
      </c>
      <c r="C3771" t="s">
        <v>7543</v>
      </c>
      <c r="D3771" s="1">
        <v>42130</v>
      </c>
      <c r="E3771" t="b">
        <f t="shared" si="116"/>
        <v>0</v>
      </c>
      <c r="F3771" t="b">
        <f t="shared" si="117"/>
        <v>0</v>
      </c>
      <c r="G3771" t="str">
        <f>MID(A3771&amp;" "&amp;A3771, SEARCH(" ",A3771)+1,LEN(A3771)-1)</f>
        <v>Debora Jose</v>
      </c>
    </row>
    <row r="3772" spans="1:7" x14ac:dyDescent="0.25">
      <c r="A3772" t="s">
        <v>7544</v>
      </c>
      <c r="B3772" s="1">
        <v>22971</v>
      </c>
      <c r="C3772" t="s">
        <v>7545</v>
      </c>
      <c r="D3772" s="1">
        <v>39216</v>
      </c>
      <c r="E3772" t="b">
        <f t="shared" si="116"/>
        <v>1</v>
      </c>
      <c r="F3772" t="b">
        <f t="shared" si="117"/>
        <v>1</v>
      </c>
      <c r="G3772" t="str">
        <f>MID(A3772&amp;" "&amp;A3772, SEARCH(" ",A3772)+1,LEN(A3772)-1)</f>
        <v>Dhana Hayden</v>
      </c>
    </row>
    <row r="3773" spans="1:7" x14ac:dyDescent="0.25">
      <c r="A3773" t="s">
        <v>7546</v>
      </c>
      <c r="B3773" s="1">
        <v>22234</v>
      </c>
      <c r="C3773" t="s">
        <v>7547</v>
      </c>
      <c r="D3773" s="1">
        <v>39773</v>
      </c>
      <c r="E3773" t="b">
        <f t="shared" si="116"/>
        <v>1</v>
      </c>
      <c r="F3773" t="b">
        <f t="shared" si="117"/>
        <v>1</v>
      </c>
      <c r="G3773" t="str">
        <f>MID(A3773&amp;" "&amp;A3773, SEARCH(" ",A3773)+1,LEN(A3773)-1)</f>
        <v>Sarrah Ignatius</v>
      </c>
    </row>
    <row r="3774" spans="1:7" x14ac:dyDescent="0.25">
      <c r="A3774" t="s">
        <v>7548</v>
      </c>
      <c r="B3774" s="1">
        <v>34509</v>
      </c>
      <c r="C3774" t="s">
        <v>7549</v>
      </c>
      <c r="D3774" s="1">
        <v>42829</v>
      </c>
      <c r="E3774" t="b">
        <f t="shared" si="116"/>
        <v>0</v>
      </c>
      <c r="F3774" t="b">
        <f t="shared" si="117"/>
        <v>0</v>
      </c>
      <c r="G3774" t="str">
        <f>MID(A3774&amp;" "&amp;A3774, SEARCH(" ",A3774)+1,LEN(A3774)-1)</f>
        <v>Audra Rannells</v>
      </c>
    </row>
    <row r="3775" spans="1:7" x14ac:dyDescent="0.25">
      <c r="A3775" t="s">
        <v>7550</v>
      </c>
      <c r="B3775" s="1">
        <v>31444</v>
      </c>
      <c r="C3775" t="s">
        <v>7551</v>
      </c>
      <c r="D3775" s="1">
        <v>43127</v>
      </c>
      <c r="E3775" t="b">
        <f t="shared" si="116"/>
        <v>0</v>
      </c>
      <c r="F3775" t="b">
        <f t="shared" si="117"/>
        <v>0</v>
      </c>
      <c r="G3775" t="str">
        <f>MID(A3775&amp;" "&amp;A3775, SEARCH(" ",A3775)+1,LEN(A3775)-1)</f>
        <v>Luba Loop</v>
      </c>
    </row>
    <row r="3776" spans="1:7" x14ac:dyDescent="0.25">
      <c r="A3776" t="s">
        <v>7552</v>
      </c>
      <c r="B3776" s="1">
        <v>25897</v>
      </c>
      <c r="C3776" t="s">
        <v>7553</v>
      </c>
      <c r="D3776" s="1">
        <v>42863</v>
      </c>
      <c r="E3776" t="b">
        <f t="shared" si="116"/>
        <v>0</v>
      </c>
      <c r="F3776" t="b">
        <f t="shared" si="117"/>
        <v>0</v>
      </c>
      <c r="G3776" t="str">
        <f>MID(A3776&amp;" "&amp;A3776, SEARCH(" ",A3776)+1,LEN(A3776)-1)</f>
        <v>Homero Roach</v>
      </c>
    </row>
    <row r="3777" spans="1:7" x14ac:dyDescent="0.25">
      <c r="A3777" t="s">
        <v>7554</v>
      </c>
      <c r="B3777" s="1">
        <v>17725</v>
      </c>
      <c r="C3777" t="s">
        <v>7555</v>
      </c>
      <c r="D3777" s="1">
        <v>41696</v>
      </c>
      <c r="E3777" t="b">
        <f t="shared" si="116"/>
        <v>0</v>
      </c>
      <c r="F3777" t="b">
        <f t="shared" si="117"/>
        <v>0</v>
      </c>
      <c r="G3777" t="str">
        <f>MID(A3777&amp;" "&amp;A3777, SEARCH(" ",A3777)+1,LEN(A3777)-1)</f>
        <v>Sean First</v>
      </c>
    </row>
    <row r="3778" spans="1:7" x14ac:dyDescent="0.25">
      <c r="A3778" t="s">
        <v>7556</v>
      </c>
      <c r="B3778" s="1">
        <v>23985</v>
      </c>
      <c r="C3778" t="s">
        <v>7557</v>
      </c>
      <c r="D3778" s="1">
        <v>38963</v>
      </c>
      <c r="E3778" t="b">
        <f t="shared" si="116"/>
        <v>1</v>
      </c>
      <c r="F3778" t="b">
        <f t="shared" si="117"/>
        <v>1</v>
      </c>
      <c r="G3778" t="str">
        <f>MID(A3778&amp;" "&amp;A3778, SEARCH(" ",A3778)+1,LEN(A3778)-1)</f>
        <v>Tawny Gil</v>
      </c>
    </row>
    <row r="3779" spans="1:7" x14ac:dyDescent="0.25">
      <c r="A3779" t="s">
        <v>7558</v>
      </c>
      <c r="B3779" s="1">
        <v>18915</v>
      </c>
      <c r="C3779" t="s">
        <v>7559</v>
      </c>
      <c r="D3779" s="1">
        <v>41896</v>
      </c>
      <c r="E3779" t="b">
        <f t="shared" ref="E3779:E3842" si="118">IF(D3779&lt;DATEVALUE("1/1/2018"), TRUE, FALSE)</f>
        <v>0</v>
      </c>
      <c r="F3779" t="b">
        <f t="shared" ref="F3779:F3842" si="119">IF(D3779&lt;DATEVALUE("1/1/2013"), TRUE, FALSE)</f>
        <v>0</v>
      </c>
      <c r="G3779" t="str">
        <f>MID(A3779&amp;" "&amp;A3779, SEARCH(" ",A3779)+1,LEN(A3779)-1)</f>
        <v>Herman Bois</v>
      </c>
    </row>
    <row r="3780" spans="1:7" x14ac:dyDescent="0.25">
      <c r="A3780" t="s">
        <v>7560</v>
      </c>
      <c r="B3780" s="1">
        <v>24364</v>
      </c>
      <c r="C3780" t="s">
        <v>7561</v>
      </c>
      <c r="D3780" s="1">
        <v>40954</v>
      </c>
      <c r="E3780" t="b">
        <f t="shared" si="118"/>
        <v>1</v>
      </c>
      <c r="F3780" t="b">
        <f t="shared" si="119"/>
        <v>0</v>
      </c>
      <c r="G3780" t="str">
        <f>MID(A3780&amp;" "&amp;A3780, SEARCH(" ",A3780)+1,LEN(A3780)-1)</f>
        <v>Marion Vanos</v>
      </c>
    </row>
    <row r="3781" spans="1:7" x14ac:dyDescent="0.25">
      <c r="A3781" t="s">
        <v>7562</v>
      </c>
      <c r="B3781" s="1">
        <v>28905</v>
      </c>
      <c r="C3781" t="s">
        <v>7563</v>
      </c>
      <c r="D3781" s="1">
        <v>41011</v>
      </c>
      <c r="E3781" t="b">
        <f t="shared" si="118"/>
        <v>1</v>
      </c>
      <c r="F3781" t="b">
        <f t="shared" si="119"/>
        <v>0</v>
      </c>
      <c r="G3781" t="str">
        <f>MID(A3781&amp;" "&amp;A3781, SEARCH(" ",A3781)+1,LEN(A3781)-1)</f>
        <v>Geory Halford</v>
      </c>
    </row>
    <row r="3782" spans="1:7" x14ac:dyDescent="0.25">
      <c r="A3782" t="s">
        <v>7564</v>
      </c>
      <c r="B3782" s="1">
        <v>24468</v>
      </c>
      <c r="C3782" t="s">
        <v>7565</v>
      </c>
      <c r="D3782" s="1">
        <v>41946</v>
      </c>
      <c r="E3782" t="b">
        <f t="shared" si="118"/>
        <v>0</v>
      </c>
      <c r="F3782" t="b">
        <f t="shared" si="119"/>
        <v>0</v>
      </c>
      <c r="G3782" t="str">
        <f>MID(A3782&amp;" "&amp;A3782, SEARCH(" ",A3782)+1,LEN(A3782)-1)</f>
        <v>Rimal Medina</v>
      </c>
    </row>
    <row r="3783" spans="1:7" x14ac:dyDescent="0.25">
      <c r="A3783" t="s">
        <v>7566</v>
      </c>
      <c r="B3783" s="1">
        <v>25509</v>
      </c>
      <c r="C3783" t="s">
        <v>7567</v>
      </c>
      <c r="D3783" s="1">
        <v>42829</v>
      </c>
      <c r="E3783" t="b">
        <f t="shared" si="118"/>
        <v>0</v>
      </c>
      <c r="F3783" t="b">
        <f t="shared" si="119"/>
        <v>0</v>
      </c>
      <c r="G3783" t="str">
        <f>MID(A3783&amp;" "&amp;A3783, SEARCH(" ",A3783)+1,LEN(A3783)-1)</f>
        <v>Wight Kougl</v>
      </c>
    </row>
    <row r="3784" spans="1:7" x14ac:dyDescent="0.25">
      <c r="A3784" t="s">
        <v>7568</v>
      </c>
      <c r="B3784" s="1">
        <v>28581</v>
      </c>
      <c r="C3784" t="s">
        <v>7569</v>
      </c>
      <c r="D3784" s="1">
        <v>41930</v>
      </c>
      <c r="E3784" t="b">
        <f t="shared" si="118"/>
        <v>0</v>
      </c>
      <c r="F3784" t="b">
        <f t="shared" si="119"/>
        <v>0</v>
      </c>
      <c r="G3784" t="str">
        <f>MID(A3784&amp;" "&amp;A3784, SEARCH(" ",A3784)+1,LEN(A3784)-1)</f>
        <v>Aureo Westveer</v>
      </c>
    </row>
    <row r="3785" spans="1:7" x14ac:dyDescent="0.25">
      <c r="A3785" t="s">
        <v>7570</v>
      </c>
      <c r="B3785" s="1">
        <v>31491</v>
      </c>
      <c r="C3785" t="s">
        <v>7571</v>
      </c>
      <c r="D3785" s="1">
        <v>39328</v>
      </c>
      <c r="E3785" t="b">
        <f t="shared" si="118"/>
        <v>1</v>
      </c>
      <c r="F3785" t="b">
        <f t="shared" si="119"/>
        <v>1</v>
      </c>
      <c r="G3785" t="str">
        <f>MID(A3785&amp;" "&amp;A3785, SEARCH(" ",A3785)+1,LEN(A3785)-1)</f>
        <v>Irene Horning</v>
      </c>
    </row>
    <row r="3786" spans="1:7" x14ac:dyDescent="0.25">
      <c r="A3786" t="s">
        <v>7572</v>
      </c>
      <c r="B3786" s="1">
        <v>34964</v>
      </c>
      <c r="C3786" t="s">
        <v>7573</v>
      </c>
      <c r="D3786" s="1">
        <v>40938</v>
      </c>
      <c r="E3786" t="b">
        <f t="shared" si="118"/>
        <v>1</v>
      </c>
      <c r="F3786" t="b">
        <f t="shared" si="119"/>
        <v>0</v>
      </c>
      <c r="G3786" t="str">
        <f>MID(A3786&amp;" "&amp;A3786, SEARCH(" ",A3786)+1,LEN(A3786)-1)</f>
        <v>Brandon Bouras</v>
      </c>
    </row>
    <row r="3787" spans="1:7" x14ac:dyDescent="0.25">
      <c r="A3787" t="s">
        <v>7574</v>
      </c>
      <c r="B3787" s="1">
        <v>19819</v>
      </c>
      <c r="C3787" t="s">
        <v>7575</v>
      </c>
      <c r="D3787" s="1">
        <v>41648</v>
      </c>
      <c r="E3787" t="b">
        <f t="shared" si="118"/>
        <v>0</v>
      </c>
      <c r="F3787" t="b">
        <f t="shared" si="119"/>
        <v>0</v>
      </c>
      <c r="G3787" t="str">
        <f>MID(A3787&amp;" "&amp;A3787, SEARCH(" ",A3787)+1,LEN(A3787)-1)</f>
        <v>Cora Krammerer</v>
      </c>
    </row>
    <row r="3788" spans="1:7" x14ac:dyDescent="0.25">
      <c r="A3788" t="s">
        <v>7576</v>
      </c>
      <c r="B3788" s="1">
        <v>17693</v>
      </c>
      <c r="C3788" t="s">
        <v>7577</v>
      </c>
      <c r="D3788" s="1">
        <v>40780</v>
      </c>
      <c r="E3788" t="b">
        <f t="shared" si="118"/>
        <v>1</v>
      </c>
      <c r="F3788" t="b">
        <f t="shared" si="119"/>
        <v>0</v>
      </c>
      <c r="G3788" t="str">
        <f>MID(A3788&amp;" "&amp;A3788, SEARCH(" ",A3788)+1,LEN(A3788)-1)</f>
        <v>Buchan Remy</v>
      </c>
    </row>
    <row r="3789" spans="1:7" x14ac:dyDescent="0.25">
      <c r="A3789" t="s">
        <v>7578</v>
      </c>
      <c r="B3789" s="1">
        <v>32938</v>
      </c>
      <c r="C3789" t="s">
        <v>7579</v>
      </c>
      <c r="D3789" s="1">
        <v>40730</v>
      </c>
      <c r="E3789" t="b">
        <f t="shared" si="118"/>
        <v>1</v>
      </c>
      <c r="F3789" t="b">
        <f t="shared" si="119"/>
        <v>0</v>
      </c>
      <c r="G3789" t="str">
        <f>MID(A3789&amp;" "&amp;A3789, SEARCH(" ",A3789)+1,LEN(A3789)-1)</f>
        <v>Judith Shienbaum</v>
      </c>
    </row>
    <row r="3790" spans="1:7" x14ac:dyDescent="0.25">
      <c r="A3790" t="s">
        <v>7580</v>
      </c>
      <c r="B3790" s="1">
        <v>34450</v>
      </c>
      <c r="C3790" t="s">
        <v>7581</v>
      </c>
      <c r="D3790" s="1">
        <v>40435</v>
      </c>
      <c r="E3790" t="b">
        <f t="shared" si="118"/>
        <v>1</v>
      </c>
      <c r="F3790" t="b">
        <f t="shared" si="119"/>
        <v>0</v>
      </c>
      <c r="G3790" t="str">
        <f>MID(A3790&amp;" "&amp;A3790, SEARCH(" ",A3790)+1,LEN(A3790)-1)</f>
        <v>Leeor Harold</v>
      </c>
    </row>
    <row r="3791" spans="1:7" x14ac:dyDescent="0.25">
      <c r="A3791" t="s">
        <v>7582</v>
      </c>
      <c r="B3791" s="1">
        <v>17874</v>
      </c>
      <c r="C3791" t="s">
        <v>7583</v>
      </c>
      <c r="D3791" s="1">
        <v>41306</v>
      </c>
      <c r="E3791" t="b">
        <f t="shared" si="118"/>
        <v>1</v>
      </c>
      <c r="F3791" t="b">
        <f t="shared" si="119"/>
        <v>0</v>
      </c>
      <c r="G3791" t="str">
        <f>MID(A3791&amp;" "&amp;A3791, SEARCH(" ",A3791)+1,LEN(A3791)-1)</f>
        <v>Tahir Marshfield</v>
      </c>
    </row>
    <row r="3792" spans="1:7" x14ac:dyDescent="0.25">
      <c r="A3792" t="s">
        <v>7584</v>
      </c>
      <c r="B3792" s="1">
        <v>19522</v>
      </c>
      <c r="C3792" t="s">
        <v>7585</v>
      </c>
      <c r="D3792" s="1">
        <v>39717</v>
      </c>
      <c r="E3792" t="b">
        <f t="shared" si="118"/>
        <v>1</v>
      </c>
      <c r="F3792" t="b">
        <f t="shared" si="119"/>
        <v>1</v>
      </c>
      <c r="G3792" t="str">
        <f>MID(A3792&amp;" "&amp;A3792, SEARCH(" ",A3792)+1,LEN(A3792)-1)</f>
        <v>Sanna Tigrett</v>
      </c>
    </row>
    <row r="3793" spans="1:7" x14ac:dyDescent="0.25">
      <c r="A3793" t="s">
        <v>7586</v>
      </c>
      <c r="B3793" s="1">
        <v>24012</v>
      </c>
      <c r="C3793" t="s">
        <v>7587</v>
      </c>
      <c r="D3793" s="1">
        <v>39714</v>
      </c>
      <c r="E3793" t="b">
        <f t="shared" si="118"/>
        <v>1</v>
      </c>
      <c r="F3793" t="b">
        <f t="shared" si="119"/>
        <v>1</v>
      </c>
      <c r="G3793" t="str">
        <f>MID(A3793&amp;" "&amp;A3793, SEARCH(" ",A3793)+1,LEN(A3793)-1)</f>
        <v>Richika Malouf</v>
      </c>
    </row>
    <row r="3794" spans="1:7" x14ac:dyDescent="0.25">
      <c r="A3794" t="s">
        <v>7588</v>
      </c>
      <c r="B3794" s="1">
        <v>22542</v>
      </c>
      <c r="C3794" t="s">
        <v>7589</v>
      </c>
      <c r="D3794" s="1">
        <v>38891</v>
      </c>
      <c r="E3794" t="b">
        <f t="shared" si="118"/>
        <v>1</v>
      </c>
      <c r="F3794" t="b">
        <f t="shared" si="119"/>
        <v>1</v>
      </c>
      <c r="G3794" t="str">
        <f>MID(A3794&amp;" "&amp;A3794, SEARCH(" ",A3794)+1,LEN(A3794)-1)</f>
        <v>Parking Katz</v>
      </c>
    </row>
    <row r="3795" spans="1:7" x14ac:dyDescent="0.25">
      <c r="A3795" t="s">
        <v>7590</v>
      </c>
      <c r="B3795" s="1">
        <v>32028</v>
      </c>
      <c r="C3795" t="s">
        <v>7591</v>
      </c>
      <c r="D3795" s="1">
        <v>42795</v>
      </c>
      <c r="E3795" t="b">
        <f t="shared" si="118"/>
        <v>0</v>
      </c>
      <c r="F3795" t="b">
        <f t="shared" si="119"/>
        <v>0</v>
      </c>
      <c r="G3795" t="str">
        <f>MID(A3795&amp;" "&amp;A3795, SEARCH(" ",A3795)+1,LEN(A3795)-1)</f>
        <v>Mckenna Mccafferty</v>
      </c>
    </row>
    <row r="3796" spans="1:7" x14ac:dyDescent="0.25">
      <c r="A3796" t="s">
        <v>7592</v>
      </c>
      <c r="B3796" s="1">
        <v>27184</v>
      </c>
      <c r="C3796" t="s">
        <v>7593</v>
      </c>
      <c r="D3796" s="1">
        <v>40062</v>
      </c>
      <c r="E3796" t="b">
        <f t="shared" si="118"/>
        <v>1</v>
      </c>
      <c r="F3796" t="b">
        <f t="shared" si="119"/>
        <v>0</v>
      </c>
      <c r="G3796" t="str">
        <f>MID(A3796&amp;" "&amp;A3796, SEARCH(" ",A3796)+1,LEN(A3796)-1)</f>
        <v>Theresa Corona</v>
      </c>
    </row>
    <row r="3797" spans="1:7" x14ac:dyDescent="0.25">
      <c r="A3797" t="s">
        <v>7594</v>
      </c>
      <c r="B3797" s="1">
        <v>23045</v>
      </c>
      <c r="C3797" t="s">
        <v>7595</v>
      </c>
      <c r="D3797" s="1">
        <v>40260</v>
      </c>
      <c r="E3797" t="b">
        <f t="shared" si="118"/>
        <v>1</v>
      </c>
      <c r="F3797" t="b">
        <f t="shared" si="119"/>
        <v>0</v>
      </c>
      <c r="G3797" t="str">
        <f>MID(A3797&amp;" "&amp;A3797, SEARCH(" ",A3797)+1,LEN(A3797)-1)</f>
        <v>Benn Fallas</v>
      </c>
    </row>
    <row r="3798" spans="1:7" x14ac:dyDescent="0.25">
      <c r="A3798" t="s">
        <v>7596</v>
      </c>
      <c r="B3798" s="1">
        <v>30994</v>
      </c>
      <c r="C3798" t="s">
        <v>7597</v>
      </c>
      <c r="D3798" s="1">
        <v>40186</v>
      </c>
      <c r="E3798" t="b">
        <f t="shared" si="118"/>
        <v>1</v>
      </c>
      <c r="F3798" t="b">
        <f t="shared" si="119"/>
        <v>0</v>
      </c>
      <c r="G3798" t="str">
        <f>MID(A3798&amp;" "&amp;A3798, SEARCH(" ",A3798)+1,LEN(A3798)-1)</f>
        <v>Dhapne Geissler</v>
      </c>
    </row>
    <row r="3799" spans="1:7" x14ac:dyDescent="0.25">
      <c r="A3799" t="s">
        <v>7598</v>
      </c>
      <c r="B3799" s="1">
        <v>25339</v>
      </c>
      <c r="C3799" t="s">
        <v>7599</v>
      </c>
      <c r="D3799" s="1">
        <v>39707</v>
      </c>
      <c r="E3799" t="b">
        <f t="shared" si="118"/>
        <v>1</v>
      </c>
      <c r="F3799" t="b">
        <f t="shared" si="119"/>
        <v>1</v>
      </c>
      <c r="G3799" t="str">
        <f>MID(A3799&amp;" "&amp;A3799, SEARCH(" ",A3799)+1,LEN(A3799)-1)</f>
        <v>Sholeh Cury</v>
      </c>
    </row>
    <row r="3800" spans="1:7" x14ac:dyDescent="0.25">
      <c r="A3800" t="s">
        <v>7600</v>
      </c>
      <c r="B3800" s="1">
        <v>21583</v>
      </c>
      <c r="C3800" t="s">
        <v>7601</v>
      </c>
      <c r="D3800" s="1">
        <v>40090</v>
      </c>
      <c r="E3800" t="b">
        <f t="shared" si="118"/>
        <v>1</v>
      </c>
      <c r="F3800" t="b">
        <f t="shared" si="119"/>
        <v>0</v>
      </c>
      <c r="G3800" t="str">
        <f>MID(A3800&amp;" "&amp;A3800, SEARCH(" ",A3800)+1,LEN(A3800)-1)</f>
        <v>Kayvan Tour</v>
      </c>
    </row>
    <row r="3801" spans="1:7" x14ac:dyDescent="0.25">
      <c r="A3801" t="s">
        <v>7602</v>
      </c>
      <c r="B3801" s="1">
        <v>25118</v>
      </c>
      <c r="C3801" t="s">
        <v>7603</v>
      </c>
      <c r="D3801" s="1">
        <v>39556</v>
      </c>
      <c r="E3801" t="b">
        <f t="shared" si="118"/>
        <v>1</v>
      </c>
      <c r="F3801" t="b">
        <f t="shared" si="119"/>
        <v>1</v>
      </c>
      <c r="G3801" t="str">
        <f>MID(A3801&amp;" "&amp;A3801, SEARCH(" ",A3801)+1,LEN(A3801)-1)</f>
        <v>Modelo Pulve</v>
      </c>
    </row>
    <row r="3802" spans="1:7" x14ac:dyDescent="0.25">
      <c r="A3802" t="s">
        <v>7604</v>
      </c>
      <c r="B3802" s="1">
        <v>30450</v>
      </c>
      <c r="C3802" t="s">
        <v>7605</v>
      </c>
      <c r="D3802" s="1">
        <v>42116</v>
      </c>
      <c r="E3802" t="b">
        <f t="shared" si="118"/>
        <v>0</v>
      </c>
      <c r="F3802" t="b">
        <f t="shared" si="119"/>
        <v>0</v>
      </c>
      <c r="G3802" t="str">
        <f>MID(A3802&amp;" "&amp;A3802, SEARCH(" ",A3802)+1,LEN(A3802)-1)</f>
        <v>Jean Perrina</v>
      </c>
    </row>
    <row r="3803" spans="1:7" x14ac:dyDescent="0.25">
      <c r="A3803" t="s">
        <v>7606</v>
      </c>
      <c r="B3803" s="1">
        <v>33709</v>
      </c>
      <c r="C3803" t="s">
        <v>7607</v>
      </c>
      <c r="D3803" s="1">
        <v>42216</v>
      </c>
      <c r="E3803" t="b">
        <f t="shared" si="118"/>
        <v>0</v>
      </c>
      <c r="F3803" t="b">
        <f t="shared" si="119"/>
        <v>0</v>
      </c>
      <c r="G3803" t="str">
        <f>MID(A3803&amp;" "&amp;A3803, SEARCH(" ",A3803)+1,LEN(A3803)-1)</f>
        <v>Lucia Ferreira</v>
      </c>
    </row>
    <row r="3804" spans="1:7" x14ac:dyDescent="0.25">
      <c r="A3804" t="s">
        <v>7608</v>
      </c>
      <c r="B3804" s="1">
        <v>33555</v>
      </c>
      <c r="C3804" t="s">
        <v>7609</v>
      </c>
      <c r="D3804" s="1">
        <v>42100</v>
      </c>
      <c r="E3804" t="b">
        <f t="shared" si="118"/>
        <v>0</v>
      </c>
      <c r="F3804" t="b">
        <f t="shared" si="119"/>
        <v>0</v>
      </c>
      <c r="G3804" t="str">
        <f>MID(A3804&amp;" "&amp;A3804, SEARCH(" ",A3804)+1,LEN(A3804)-1)</f>
        <v>Storm Bohm</v>
      </c>
    </row>
    <row r="3805" spans="1:7" x14ac:dyDescent="0.25">
      <c r="A3805" t="s">
        <v>7610</v>
      </c>
      <c r="B3805" s="1">
        <v>18234</v>
      </c>
      <c r="C3805" t="s">
        <v>7611</v>
      </c>
      <c r="D3805" s="1">
        <v>39725</v>
      </c>
      <c r="E3805" t="b">
        <f t="shared" si="118"/>
        <v>1</v>
      </c>
      <c r="F3805" t="b">
        <f t="shared" si="119"/>
        <v>1</v>
      </c>
      <c r="G3805" t="str">
        <f>MID(A3805&amp;" "&amp;A3805, SEARCH(" ",A3805)+1,LEN(A3805)-1)</f>
        <v>Constanza Sophie</v>
      </c>
    </row>
    <row r="3806" spans="1:7" x14ac:dyDescent="0.25">
      <c r="A3806" t="s">
        <v>7612</v>
      </c>
      <c r="B3806" s="1">
        <v>23548</v>
      </c>
      <c r="C3806" t="s">
        <v>7613</v>
      </c>
      <c r="D3806" s="1">
        <v>40175</v>
      </c>
      <c r="E3806" t="b">
        <f t="shared" si="118"/>
        <v>1</v>
      </c>
      <c r="F3806" t="b">
        <f t="shared" si="119"/>
        <v>0</v>
      </c>
      <c r="G3806" t="str">
        <f>MID(A3806&amp;" "&amp;A3806, SEARCH(" ",A3806)+1,LEN(A3806)-1)</f>
        <v>Brandi Elliott</v>
      </c>
    </row>
    <row r="3807" spans="1:7" x14ac:dyDescent="0.25">
      <c r="A3807" t="s">
        <v>7614</v>
      </c>
      <c r="B3807" s="1">
        <v>33597</v>
      </c>
      <c r="C3807" t="s">
        <v>7615</v>
      </c>
      <c r="D3807" s="1">
        <v>42613</v>
      </c>
      <c r="E3807" t="b">
        <f t="shared" si="118"/>
        <v>0</v>
      </c>
      <c r="F3807" t="b">
        <f t="shared" si="119"/>
        <v>0</v>
      </c>
      <c r="G3807" t="str">
        <f>MID(A3807&amp;" "&amp;A3807, SEARCH(" ",A3807)+1,LEN(A3807)-1)</f>
        <v>Breen Hawks</v>
      </c>
    </row>
    <row r="3808" spans="1:7" x14ac:dyDescent="0.25">
      <c r="A3808" t="s">
        <v>7616</v>
      </c>
      <c r="B3808" s="1">
        <v>17685</v>
      </c>
      <c r="C3808" t="s">
        <v>7617</v>
      </c>
      <c r="D3808" s="1">
        <v>38979</v>
      </c>
      <c r="E3808" t="b">
        <f t="shared" si="118"/>
        <v>1</v>
      </c>
      <c r="F3808" t="b">
        <f t="shared" si="119"/>
        <v>1</v>
      </c>
      <c r="G3808" t="str">
        <f>MID(A3808&amp;" "&amp;A3808, SEARCH(" ",A3808)+1,LEN(A3808)-1)</f>
        <v>Areli Sikorska</v>
      </c>
    </row>
    <row r="3809" spans="1:7" x14ac:dyDescent="0.25">
      <c r="A3809" t="s">
        <v>7618</v>
      </c>
      <c r="B3809" s="1">
        <v>21008</v>
      </c>
      <c r="C3809" t="s">
        <v>7619</v>
      </c>
      <c r="D3809" s="1">
        <v>43059</v>
      </c>
      <c r="E3809" t="b">
        <f t="shared" si="118"/>
        <v>0</v>
      </c>
      <c r="F3809" t="b">
        <f t="shared" si="119"/>
        <v>0</v>
      </c>
      <c r="G3809" t="str">
        <f>MID(A3809&amp;" "&amp;A3809, SEARCH(" ",A3809)+1,LEN(A3809)-1)</f>
        <v>Chilina Poucel</v>
      </c>
    </row>
    <row r="3810" spans="1:7" x14ac:dyDescent="0.25">
      <c r="A3810" t="s">
        <v>7620</v>
      </c>
      <c r="B3810" s="1">
        <v>30074</v>
      </c>
      <c r="C3810" t="s">
        <v>7621</v>
      </c>
      <c r="D3810" s="1">
        <v>39584</v>
      </c>
      <c r="E3810" t="b">
        <f t="shared" si="118"/>
        <v>1</v>
      </c>
      <c r="F3810" t="b">
        <f t="shared" si="119"/>
        <v>1</v>
      </c>
      <c r="G3810" t="str">
        <f>MID(A3810&amp;" "&amp;A3810, SEARCH(" ",A3810)+1,LEN(A3810)-1)</f>
        <v>Mirel Elkamouny</v>
      </c>
    </row>
    <row r="3811" spans="1:7" x14ac:dyDescent="0.25">
      <c r="A3811" t="s">
        <v>7622</v>
      </c>
      <c r="B3811" s="1">
        <v>24439</v>
      </c>
      <c r="C3811" t="s">
        <v>7623</v>
      </c>
      <c r="D3811" s="1">
        <v>39873</v>
      </c>
      <c r="E3811" t="b">
        <f t="shared" si="118"/>
        <v>1</v>
      </c>
      <c r="F3811" t="b">
        <f t="shared" si="119"/>
        <v>0</v>
      </c>
      <c r="G3811" t="str">
        <f>MID(A3811&amp;" "&amp;A3811, SEARCH(" ",A3811)+1,LEN(A3811)-1)</f>
        <v>Richard Mazza</v>
      </c>
    </row>
    <row r="3812" spans="1:7" x14ac:dyDescent="0.25">
      <c r="A3812" t="s">
        <v>7624</v>
      </c>
      <c r="B3812" s="1">
        <v>21926</v>
      </c>
      <c r="C3812" t="s">
        <v>7625</v>
      </c>
      <c r="D3812" s="1">
        <v>42141</v>
      </c>
      <c r="E3812" t="b">
        <f t="shared" si="118"/>
        <v>0</v>
      </c>
      <c r="F3812" t="b">
        <f t="shared" si="119"/>
        <v>0</v>
      </c>
      <c r="G3812" t="str">
        <f>MID(A3812&amp;" "&amp;A3812, SEARCH(" ",A3812)+1,LEN(A3812)-1)</f>
        <v>Krizia Jefesita</v>
      </c>
    </row>
    <row r="3813" spans="1:7" x14ac:dyDescent="0.25">
      <c r="A3813" t="s">
        <v>7626</v>
      </c>
      <c r="B3813" s="1">
        <v>30570</v>
      </c>
      <c r="C3813" t="s">
        <v>7627</v>
      </c>
      <c r="D3813" s="1">
        <v>42660</v>
      </c>
      <c r="E3813" t="b">
        <f t="shared" si="118"/>
        <v>0</v>
      </c>
      <c r="F3813" t="b">
        <f t="shared" si="119"/>
        <v>0</v>
      </c>
      <c r="G3813" t="str">
        <f>MID(A3813&amp;" "&amp;A3813, SEARCH(" ",A3813)+1,LEN(A3813)-1)</f>
        <v>Xuan Marchesi</v>
      </c>
    </row>
    <row r="3814" spans="1:7" x14ac:dyDescent="0.25">
      <c r="A3814" t="s">
        <v>7628</v>
      </c>
      <c r="B3814" s="1">
        <v>23901</v>
      </c>
      <c r="C3814" t="s">
        <v>7629</v>
      </c>
      <c r="D3814" s="1">
        <v>43277</v>
      </c>
      <c r="E3814" t="b">
        <f t="shared" si="118"/>
        <v>0</v>
      </c>
      <c r="F3814" t="b">
        <f t="shared" si="119"/>
        <v>0</v>
      </c>
      <c r="G3814" t="str">
        <f>MID(A3814&amp;" "&amp;A3814, SEARCH(" ",A3814)+1,LEN(A3814)-1)</f>
        <v>Sabina Bloqueo</v>
      </c>
    </row>
    <row r="3815" spans="1:7" x14ac:dyDescent="0.25">
      <c r="A3815" t="s">
        <v>7630</v>
      </c>
      <c r="B3815" s="1">
        <v>29692</v>
      </c>
      <c r="C3815" t="s">
        <v>7631</v>
      </c>
      <c r="D3815" s="1">
        <v>39025</v>
      </c>
      <c r="E3815" t="b">
        <f t="shared" si="118"/>
        <v>1</v>
      </c>
      <c r="F3815" t="b">
        <f t="shared" si="119"/>
        <v>1</v>
      </c>
      <c r="G3815" t="str">
        <f>MID(A3815&amp;" "&amp;A3815, SEARCH(" ",A3815)+1,LEN(A3815)-1)</f>
        <v>Wren Talmadge</v>
      </c>
    </row>
    <row r="3816" spans="1:7" x14ac:dyDescent="0.25">
      <c r="A3816" t="s">
        <v>7632</v>
      </c>
      <c r="B3816" s="1">
        <v>19203</v>
      </c>
      <c r="C3816" t="s">
        <v>7633</v>
      </c>
      <c r="D3816" s="1">
        <v>38920</v>
      </c>
      <c r="E3816" t="b">
        <f t="shared" si="118"/>
        <v>1</v>
      </c>
      <c r="F3816" t="b">
        <f t="shared" si="119"/>
        <v>1</v>
      </c>
      <c r="G3816" t="str">
        <f>MID(A3816&amp;" "&amp;A3816, SEARCH(" ",A3816)+1,LEN(A3816)-1)</f>
        <v>Jennifer Platzer</v>
      </c>
    </row>
    <row r="3817" spans="1:7" x14ac:dyDescent="0.25">
      <c r="A3817" t="s">
        <v>7634</v>
      </c>
      <c r="B3817" s="1">
        <v>26976</v>
      </c>
      <c r="C3817" t="s">
        <v>7635</v>
      </c>
      <c r="D3817" s="1">
        <v>39057</v>
      </c>
      <c r="E3817" t="b">
        <f t="shared" si="118"/>
        <v>1</v>
      </c>
      <c r="F3817" t="b">
        <f t="shared" si="119"/>
        <v>1</v>
      </c>
      <c r="G3817" t="str">
        <f>MID(A3817&amp;" "&amp;A3817, SEARCH(" ",A3817)+1,LEN(A3817)-1)</f>
        <v>Lechus Giuseppucci</v>
      </c>
    </row>
    <row r="3818" spans="1:7" x14ac:dyDescent="0.25">
      <c r="A3818" t="s">
        <v>7636</v>
      </c>
      <c r="B3818" s="1">
        <v>17012</v>
      </c>
      <c r="C3818" t="s">
        <v>7637</v>
      </c>
      <c r="D3818" s="1">
        <v>41284</v>
      </c>
      <c r="E3818" t="b">
        <f t="shared" si="118"/>
        <v>1</v>
      </c>
      <c r="F3818" t="b">
        <f t="shared" si="119"/>
        <v>0</v>
      </c>
      <c r="G3818" t="str">
        <f>MID(A3818&amp;" "&amp;A3818, SEARCH(" ",A3818)+1,LEN(A3818)-1)</f>
        <v>Richardson Ehrlinger</v>
      </c>
    </row>
    <row r="3819" spans="1:7" x14ac:dyDescent="0.25">
      <c r="A3819" t="s">
        <v>7638</v>
      </c>
      <c r="B3819" s="1">
        <v>19430</v>
      </c>
      <c r="C3819" t="s">
        <v>7639</v>
      </c>
      <c r="D3819" s="1">
        <v>43017</v>
      </c>
      <c r="E3819" t="b">
        <f t="shared" si="118"/>
        <v>0</v>
      </c>
      <c r="F3819" t="b">
        <f t="shared" si="119"/>
        <v>0</v>
      </c>
      <c r="G3819" t="str">
        <f>MID(A3819&amp;" "&amp;A3819, SEARCH(" ",A3819)+1,LEN(A3819)-1)</f>
        <v>Salome Brosen</v>
      </c>
    </row>
    <row r="3820" spans="1:7" x14ac:dyDescent="0.25">
      <c r="A3820" t="s">
        <v>7640</v>
      </c>
      <c r="B3820" s="1">
        <v>31311</v>
      </c>
      <c r="C3820" t="s">
        <v>7641</v>
      </c>
      <c r="D3820" s="1">
        <v>40562</v>
      </c>
      <c r="E3820" t="b">
        <f t="shared" si="118"/>
        <v>1</v>
      </c>
      <c r="F3820" t="b">
        <f t="shared" si="119"/>
        <v>0</v>
      </c>
      <c r="G3820" t="str">
        <f>MID(A3820&amp;" "&amp;A3820, SEARCH(" ",A3820)+1,LEN(A3820)-1)</f>
        <v>Jenine Gooden</v>
      </c>
    </row>
    <row r="3821" spans="1:7" x14ac:dyDescent="0.25">
      <c r="A3821" t="s">
        <v>7642</v>
      </c>
      <c r="B3821" s="1">
        <v>26958</v>
      </c>
      <c r="C3821" t="s">
        <v>7643</v>
      </c>
      <c r="D3821" s="1">
        <v>38991</v>
      </c>
      <c r="E3821" t="b">
        <f t="shared" si="118"/>
        <v>1</v>
      </c>
      <c r="F3821" t="b">
        <f t="shared" si="119"/>
        <v>1</v>
      </c>
      <c r="G3821" t="str">
        <f>MID(A3821&amp;" "&amp;A3821, SEARCH(" ",A3821)+1,LEN(A3821)-1)</f>
        <v>Chenin Pereira</v>
      </c>
    </row>
    <row r="3822" spans="1:7" x14ac:dyDescent="0.25">
      <c r="A3822" t="s">
        <v>7644</v>
      </c>
      <c r="B3822" s="1">
        <v>31129</v>
      </c>
      <c r="C3822" t="s">
        <v>7645</v>
      </c>
      <c r="D3822" s="1">
        <v>40083</v>
      </c>
      <c r="E3822" t="b">
        <f t="shared" si="118"/>
        <v>1</v>
      </c>
      <c r="F3822" t="b">
        <f t="shared" si="119"/>
        <v>0</v>
      </c>
      <c r="G3822" t="str">
        <f>MID(A3822&amp;" "&amp;A3822, SEARCH(" ",A3822)+1,LEN(A3822)-1)</f>
        <v>Faysal Bales</v>
      </c>
    </row>
    <row r="3823" spans="1:7" x14ac:dyDescent="0.25">
      <c r="A3823" t="s">
        <v>7646</v>
      </c>
      <c r="B3823" s="1">
        <v>32636</v>
      </c>
      <c r="C3823" t="s">
        <v>7647</v>
      </c>
      <c r="D3823" s="1">
        <v>38853</v>
      </c>
      <c r="E3823" t="b">
        <f t="shared" si="118"/>
        <v>1</v>
      </c>
      <c r="F3823" t="b">
        <f t="shared" si="119"/>
        <v>1</v>
      </c>
      <c r="G3823" t="str">
        <f>MID(A3823&amp;" "&amp;A3823, SEARCH(" ",A3823)+1,LEN(A3823)-1)</f>
        <v>Sienne Rebak</v>
      </c>
    </row>
    <row r="3824" spans="1:7" x14ac:dyDescent="0.25">
      <c r="A3824" t="s">
        <v>7648</v>
      </c>
      <c r="B3824" s="1">
        <v>18946</v>
      </c>
      <c r="C3824" t="s">
        <v>7649</v>
      </c>
      <c r="D3824" s="1">
        <v>39988</v>
      </c>
      <c r="E3824" t="b">
        <f t="shared" si="118"/>
        <v>1</v>
      </c>
      <c r="F3824" t="b">
        <f t="shared" si="119"/>
        <v>0</v>
      </c>
      <c r="G3824" t="str">
        <f>MID(A3824&amp;" "&amp;A3824, SEARCH(" ",A3824)+1,LEN(A3824)-1)</f>
        <v>Cocina Makris</v>
      </c>
    </row>
    <row r="3825" spans="1:7" x14ac:dyDescent="0.25">
      <c r="A3825" t="s">
        <v>7650</v>
      </c>
      <c r="B3825" s="1">
        <v>23072</v>
      </c>
      <c r="C3825" t="s">
        <v>7651</v>
      </c>
      <c r="D3825" s="1">
        <v>40876</v>
      </c>
      <c r="E3825" t="b">
        <f t="shared" si="118"/>
        <v>1</v>
      </c>
      <c r="F3825" t="b">
        <f t="shared" si="119"/>
        <v>0</v>
      </c>
      <c r="G3825" t="str">
        <f>MID(A3825&amp;" "&amp;A3825, SEARCH(" ",A3825)+1,LEN(A3825)-1)</f>
        <v>Eden Pedi</v>
      </c>
    </row>
    <row r="3826" spans="1:7" x14ac:dyDescent="0.25">
      <c r="A3826" t="s">
        <v>7652</v>
      </c>
      <c r="B3826" s="1">
        <v>20807</v>
      </c>
      <c r="C3826" t="s">
        <v>7653</v>
      </c>
      <c r="D3826" s="1">
        <v>40046</v>
      </c>
      <c r="E3826" t="b">
        <f t="shared" si="118"/>
        <v>1</v>
      </c>
      <c r="F3826" t="b">
        <f t="shared" si="119"/>
        <v>0</v>
      </c>
      <c r="G3826" t="str">
        <f>MID(A3826&amp;" "&amp;A3826, SEARCH(" ",A3826)+1,LEN(A3826)-1)</f>
        <v>Habitacion Hillebrand</v>
      </c>
    </row>
    <row r="3827" spans="1:7" x14ac:dyDescent="0.25">
      <c r="A3827" t="s">
        <v>7654</v>
      </c>
      <c r="B3827" s="1">
        <v>19830</v>
      </c>
      <c r="C3827" t="s">
        <v>7655</v>
      </c>
      <c r="D3827" s="1">
        <v>42612</v>
      </c>
      <c r="E3827" t="b">
        <f t="shared" si="118"/>
        <v>0</v>
      </c>
      <c r="F3827" t="b">
        <f t="shared" si="119"/>
        <v>0</v>
      </c>
      <c r="G3827" t="str">
        <f>MID(A3827&amp;" "&amp;A3827, SEARCH(" ",A3827)+1,LEN(A3827)-1)</f>
        <v>Darius Oseguera</v>
      </c>
    </row>
    <row r="3828" spans="1:7" x14ac:dyDescent="0.25">
      <c r="A3828" t="s">
        <v>7656</v>
      </c>
      <c r="B3828" s="1">
        <v>19997</v>
      </c>
      <c r="C3828" t="s">
        <v>7657</v>
      </c>
      <c r="D3828" s="1">
        <v>40495</v>
      </c>
      <c r="E3828" t="b">
        <f t="shared" si="118"/>
        <v>1</v>
      </c>
      <c r="F3828" t="b">
        <f t="shared" si="119"/>
        <v>0</v>
      </c>
      <c r="G3828" t="str">
        <f>MID(A3828&amp;" "&amp;A3828, SEARCH(" ",A3828)+1,LEN(A3828)-1)</f>
        <v>Walter Louise</v>
      </c>
    </row>
    <row r="3829" spans="1:7" x14ac:dyDescent="0.25">
      <c r="A3829" t="s">
        <v>7658</v>
      </c>
      <c r="B3829" s="1">
        <v>27273</v>
      </c>
      <c r="C3829" t="s">
        <v>7659</v>
      </c>
      <c r="D3829" s="1">
        <v>39783</v>
      </c>
      <c r="E3829" t="b">
        <f t="shared" si="118"/>
        <v>1</v>
      </c>
      <c r="F3829" t="b">
        <f t="shared" si="119"/>
        <v>1</v>
      </c>
      <c r="G3829" t="str">
        <f>MID(A3829&amp;" "&amp;A3829, SEARCH(" ",A3829)+1,LEN(A3829)-1)</f>
        <v>Cappy Sadd</v>
      </c>
    </row>
    <row r="3830" spans="1:7" x14ac:dyDescent="0.25">
      <c r="A3830" t="s">
        <v>7660</v>
      </c>
      <c r="B3830" s="1">
        <v>20195</v>
      </c>
      <c r="C3830" t="s">
        <v>7661</v>
      </c>
      <c r="D3830" s="1">
        <v>41441</v>
      </c>
      <c r="E3830" t="b">
        <f t="shared" si="118"/>
        <v>1</v>
      </c>
      <c r="F3830" t="b">
        <f t="shared" si="119"/>
        <v>0</v>
      </c>
      <c r="G3830" t="str">
        <f>MID(A3830&amp;" "&amp;A3830, SEARCH(" ",A3830)+1,LEN(A3830)-1)</f>
        <v>Ananya Gillman</v>
      </c>
    </row>
    <row r="3831" spans="1:7" x14ac:dyDescent="0.25">
      <c r="A3831" t="s">
        <v>7662</v>
      </c>
      <c r="B3831" s="1">
        <v>18976</v>
      </c>
      <c r="C3831" t="s">
        <v>7663</v>
      </c>
      <c r="D3831" s="1">
        <v>41787</v>
      </c>
      <c r="E3831" t="b">
        <f t="shared" si="118"/>
        <v>0</v>
      </c>
      <c r="F3831" t="b">
        <f t="shared" si="119"/>
        <v>0</v>
      </c>
      <c r="G3831" t="str">
        <f>MID(A3831&amp;" "&amp;A3831, SEARCH(" ",A3831)+1,LEN(A3831)-1)</f>
        <v>Fredricson Bisson</v>
      </c>
    </row>
    <row r="3832" spans="1:7" x14ac:dyDescent="0.25">
      <c r="A3832" t="s">
        <v>7664</v>
      </c>
      <c r="B3832" s="1">
        <v>17944</v>
      </c>
      <c r="C3832" t="s">
        <v>7665</v>
      </c>
      <c r="D3832" s="1">
        <v>38765</v>
      </c>
      <c r="E3832" t="b">
        <f t="shared" si="118"/>
        <v>1</v>
      </c>
      <c r="F3832" t="b">
        <f t="shared" si="119"/>
        <v>1</v>
      </c>
      <c r="G3832" t="str">
        <f>MID(A3832&amp;" "&amp;A3832, SEARCH(" ",A3832)+1,LEN(A3832)-1)</f>
        <v>Delair Devletsah</v>
      </c>
    </row>
    <row r="3833" spans="1:7" x14ac:dyDescent="0.25">
      <c r="A3833" t="s">
        <v>7666</v>
      </c>
      <c r="B3833" s="1">
        <v>34737</v>
      </c>
      <c r="C3833" t="s">
        <v>7667</v>
      </c>
      <c r="D3833" s="1">
        <v>42625</v>
      </c>
      <c r="E3833" t="b">
        <f t="shared" si="118"/>
        <v>0</v>
      </c>
      <c r="F3833" t="b">
        <f t="shared" si="119"/>
        <v>0</v>
      </c>
      <c r="G3833" t="str">
        <f>MID(A3833&amp;" "&amp;A3833, SEARCH(" ",A3833)+1,LEN(A3833)-1)</f>
        <v>Edwards Dohrmann</v>
      </c>
    </row>
    <row r="3834" spans="1:7" x14ac:dyDescent="0.25">
      <c r="A3834" t="s">
        <v>7668</v>
      </c>
      <c r="B3834" s="1">
        <v>27734</v>
      </c>
      <c r="C3834" t="s">
        <v>7669</v>
      </c>
      <c r="D3834" s="1">
        <v>39253</v>
      </c>
      <c r="E3834" t="b">
        <f t="shared" si="118"/>
        <v>1</v>
      </c>
      <c r="F3834" t="b">
        <f t="shared" si="119"/>
        <v>1</v>
      </c>
      <c r="G3834" t="str">
        <f>MID(A3834&amp;" "&amp;A3834, SEARCH(" ",A3834)+1,LEN(A3834)-1)</f>
        <v>Nthenya Abbruscato</v>
      </c>
    </row>
    <row r="3835" spans="1:7" x14ac:dyDescent="0.25">
      <c r="A3835" t="s">
        <v>7670</v>
      </c>
      <c r="B3835" s="1">
        <v>26956</v>
      </c>
      <c r="C3835" t="s">
        <v>7671</v>
      </c>
      <c r="D3835" s="1">
        <v>41052</v>
      </c>
      <c r="E3835" t="b">
        <f t="shared" si="118"/>
        <v>1</v>
      </c>
      <c r="F3835" t="b">
        <f t="shared" si="119"/>
        <v>0</v>
      </c>
      <c r="G3835" t="str">
        <f>MID(A3835&amp;" "&amp;A3835, SEARCH(" ",A3835)+1,LEN(A3835)-1)</f>
        <v>Baili Quezada</v>
      </c>
    </row>
    <row r="3836" spans="1:7" x14ac:dyDescent="0.25">
      <c r="A3836" t="s">
        <v>7672</v>
      </c>
      <c r="B3836" s="1">
        <v>34998</v>
      </c>
      <c r="C3836" t="s">
        <v>7673</v>
      </c>
      <c r="D3836" s="1">
        <v>39111</v>
      </c>
      <c r="E3836" t="b">
        <f t="shared" si="118"/>
        <v>1</v>
      </c>
      <c r="F3836" t="b">
        <f t="shared" si="119"/>
        <v>1</v>
      </c>
      <c r="G3836" t="str">
        <f>MID(A3836&amp;" "&amp;A3836, SEARCH(" ",A3836)+1,LEN(A3836)-1)</f>
        <v>Boqueano Whiteman</v>
      </c>
    </row>
    <row r="3837" spans="1:7" x14ac:dyDescent="0.25">
      <c r="A3837" t="s">
        <v>7674</v>
      </c>
      <c r="B3837" s="1">
        <v>22171</v>
      </c>
      <c r="C3837" t="s">
        <v>7675</v>
      </c>
      <c r="D3837" s="1">
        <v>42237</v>
      </c>
      <c r="E3837" t="b">
        <f t="shared" si="118"/>
        <v>0</v>
      </c>
      <c r="F3837" t="b">
        <f t="shared" si="119"/>
        <v>0</v>
      </c>
      <c r="G3837" t="str">
        <f>MID(A3837&amp;" "&amp;A3837, SEARCH(" ",A3837)+1,LEN(A3837)-1)</f>
        <v>Rosing Romboli</v>
      </c>
    </row>
    <row r="3838" spans="1:7" x14ac:dyDescent="0.25">
      <c r="A3838" t="s">
        <v>7676</v>
      </c>
      <c r="B3838" s="1">
        <v>34301</v>
      </c>
      <c r="C3838" t="s">
        <v>7677</v>
      </c>
      <c r="D3838" s="1">
        <v>41855</v>
      </c>
      <c r="E3838" t="b">
        <f t="shared" si="118"/>
        <v>0</v>
      </c>
      <c r="F3838" t="b">
        <f t="shared" si="119"/>
        <v>0</v>
      </c>
      <c r="G3838" t="str">
        <f>MID(A3838&amp;" "&amp;A3838, SEARCH(" ",A3838)+1,LEN(A3838)-1)</f>
        <v>Cruz Sum</v>
      </c>
    </row>
    <row r="3839" spans="1:7" x14ac:dyDescent="0.25">
      <c r="A3839" t="s">
        <v>7678</v>
      </c>
      <c r="B3839" s="1">
        <v>31805</v>
      </c>
      <c r="C3839" t="s">
        <v>7679</v>
      </c>
      <c r="D3839" s="1">
        <v>38854</v>
      </c>
      <c r="E3839" t="b">
        <f t="shared" si="118"/>
        <v>1</v>
      </c>
      <c r="F3839" t="b">
        <f t="shared" si="119"/>
        <v>1</v>
      </c>
      <c r="G3839" t="str">
        <f>MID(A3839&amp;" "&amp;A3839, SEARCH(" ",A3839)+1,LEN(A3839)-1)</f>
        <v>Alfonso Skaane</v>
      </c>
    </row>
    <row r="3840" spans="1:7" x14ac:dyDescent="0.25">
      <c r="A3840" t="s">
        <v>7680</v>
      </c>
      <c r="B3840" s="1">
        <v>19361</v>
      </c>
      <c r="C3840" t="s">
        <v>7681</v>
      </c>
      <c r="D3840" s="1">
        <v>42457</v>
      </c>
      <c r="E3840" t="b">
        <f t="shared" si="118"/>
        <v>0</v>
      </c>
      <c r="F3840" t="b">
        <f t="shared" si="119"/>
        <v>0</v>
      </c>
      <c r="G3840" t="str">
        <f>MID(A3840&amp;" "&amp;A3840, SEARCH(" ",A3840)+1,LEN(A3840)-1)</f>
        <v>Vincell Earl</v>
      </c>
    </row>
    <row r="3841" spans="1:7" x14ac:dyDescent="0.25">
      <c r="A3841" t="s">
        <v>7682</v>
      </c>
      <c r="B3841" s="1">
        <v>28186</v>
      </c>
      <c r="C3841" t="s">
        <v>7683</v>
      </c>
      <c r="D3841" s="1">
        <v>41760</v>
      </c>
      <c r="E3841" t="b">
        <f t="shared" si="118"/>
        <v>0</v>
      </c>
      <c r="F3841" t="b">
        <f t="shared" si="119"/>
        <v>0</v>
      </c>
      <c r="G3841" t="str">
        <f>MID(A3841&amp;" "&amp;A3841, SEARCH(" ",A3841)+1,LEN(A3841)-1)</f>
        <v>Johannes Cuentiador</v>
      </c>
    </row>
    <row r="3842" spans="1:7" x14ac:dyDescent="0.25">
      <c r="A3842" t="s">
        <v>7684</v>
      </c>
      <c r="B3842" s="1">
        <v>19599</v>
      </c>
      <c r="C3842" t="s">
        <v>7685</v>
      </c>
      <c r="D3842" s="1">
        <v>41868</v>
      </c>
      <c r="E3842" t="b">
        <f t="shared" si="118"/>
        <v>0</v>
      </c>
      <c r="F3842" t="b">
        <f t="shared" si="119"/>
        <v>0</v>
      </c>
      <c r="G3842" t="str">
        <f>MID(A3842&amp;" "&amp;A3842, SEARCH(" ",A3842)+1,LEN(A3842)-1)</f>
        <v>Katharine Pierre</v>
      </c>
    </row>
    <row r="3843" spans="1:7" x14ac:dyDescent="0.25">
      <c r="A3843" t="s">
        <v>7686</v>
      </c>
      <c r="B3843" s="1">
        <v>30347</v>
      </c>
      <c r="C3843" t="s">
        <v>7687</v>
      </c>
      <c r="D3843" s="1">
        <v>42372</v>
      </c>
      <c r="E3843" t="b">
        <f t="shared" ref="E3843:E3906" si="120">IF(D3843&lt;DATEVALUE("1/1/2018"), TRUE, FALSE)</f>
        <v>0</v>
      </c>
      <c r="F3843" t="b">
        <f t="shared" ref="F3843:F3906" si="121">IF(D3843&lt;DATEVALUE("1/1/2013"), TRUE, FALSE)</f>
        <v>0</v>
      </c>
      <c r="G3843" t="str">
        <f>MID(A3843&amp;" "&amp;A3843, SEARCH(" ",A3843)+1,LEN(A3843)-1)</f>
        <v>Iris Pressburg/Kinsey</v>
      </c>
    </row>
    <row r="3844" spans="1:7" x14ac:dyDescent="0.25">
      <c r="A3844" t="s">
        <v>7688</v>
      </c>
      <c r="B3844" s="1">
        <v>20790</v>
      </c>
      <c r="C3844" t="s">
        <v>7689</v>
      </c>
      <c r="D3844" s="1">
        <v>39494</v>
      </c>
      <c r="E3844" t="b">
        <f t="shared" si="120"/>
        <v>1</v>
      </c>
      <c r="F3844" t="b">
        <f t="shared" si="121"/>
        <v>1</v>
      </c>
      <c r="G3844" t="str">
        <f>MID(A3844&amp;" "&amp;A3844, SEARCH(" ",A3844)+1,LEN(A3844)-1)</f>
        <v>Gizelle Namdar</v>
      </c>
    </row>
    <row r="3845" spans="1:7" x14ac:dyDescent="0.25">
      <c r="A3845" t="s">
        <v>7690</v>
      </c>
      <c r="B3845" s="1">
        <v>34598</v>
      </c>
      <c r="C3845" t="s">
        <v>7691</v>
      </c>
      <c r="D3845" s="1">
        <v>42939</v>
      </c>
      <c r="E3845" t="b">
        <f t="shared" si="120"/>
        <v>0</v>
      </c>
      <c r="F3845" t="b">
        <f t="shared" si="121"/>
        <v>0</v>
      </c>
      <c r="G3845" t="str">
        <f>MID(A3845&amp;" "&amp;A3845, SEARCH(" ",A3845)+1,LEN(A3845)-1)</f>
        <v>Soohyun Shanon</v>
      </c>
    </row>
    <row r="3846" spans="1:7" x14ac:dyDescent="0.25">
      <c r="A3846" t="s">
        <v>7692</v>
      </c>
      <c r="B3846" s="1">
        <v>34157</v>
      </c>
      <c r="C3846" t="s">
        <v>7693</v>
      </c>
      <c r="D3846" s="1">
        <v>42655</v>
      </c>
      <c r="E3846" t="b">
        <f t="shared" si="120"/>
        <v>0</v>
      </c>
      <c r="F3846" t="b">
        <f t="shared" si="121"/>
        <v>0</v>
      </c>
      <c r="G3846" t="str">
        <f>MID(A3846&amp;" "&amp;A3846, SEARCH(" ",A3846)+1,LEN(A3846)-1)</f>
        <v>Annie Sloofman</v>
      </c>
    </row>
    <row r="3847" spans="1:7" x14ac:dyDescent="0.25">
      <c r="A3847" t="s">
        <v>7694</v>
      </c>
      <c r="B3847" s="1">
        <v>25407</v>
      </c>
      <c r="C3847" t="s">
        <v>7695</v>
      </c>
      <c r="D3847" s="1">
        <v>40980</v>
      </c>
      <c r="E3847" t="b">
        <f t="shared" si="120"/>
        <v>1</v>
      </c>
      <c r="F3847" t="b">
        <f t="shared" si="121"/>
        <v>0</v>
      </c>
      <c r="G3847" t="str">
        <f>MID(A3847&amp;" "&amp;A3847, SEARCH(" ",A3847)+1,LEN(A3847)-1)</f>
        <v>Deb Cristina</v>
      </c>
    </row>
    <row r="3848" spans="1:7" x14ac:dyDescent="0.25">
      <c r="A3848" t="s">
        <v>7696</v>
      </c>
      <c r="B3848" s="1">
        <v>32783</v>
      </c>
      <c r="C3848" t="s">
        <v>7697</v>
      </c>
      <c r="D3848" s="1">
        <v>41968</v>
      </c>
      <c r="E3848" t="b">
        <f t="shared" si="120"/>
        <v>0</v>
      </c>
      <c r="F3848" t="b">
        <f t="shared" si="121"/>
        <v>0</v>
      </c>
      <c r="G3848" t="str">
        <f>MID(A3848&amp;" "&amp;A3848, SEARCH(" ",A3848)+1,LEN(A3848)-1)</f>
        <v>Cassie Umhoefer</v>
      </c>
    </row>
    <row r="3849" spans="1:7" x14ac:dyDescent="0.25">
      <c r="A3849" t="s">
        <v>7698</v>
      </c>
      <c r="B3849" s="1">
        <v>18122</v>
      </c>
      <c r="C3849" t="s">
        <v>7699</v>
      </c>
      <c r="D3849" s="1">
        <v>40920</v>
      </c>
      <c r="E3849" t="b">
        <f t="shared" si="120"/>
        <v>1</v>
      </c>
      <c r="F3849" t="b">
        <f t="shared" si="121"/>
        <v>0</v>
      </c>
      <c r="G3849" t="str">
        <f>MID(A3849&amp;" "&amp;A3849, SEARCH(" ",A3849)+1,LEN(A3849)-1)</f>
        <v>Kasey Maksoud</v>
      </c>
    </row>
    <row r="3850" spans="1:7" x14ac:dyDescent="0.25">
      <c r="A3850" t="s">
        <v>7700</v>
      </c>
      <c r="B3850" s="1">
        <v>31845</v>
      </c>
      <c r="C3850" t="s">
        <v>7701</v>
      </c>
      <c r="D3850" s="1">
        <v>40456</v>
      </c>
      <c r="E3850" t="b">
        <f t="shared" si="120"/>
        <v>1</v>
      </c>
      <c r="F3850" t="b">
        <f t="shared" si="121"/>
        <v>0</v>
      </c>
      <c r="G3850" t="str">
        <f>MID(A3850&amp;" "&amp;A3850, SEARCH(" ",A3850)+1,LEN(A3850)-1)</f>
        <v>Stefania Mamula</v>
      </c>
    </row>
    <row r="3851" spans="1:7" x14ac:dyDescent="0.25">
      <c r="A3851" t="s">
        <v>7702</v>
      </c>
      <c r="B3851" s="1">
        <v>18312</v>
      </c>
      <c r="C3851" t="s">
        <v>7703</v>
      </c>
      <c r="D3851" s="1">
        <v>40704</v>
      </c>
      <c r="E3851" t="b">
        <f t="shared" si="120"/>
        <v>1</v>
      </c>
      <c r="F3851" t="b">
        <f t="shared" si="121"/>
        <v>0</v>
      </c>
      <c r="G3851" t="str">
        <f>MID(A3851&amp;" "&amp;A3851, SEARCH(" ",A3851)+1,LEN(A3851)-1)</f>
        <v>Anya Rajmohan</v>
      </c>
    </row>
    <row r="3852" spans="1:7" x14ac:dyDescent="0.25">
      <c r="A3852" t="s">
        <v>7704</v>
      </c>
      <c r="B3852" s="1">
        <v>28588</v>
      </c>
      <c r="C3852" t="s">
        <v>7705</v>
      </c>
      <c r="D3852" s="1">
        <v>39924</v>
      </c>
      <c r="E3852" t="b">
        <f t="shared" si="120"/>
        <v>1</v>
      </c>
      <c r="F3852" t="b">
        <f t="shared" si="121"/>
        <v>0</v>
      </c>
      <c r="G3852" t="str">
        <f>MID(A3852&amp;" "&amp;A3852, SEARCH(" ",A3852)+1,LEN(A3852)-1)</f>
        <v>Caroline Shingle</v>
      </c>
    </row>
    <row r="3853" spans="1:7" x14ac:dyDescent="0.25">
      <c r="A3853" t="s">
        <v>7706</v>
      </c>
      <c r="B3853" s="1">
        <v>21030</v>
      </c>
      <c r="C3853" t="s">
        <v>7707</v>
      </c>
      <c r="D3853" s="1">
        <v>40668</v>
      </c>
      <c r="E3853" t="b">
        <f t="shared" si="120"/>
        <v>1</v>
      </c>
      <c r="F3853" t="b">
        <f t="shared" si="121"/>
        <v>0</v>
      </c>
      <c r="G3853" t="str">
        <f>MID(A3853&amp;" "&amp;A3853, SEARCH(" ",A3853)+1,LEN(A3853)-1)</f>
        <v>Nina Lloyd</v>
      </c>
    </row>
    <row r="3854" spans="1:7" x14ac:dyDescent="0.25">
      <c r="A3854" t="s">
        <v>7708</v>
      </c>
      <c r="B3854" s="1">
        <v>26692</v>
      </c>
      <c r="C3854" t="s">
        <v>7709</v>
      </c>
      <c r="D3854" s="1">
        <v>42596</v>
      </c>
      <c r="E3854" t="b">
        <f t="shared" si="120"/>
        <v>0</v>
      </c>
      <c r="F3854" t="b">
        <f t="shared" si="121"/>
        <v>0</v>
      </c>
      <c r="G3854" t="str">
        <f>MID(A3854&amp;" "&amp;A3854, SEARCH(" ",A3854)+1,LEN(A3854)-1)</f>
        <v>Yimi Hassid</v>
      </c>
    </row>
    <row r="3855" spans="1:7" x14ac:dyDescent="0.25">
      <c r="A3855" t="s">
        <v>7710</v>
      </c>
      <c r="B3855" s="1">
        <v>17011</v>
      </c>
      <c r="C3855" t="s">
        <v>7711</v>
      </c>
      <c r="D3855" s="1">
        <v>39690</v>
      </c>
      <c r="E3855" t="b">
        <f t="shared" si="120"/>
        <v>1</v>
      </c>
      <c r="F3855" t="b">
        <f t="shared" si="121"/>
        <v>1</v>
      </c>
      <c r="G3855" t="str">
        <f>MID(A3855&amp;" "&amp;A3855, SEARCH(" ",A3855)+1,LEN(A3855)-1)</f>
        <v>Gopal Azevedo</v>
      </c>
    </row>
    <row r="3856" spans="1:7" x14ac:dyDescent="0.25">
      <c r="A3856" t="s">
        <v>7712</v>
      </c>
      <c r="B3856" s="1">
        <v>34264</v>
      </c>
      <c r="C3856" t="s">
        <v>7713</v>
      </c>
      <c r="D3856" s="1">
        <v>40187</v>
      </c>
      <c r="E3856" t="b">
        <f t="shared" si="120"/>
        <v>1</v>
      </c>
      <c r="F3856" t="b">
        <f t="shared" si="121"/>
        <v>0</v>
      </c>
      <c r="G3856" t="str">
        <f>MID(A3856&amp;" "&amp;A3856, SEARCH(" ",A3856)+1,LEN(A3856)-1)</f>
        <v>Theodore Dennis</v>
      </c>
    </row>
    <row r="3857" spans="1:7" x14ac:dyDescent="0.25">
      <c r="A3857" t="s">
        <v>7714</v>
      </c>
      <c r="B3857" s="1">
        <v>16955</v>
      </c>
      <c r="C3857" t="s">
        <v>7715</v>
      </c>
      <c r="D3857" s="1">
        <v>39824</v>
      </c>
      <c r="E3857" t="b">
        <f t="shared" si="120"/>
        <v>1</v>
      </c>
      <c r="F3857" t="b">
        <f t="shared" si="121"/>
        <v>0</v>
      </c>
      <c r="G3857" t="str">
        <f>MID(A3857&amp;" "&amp;A3857, SEARCH(" ",A3857)+1,LEN(A3857)-1)</f>
        <v>Rhonda Rodriguez</v>
      </c>
    </row>
    <row r="3858" spans="1:7" x14ac:dyDescent="0.25">
      <c r="A3858" t="s">
        <v>7716</v>
      </c>
      <c r="B3858" s="1">
        <v>30487</v>
      </c>
      <c r="C3858" t="s">
        <v>7717</v>
      </c>
      <c r="D3858" s="1">
        <v>43410</v>
      </c>
      <c r="E3858" t="b">
        <f t="shared" si="120"/>
        <v>0</v>
      </c>
      <c r="F3858" t="b">
        <f t="shared" si="121"/>
        <v>0</v>
      </c>
      <c r="G3858" t="str">
        <f>MID(A3858&amp;" "&amp;A3858, SEARCH(" ",A3858)+1,LEN(A3858)-1)</f>
        <v>Tootsie Navarrete</v>
      </c>
    </row>
    <row r="3859" spans="1:7" x14ac:dyDescent="0.25">
      <c r="A3859" t="s">
        <v>7718</v>
      </c>
      <c r="B3859" s="1">
        <v>18920</v>
      </c>
      <c r="C3859" t="s">
        <v>7719</v>
      </c>
      <c r="D3859" s="1">
        <v>40640</v>
      </c>
      <c r="E3859" t="b">
        <f t="shared" si="120"/>
        <v>1</v>
      </c>
      <c r="F3859" t="b">
        <f t="shared" si="121"/>
        <v>0</v>
      </c>
      <c r="G3859" t="str">
        <f>MID(A3859&amp;" "&amp;A3859, SEARCH(" ",A3859)+1,LEN(A3859)-1)</f>
        <v>Tiff Heller</v>
      </c>
    </row>
    <row r="3860" spans="1:7" x14ac:dyDescent="0.25">
      <c r="A3860" t="s">
        <v>7720</v>
      </c>
      <c r="B3860" s="1">
        <v>31602</v>
      </c>
      <c r="C3860" t="s">
        <v>7721</v>
      </c>
      <c r="D3860" s="1">
        <v>41131</v>
      </c>
      <c r="E3860" t="b">
        <f t="shared" si="120"/>
        <v>1</v>
      </c>
      <c r="F3860" t="b">
        <f t="shared" si="121"/>
        <v>0</v>
      </c>
      <c r="G3860" t="str">
        <f>MID(A3860&amp;" "&amp;A3860, SEARCH(" ",A3860)+1,LEN(A3860)-1)</f>
        <v>Katrine Gallery</v>
      </c>
    </row>
    <row r="3861" spans="1:7" x14ac:dyDescent="0.25">
      <c r="A3861" t="s">
        <v>7722</v>
      </c>
      <c r="B3861" s="1">
        <v>21529</v>
      </c>
      <c r="C3861" t="s">
        <v>7723</v>
      </c>
      <c r="D3861" s="1">
        <v>40593</v>
      </c>
      <c r="E3861" t="b">
        <f t="shared" si="120"/>
        <v>1</v>
      </c>
      <c r="F3861" t="b">
        <f t="shared" si="121"/>
        <v>0</v>
      </c>
      <c r="G3861" t="str">
        <f>MID(A3861&amp;" "&amp;A3861, SEARCH(" ",A3861)+1,LEN(A3861)-1)</f>
        <v>Maryam Mylan</v>
      </c>
    </row>
    <row r="3862" spans="1:7" x14ac:dyDescent="0.25">
      <c r="A3862" t="s">
        <v>7724</v>
      </c>
      <c r="B3862" s="1">
        <v>33262</v>
      </c>
      <c r="C3862" t="s">
        <v>7725</v>
      </c>
      <c r="D3862" s="1">
        <v>41215</v>
      </c>
      <c r="E3862" t="b">
        <f t="shared" si="120"/>
        <v>1</v>
      </c>
      <c r="F3862" t="b">
        <f t="shared" si="121"/>
        <v>0</v>
      </c>
      <c r="G3862" t="str">
        <f>MID(A3862&amp;" "&amp;A3862, SEARCH(" ",A3862)+1,LEN(A3862)-1)</f>
        <v>Luisa Carlos</v>
      </c>
    </row>
    <row r="3863" spans="1:7" x14ac:dyDescent="0.25">
      <c r="A3863" t="s">
        <v>7726</v>
      </c>
      <c r="B3863" s="1">
        <v>30538</v>
      </c>
      <c r="C3863" t="s">
        <v>7727</v>
      </c>
      <c r="D3863" s="1">
        <v>41479</v>
      </c>
      <c r="E3863" t="b">
        <f t="shared" si="120"/>
        <v>1</v>
      </c>
      <c r="F3863" t="b">
        <f t="shared" si="121"/>
        <v>0</v>
      </c>
      <c r="G3863" t="str">
        <f>MID(A3863&amp;" "&amp;A3863, SEARCH(" ",A3863)+1,LEN(A3863)-1)</f>
        <v>Yuko Clancy</v>
      </c>
    </row>
    <row r="3864" spans="1:7" x14ac:dyDescent="0.25">
      <c r="A3864" t="s">
        <v>7728</v>
      </c>
      <c r="B3864" s="1">
        <v>25019</v>
      </c>
      <c r="C3864" t="s">
        <v>7729</v>
      </c>
      <c r="D3864" s="1">
        <v>38974</v>
      </c>
      <c r="E3864" t="b">
        <f t="shared" si="120"/>
        <v>1</v>
      </c>
      <c r="F3864" t="b">
        <f t="shared" si="121"/>
        <v>1</v>
      </c>
      <c r="G3864" t="str">
        <f>MID(A3864&amp;" "&amp;A3864, SEARCH(" ",A3864)+1,LEN(A3864)-1)</f>
        <v>Braga Zambrano</v>
      </c>
    </row>
    <row r="3865" spans="1:7" x14ac:dyDescent="0.25">
      <c r="A3865" t="s">
        <v>7730</v>
      </c>
      <c r="B3865" s="1">
        <v>34266</v>
      </c>
      <c r="C3865" t="s">
        <v>7731</v>
      </c>
      <c r="D3865" s="1">
        <v>40454</v>
      </c>
      <c r="E3865" t="b">
        <f t="shared" si="120"/>
        <v>1</v>
      </c>
      <c r="F3865" t="b">
        <f t="shared" si="121"/>
        <v>0</v>
      </c>
      <c r="G3865" t="str">
        <f>MID(A3865&amp;" "&amp;A3865, SEARCH(" ",A3865)+1,LEN(A3865)-1)</f>
        <v>Kaley Odriozola</v>
      </c>
    </row>
    <row r="3866" spans="1:7" x14ac:dyDescent="0.25">
      <c r="A3866" t="s">
        <v>7732</v>
      </c>
      <c r="B3866" s="1">
        <v>27240</v>
      </c>
      <c r="C3866" t="s">
        <v>7733</v>
      </c>
      <c r="D3866" s="1">
        <v>41954</v>
      </c>
      <c r="E3866" t="b">
        <f t="shared" si="120"/>
        <v>0</v>
      </c>
      <c r="F3866" t="b">
        <f t="shared" si="121"/>
        <v>0</v>
      </c>
      <c r="G3866" t="str">
        <f>MID(A3866&amp;" "&amp;A3866, SEARCH(" ",A3866)+1,LEN(A3866)-1)</f>
        <v>Leini Friends</v>
      </c>
    </row>
    <row r="3867" spans="1:7" x14ac:dyDescent="0.25">
      <c r="A3867" t="s">
        <v>7734</v>
      </c>
      <c r="B3867" s="1">
        <v>30147</v>
      </c>
      <c r="C3867" t="s">
        <v>7735</v>
      </c>
      <c r="D3867" s="1">
        <v>40440</v>
      </c>
      <c r="E3867" t="b">
        <f t="shared" si="120"/>
        <v>1</v>
      </c>
      <c r="F3867" t="b">
        <f t="shared" si="121"/>
        <v>0</v>
      </c>
      <c r="G3867" t="str">
        <f>MID(A3867&amp;" "&amp;A3867, SEARCH(" ",A3867)+1,LEN(A3867)-1)</f>
        <v>Lyla Neel</v>
      </c>
    </row>
    <row r="3868" spans="1:7" x14ac:dyDescent="0.25">
      <c r="A3868" t="s">
        <v>7736</v>
      </c>
      <c r="B3868" s="1">
        <v>24225</v>
      </c>
      <c r="C3868" t="s">
        <v>7737</v>
      </c>
      <c r="D3868" s="1">
        <v>43142</v>
      </c>
      <c r="E3868" t="b">
        <f t="shared" si="120"/>
        <v>0</v>
      </c>
      <c r="F3868" t="b">
        <f t="shared" si="121"/>
        <v>0</v>
      </c>
      <c r="G3868" t="str">
        <f>MID(A3868&amp;" "&amp;A3868, SEARCH(" ",A3868)+1,LEN(A3868)-1)</f>
        <v>Christi Mckitterick</v>
      </c>
    </row>
    <row r="3869" spans="1:7" x14ac:dyDescent="0.25">
      <c r="A3869" t="s">
        <v>7738</v>
      </c>
      <c r="B3869" s="1">
        <v>20438</v>
      </c>
      <c r="C3869" t="s">
        <v>7739</v>
      </c>
      <c r="D3869" s="1">
        <v>39600</v>
      </c>
      <c r="E3869" t="b">
        <f t="shared" si="120"/>
        <v>1</v>
      </c>
      <c r="F3869" t="b">
        <f t="shared" si="121"/>
        <v>1</v>
      </c>
      <c r="G3869" t="str">
        <f>MID(A3869&amp;" "&amp;A3869, SEARCH(" ",A3869)+1,LEN(A3869)-1)</f>
        <v>Catalan Iskandar</v>
      </c>
    </row>
    <row r="3870" spans="1:7" x14ac:dyDescent="0.25">
      <c r="A3870" t="s">
        <v>7740</v>
      </c>
      <c r="B3870" s="1">
        <v>28843</v>
      </c>
      <c r="C3870" t="s">
        <v>7741</v>
      </c>
      <c r="D3870" s="1">
        <v>40099</v>
      </c>
      <c r="E3870" t="b">
        <f t="shared" si="120"/>
        <v>1</v>
      </c>
      <c r="F3870" t="b">
        <f t="shared" si="121"/>
        <v>0</v>
      </c>
      <c r="G3870" t="str">
        <f>MID(A3870&amp;" "&amp;A3870, SEARCH(" ",A3870)+1,LEN(A3870)-1)</f>
        <v>Fausto Paquette</v>
      </c>
    </row>
    <row r="3871" spans="1:7" x14ac:dyDescent="0.25">
      <c r="A3871" t="s">
        <v>7742</v>
      </c>
      <c r="B3871" s="1">
        <v>27250</v>
      </c>
      <c r="C3871" t="s">
        <v>7743</v>
      </c>
      <c r="D3871" s="1">
        <v>39918</v>
      </c>
      <c r="E3871" t="b">
        <f t="shared" si="120"/>
        <v>1</v>
      </c>
      <c r="F3871" t="b">
        <f t="shared" si="121"/>
        <v>0</v>
      </c>
      <c r="G3871" t="str">
        <f>MID(A3871&amp;" "&amp;A3871, SEARCH(" ",A3871)+1,LEN(A3871)-1)</f>
        <v>Lora Yates</v>
      </c>
    </row>
    <row r="3872" spans="1:7" x14ac:dyDescent="0.25">
      <c r="A3872" t="s">
        <v>7744</v>
      </c>
      <c r="B3872" s="1">
        <v>17914</v>
      </c>
      <c r="C3872" t="s">
        <v>7745</v>
      </c>
      <c r="D3872" s="1">
        <v>43455</v>
      </c>
      <c r="E3872" t="b">
        <f t="shared" si="120"/>
        <v>0</v>
      </c>
      <c r="F3872" t="b">
        <f t="shared" si="121"/>
        <v>0</v>
      </c>
      <c r="G3872" t="str">
        <f>MID(A3872&amp;" "&amp;A3872, SEARCH(" ",A3872)+1,LEN(A3872)-1)</f>
        <v>Kavuzlu Duff</v>
      </c>
    </row>
    <row r="3873" spans="1:7" x14ac:dyDescent="0.25">
      <c r="A3873" t="s">
        <v>7746</v>
      </c>
      <c r="B3873" s="1">
        <v>19969</v>
      </c>
      <c r="C3873" t="s">
        <v>7747</v>
      </c>
      <c r="D3873" s="1">
        <v>39441</v>
      </c>
      <c r="E3873" t="b">
        <f t="shared" si="120"/>
        <v>1</v>
      </c>
      <c r="F3873" t="b">
        <f t="shared" si="121"/>
        <v>1</v>
      </c>
      <c r="G3873" t="str">
        <f>MID(A3873&amp;" "&amp;A3873, SEARCH(" ",A3873)+1,LEN(A3873)-1)</f>
        <v>Christa Montgomery</v>
      </c>
    </row>
    <row r="3874" spans="1:7" x14ac:dyDescent="0.25">
      <c r="A3874" t="s">
        <v>7748</v>
      </c>
      <c r="B3874" s="1">
        <v>32710</v>
      </c>
      <c r="C3874" t="s">
        <v>7749</v>
      </c>
      <c r="D3874" s="1">
        <v>42748</v>
      </c>
      <c r="E3874" t="b">
        <f t="shared" si="120"/>
        <v>0</v>
      </c>
      <c r="F3874" t="b">
        <f t="shared" si="121"/>
        <v>0</v>
      </c>
      <c r="G3874" t="str">
        <f>MID(A3874&amp;" "&amp;A3874, SEARCH(" ",A3874)+1,LEN(A3874)-1)</f>
        <v>Niklas Marquez</v>
      </c>
    </row>
    <row r="3875" spans="1:7" x14ac:dyDescent="0.25">
      <c r="A3875" t="s">
        <v>7750</v>
      </c>
      <c r="B3875" s="1">
        <v>29977</v>
      </c>
      <c r="C3875" t="s">
        <v>7751</v>
      </c>
      <c r="D3875" s="1">
        <v>40009</v>
      </c>
      <c r="E3875" t="b">
        <f t="shared" si="120"/>
        <v>1</v>
      </c>
      <c r="F3875" t="b">
        <f t="shared" si="121"/>
        <v>0</v>
      </c>
      <c r="G3875" t="str">
        <f>MID(A3875&amp;" "&amp;A3875, SEARCH(" ",A3875)+1,LEN(A3875)-1)</f>
        <v>Angeline Falcone</v>
      </c>
    </row>
    <row r="3876" spans="1:7" x14ac:dyDescent="0.25">
      <c r="A3876" t="s">
        <v>7752</v>
      </c>
      <c r="B3876" s="1">
        <v>24559</v>
      </c>
      <c r="C3876" t="s">
        <v>7753</v>
      </c>
      <c r="D3876" s="1">
        <v>39187</v>
      </c>
      <c r="E3876" t="b">
        <f t="shared" si="120"/>
        <v>1</v>
      </c>
      <c r="F3876" t="b">
        <f t="shared" si="121"/>
        <v>1</v>
      </c>
      <c r="G3876" t="str">
        <f>MID(A3876&amp;" "&amp;A3876, SEARCH(" ",A3876)+1,LEN(A3876)-1)</f>
        <v>Randy Macneille</v>
      </c>
    </row>
    <row r="3877" spans="1:7" x14ac:dyDescent="0.25">
      <c r="A3877" t="s">
        <v>7754</v>
      </c>
      <c r="B3877" s="1">
        <v>34055</v>
      </c>
      <c r="C3877" t="s">
        <v>7755</v>
      </c>
      <c r="D3877" s="1">
        <v>43173</v>
      </c>
      <c r="E3877" t="b">
        <f t="shared" si="120"/>
        <v>0</v>
      </c>
      <c r="F3877" t="b">
        <f t="shared" si="121"/>
        <v>0</v>
      </c>
      <c r="G3877" t="str">
        <f>MID(A3877&amp;" "&amp;A3877, SEARCH(" ",A3877)+1,LEN(A3877)-1)</f>
        <v>Lanae Moraitis</v>
      </c>
    </row>
    <row r="3878" spans="1:7" x14ac:dyDescent="0.25">
      <c r="A3878" t="s">
        <v>7756</v>
      </c>
      <c r="B3878" s="1">
        <v>20266</v>
      </c>
      <c r="C3878" t="s">
        <v>7757</v>
      </c>
      <c r="D3878" s="1">
        <v>39253</v>
      </c>
      <c r="E3878" t="b">
        <f t="shared" si="120"/>
        <v>1</v>
      </c>
      <c r="F3878" t="b">
        <f t="shared" si="121"/>
        <v>1</v>
      </c>
      <c r="G3878" t="str">
        <f>MID(A3878&amp;" "&amp;A3878, SEARCH(" ",A3878)+1,LEN(A3878)-1)</f>
        <v>Analida Dineen</v>
      </c>
    </row>
    <row r="3879" spans="1:7" x14ac:dyDescent="0.25">
      <c r="A3879" t="s">
        <v>7758</v>
      </c>
      <c r="B3879" s="1">
        <v>30332</v>
      </c>
      <c r="C3879" t="s">
        <v>7759</v>
      </c>
      <c r="D3879" s="1">
        <v>42937</v>
      </c>
      <c r="E3879" t="b">
        <f t="shared" si="120"/>
        <v>0</v>
      </c>
      <c r="F3879" t="b">
        <f t="shared" si="121"/>
        <v>0</v>
      </c>
      <c r="G3879" t="str">
        <f>MID(A3879&amp;" "&amp;A3879, SEARCH(" ",A3879)+1,LEN(A3879)-1)</f>
        <v>Kiel Kirk</v>
      </c>
    </row>
    <row r="3880" spans="1:7" x14ac:dyDescent="0.25">
      <c r="A3880" t="s">
        <v>7760</v>
      </c>
      <c r="B3880" s="1">
        <v>21470</v>
      </c>
      <c r="C3880" t="s">
        <v>7761</v>
      </c>
      <c r="D3880" s="1">
        <v>39206</v>
      </c>
      <c r="E3880" t="b">
        <f t="shared" si="120"/>
        <v>1</v>
      </c>
      <c r="F3880" t="b">
        <f t="shared" si="121"/>
        <v>1</v>
      </c>
      <c r="G3880" t="str">
        <f>MID(A3880&amp;" "&amp;A3880, SEARCH(" ",A3880)+1,LEN(A3880)-1)</f>
        <v>Fermin Hau</v>
      </c>
    </row>
    <row r="3881" spans="1:7" x14ac:dyDescent="0.25">
      <c r="A3881" t="s">
        <v>7762</v>
      </c>
      <c r="B3881" s="1">
        <v>25888</v>
      </c>
      <c r="C3881" t="s">
        <v>7763</v>
      </c>
      <c r="D3881" s="1">
        <v>42303</v>
      </c>
      <c r="E3881" t="b">
        <f t="shared" si="120"/>
        <v>0</v>
      </c>
      <c r="F3881" t="b">
        <f t="shared" si="121"/>
        <v>0</v>
      </c>
      <c r="G3881" t="str">
        <f>MID(A3881&amp;" "&amp;A3881, SEARCH(" ",A3881)+1,LEN(A3881)-1)</f>
        <v>Jennie Dueren</v>
      </c>
    </row>
    <row r="3882" spans="1:7" x14ac:dyDescent="0.25">
      <c r="A3882" t="s">
        <v>7764</v>
      </c>
      <c r="B3882" s="1">
        <v>25096</v>
      </c>
      <c r="C3882" t="s">
        <v>7765</v>
      </c>
      <c r="D3882" s="1">
        <v>43366</v>
      </c>
      <c r="E3882" t="b">
        <f t="shared" si="120"/>
        <v>0</v>
      </c>
      <c r="F3882" t="b">
        <f t="shared" si="121"/>
        <v>0</v>
      </c>
      <c r="G3882" t="str">
        <f>MID(A3882&amp;" "&amp;A3882, SEARCH(" ",A3882)+1,LEN(A3882)-1)</f>
        <v>Roxana Gluck</v>
      </c>
    </row>
    <row r="3883" spans="1:7" x14ac:dyDescent="0.25">
      <c r="A3883" t="s">
        <v>7766</v>
      </c>
      <c r="B3883" s="1">
        <v>29522</v>
      </c>
      <c r="C3883" t="s">
        <v>7767</v>
      </c>
      <c r="D3883" s="1">
        <v>42328</v>
      </c>
      <c r="E3883" t="b">
        <f t="shared" si="120"/>
        <v>0</v>
      </c>
      <c r="F3883" t="b">
        <f t="shared" si="121"/>
        <v>0</v>
      </c>
      <c r="G3883" t="str">
        <f>MID(A3883&amp;" "&amp;A3883, SEARCH(" ",A3883)+1,LEN(A3883)-1)</f>
        <v>Cesar Peacock</v>
      </c>
    </row>
    <row r="3884" spans="1:7" x14ac:dyDescent="0.25">
      <c r="A3884" t="s">
        <v>7768</v>
      </c>
      <c r="B3884" s="1">
        <v>33426</v>
      </c>
      <c r="C3884" t="s">
        <v>7769</v>
      </c>
      <c r="D3884" s="1">
        <v>40475</v>
      </c>
      <c r="E3884" t="b">
        <f t="shared" si="120"/>
        <v>1</v>
      </c>
      <c r="F3884" t="b">
        <f t="shared" si="121"/>
        <v>0</v>
      </c>
      <c r="G3884" t="str">
        <f>MID(A3884&amp;" "&amp;A3884, SEARCH(" ",A3884)+1,LEN(A3884)-1)</f>
        <v>Lord Weiss</v>
      </c>
    </row>
    <row r="3885" spans="1:7" x14ac:dyDescent="0.25">
      <c r="A3885" t="s">
        <v>7770</v>
      </c>
      <c r="B3885" s="1">
        <v>34970</v>
      </c>
      <c r="C3885" t="s">
        <v>7771</v>
      </c>
      <c r="D3885" s="1">
        <v>39138</v>
      </c>
      <c r="E3885" t="b">
        <f t="shared" si="120"/>
        <v>1</v>
      </c>
      <c r="F3885" t="b">
        <f t="shared" si="121"/>
        <v>1</v>
      </c>
      <c r="G3885" t="str">
        <f>MID(A3885&amp;" "&amp;A3885, SEARCH(" ",A3885)+1,LEN(A3885)-1)</f>
        <v>Bernd Hedeya</v>
      </c>
    </row>
    <row r="3886" spans="1:7" x14ac:dyDescent="0.25">
      <c r="A3886" t="s">
        <v>7772</v>
      </c>
      <c r="B3886" s="1">
        <v>22374</v>
      </c>
      <c r="C3886" t="s">
        <v>7773</v>
      </c>
      <c r="D3886" s="1">
        <v>42433</v>
      </c>
      <c r="E3886" t="b">
        <f t="shared" si="120"/>
        <v>0</v>
      </c>
      <c r="F3886" t="b">
        <f t="shared" si="121"/>
        <v>0</v>
      </c>
      <c r="G3886" t="str">
        <f>MID(A3886&amp;" "&amp;A3886, SEARCH(" ",A3886)+1,LEN(A3886)-1)</f>
        <v>Lauryn Laxhar</v>
      </c>
    </row>
    <row r="3887" spans="1:7" x14ac:dyDescent="0.25">
      <c r="A3887" t="s">
        <v>7774</v>
      </c>
      <c r="B3887" s="1">
        <v>25396</v>
      </c>
      <c r="C3887" t="s">
        <v>7775</v>
      </c>
      <c r="D3887" s="1">
        <v>43459</v>
      </c>
      <c r="E3887" t="b">
        <f t="shared" si="120"/>
        <v>0</v>
      </c>
      <c r="F3887" t="b">
        <f t="shared" si="121"/>
        <v>0</v>
      </c>
      <c r="G3887" t="str">
        <f>MID(A3887&amp;" "&amp;A3887, SEARCH(" ",A3887)+1,LEN(A3887)-1)</f>
        <v>Elsie Viseppo</v>
      </c>
    </row>
    <row r="3888" spans="1:7" x14ac:dyDescent="0.25">
      <c r="A3888" t="s">
        <v>7776</v>
      </c>
      <c r="B3888" s="1">
        <v>26369</v>
      </c>
      <c r="C3888" t="s">
        <v>7777</v>
      </c>
      <c r="D3888" s="1">
        <v>40916</v>
      </c>
      <c r="E3888" t="b">
        <f t="shared" si="120"/>
        <v>1</v>
      </c>
      <c r="F3888" t="b">
        <f t="shared" si="121"/>
        <v>0</v>
      </c>
      <c r="G3888" t="str">
        <f>MID(A3888&amp;" "&amp;A3888, SEARCH(" ",A3888)+1,LEN(A3888)-1)</f>
        <v>Francesc Montinos</v>
      </c>
    </row>
    <row r="3889" spans="1:7" x14ac:dyDescent="0.25">
      <c r="A3889" t="s">
        <v>7778</v>
      </c>
      <c r="B3889" s="1">
        <v>31593</v>
      </c>
      <c r="C3889" t="s">
        <v>7779</v>
      </c>
      <c r="D3889" s="1">
        <v>39644</v>
      </c>
      <c r="E3889" t="b">
        <f t="shared" si="120"/>
        <v>1</v>
      </c>
      <c r="F3889" t="b">
        <f t="shared" si="121"/>
        <v>1</v>
      </c>
      <c r="G3889" t="str">
        <f>MID(A3889&amp;" "&amp;A3889, SEARCH(" ",A3889)+1,LEN(A3889)-1)</f>
        <v>Marlin Larigakis</v>
      </c>
    </row>
    <row r="3890" spans="1:7" x14ac:dyDescent="0.25">
      <c r="A3890" t="s">
        <v>7780</v>
      </c>
      <c r="B3890" s="1">
        <v>29107</v>
      </c>
      <c r="C3890" t="s">
        <v>7781</v>
      </c>
      <c r="D3890" s="1">
        <v>41730</v>
      </c>
      <c r="E3890" t="b">
        <f t="shared" si="120"/>
        <v>0</v>
      </c>
      <c r="F3890" t="b">
        <f t="shared" si="121"/>
        <v>0</v>
      </c>
      <c r="G3890" t="str">
        <f>MID(A3890&amp;" "&amp;A3890, SEARCH(" ",A3890)+1,LEN(A3890)-1)</f>
        <v>Irlanda Zdarsky</v>
      </c>
    </row>
    <row r="3891" spans="1:7" x14ac:dyDescent="0.25">
      <c r="A3891" t="s">
        <v>7782</v>
      </c>
      <c r="B3891" s="1">
        <v>33614</v>
      </c>
      <c r="C3891" t="s">
        <v>7783</v>
      </c>
      <c r="D3891" s="1">
        <v>40998</v>
      </c>
      <c r="E3891" t="b">
        <f t="shared" si="120"/>
        <v>1</v>
      </c>
      <c r="F3891" t="b">
        <f t="shared" si="121"/>
        <v>0</v>
      </c>
      <c r="G3891" t="str">
        <f>MID(A3891&amp;" "&amp;A3891, SEARCH(" ",A3891)+1,LEN(A3891)-1)</f>
        <v>Bobbie Piecuch</v>
      </c>
    </row>
    <row r="3892" spans="1:7" x14ac:dyDescent="0.25">
      <c r="A3892" t="s">
        <v>7784</v>
      </c>
      <c r="B3892" s="1">
        <v>27415</v>
      </c>
      <c r="C3892" t="s">
        <v>7785</v>
      </c>
      <c r="D3892" s="1">
        <v>40330</v>
      </c>
      <c r="E3892" t="b">
        <f t="shared" si="120"/>
        <v>1</v>
      </c>
      <c r="F3892" t="b">
        <f t="shared" si="121"/>
        <v>0</v>
      </c>
      <c r="G3892" t="str">
        <f>MID(A3892&amp;" "&amp;A3892, SEARCH(" ",A3892)+1,LEN(A3892)-1)</f>
        <v>Social Romain</v>
      </c>
    </row>
    <row r="3893" spans="1:7" x14ac:dyDescent="0.25">
      <c r="A3893" t="s">
        <v>7786</v>
      </c>
      <c r="B3893" s="1">
        <v>21242</v>
      </c>
      <c r="C3893" t="s">
        <v>7787</v>
      </c>
      <c r="D3893" s="1">
        <v>40299</v>
      </c>
      <c r="E3893" t="b">
        <f t="shared" si="120"/>
        <v>1</v>
      </c>
      <c r="F3893" t="b">
        <f t="shared" si="121"/>
        <v>0</v>
      </c>
      <c r="G3893" t="str">
        <f>MID(A3893&amp;" "&amp;A3893, SEARCH(" ",A3893)+1,LEN(A3893)-1)</f>
        <v>Ksenya Lesaffre</v>
      </c>
    </row>
    <row r="3894" spans="1:7" x14ac:dyDescent="0.25">
      <c r="A3894" t="s">
        <v>7788</v>
      </c>
      <c r="B3894" s="1">
        <v>26735</v>
      </c>
      <c r="C3894" t="s">
        <v>7789</v>
      </c>
      <c r="D3894" s="1">
        <v>42739</v>
      </c>
      <c r="E3894" t="b">
        <f t="shared" si="120"/>
        <v>0</v>
      </c>
      <c r="F3894" t="b">
        <f t="shared" si="121"/>
        <v>0</v>
      </c>
      <c r="G3894" t="str">
        <f>MID(A3894&amp;" "&amp;A3894, SEARCH(" ",A3894)+1,LEN(A3894)-1)</f>
        <v>Vladimir Bibancos</v>
      </c>
    </row>
    <row r="3895" spans="1:7" x14ac:dyDescent="0.25">
      <c r="A3895" t="s">
        <v>7790</v>
      </c>
      <c r="B3895" s="1">
        <v>31701</v>
      </c>
      <c r="C3895" t="s">
        <v>7791</v>
      </c>
      <c r="D3895" s="1">
        <v>43313</v>
      </c>
      <c r="E3895" t="b">
        <f t="shared" si="120"/>
        <v>0</v>
      </c>
      <c r="F3895" t="b">
        <f t="shared" si="121"/>
        <v>0</v>
      </c>
      <c r="G3895" t="str">
        <f>MID(A3895&amp;" "&amp;A3895, SEARCH(" ",A3895)+1,LEN(A3895)-1)</f>
        <v>Celine Charge</v>
      </c>
    </row>
    <row r="3896" spans="1:7" x14ac:dyDescent="0.25">
      <c r="A3896" t="s">
        <v>7792</v>
      </c>
      <c r="B3896" s="1">
        <v>24846</v>
      </c>
      <c r="C3896" t="s">
        <v>7793</v>
      </c>
      <c r="D3896" s="1">
        <v>40708</v>
      </c>
      <c r="E3896" t="b">
        <f t="shared" si="120"/>
        <v>1</v>
      </c>
      <c r="F3896" t="b">
        <f t="shared" si="121"/>
        <v>0</v>
      </c>
      <c r="G3896" t="str">
        <f>MID(A3896&amp;" "&amp;A3896, SEARCH(" ",A3896)+1,LEN(A3896)-1)</f>
        <v>Tuongvy Aguilar</v>
      </c>
    </row>
    <row r="3897" spans="1:7" x14ac:dyDescent="0.25">
      <c r="A3897" t="s">
        <v>7794</v>
      </c>
      <c r="B3897" s="1">
        <v>17016</v>
      </c>
      <c r="C3897" t="s">
        <v>7795</v>
      </c>
      <c r="D3897" s="1">
        <v>41690</v>
      </c>
      <c r="E3897" t="b">
        <f t="shared" si="120"/>
        <v>0</v>
      </c>
      <c r="F3897" t="b">
        <f t="shared" si="121"/>
        <v>0</v>
      </c>
      <c r="G3897" t="str">
        <f>MID(A3897&amp;" "&amp;A3897, SEARCH(" ",A3897)+1,LEN(A3897)-1)</f>
        <v>Yamila Prado</v>
      </c>
    </row>
    <row r="3898" spans="1:7" x14ac:dyDescent="0.25">
      <c r="A3898" t="s">
        <v>7796</v>
      </c>
      <c r="B3898" s="1">
        <v>30809</v>
      </c>
      <c r="C3898" t="s">
        <v>7797</v>
      </c>
      <c r="D3898" s="1">
        <v>39052</v>
      </c>
      <c r="E3898" t="b">
        <f t="shared" si="120"/>
        <v>1</v>
      </c>
      <c r="F3898" t="b">
        <f t="shared" si="121"/>
        <v>1</v>
      </c>
      <c r="G3898" t="str">
        <f>MID(A3898&amp;" "&amp;A3898, SEARCH(" ",A3898)+1,LEN(A3898)-1)</f>
        <v>Margo Bagheri</v>
      </c>
    </row>
    <row r="3899" spans="1:7" x14ac:dyDescent="0.25">
      <c r="A3899" t="s">
        <v>7798</v>
      </c>
      <c r="B3899" s="1">
        <v>22886</v>
      </c>
      <c r="C3899" t="s">
        <v>7799</v>
      </c>
      <c r="D3899" s="1">
        <v>42695</v>
      </c>
      <c r="E3899" t="b">
        <f t="shared" si="120"/>
        <v>0</v>
      </c>
      <c r="F3899" t="b">
        <f t="shared" si="121"/>
        <v>0</v>
      </c>
      <c r="G3899" t="str">
        <f>MID(A3899&amp;" "&amp;A3899, SEARCH(" ",A3899)+1,LEN(A3899)-1)</f>
        <v>Gil Italo</v>
      </c>
    </row>
    <row r="3900" spans="1:7" x14ac:dyDescent="0.25">
      <c r="A3900" t="s">
        <v>7800</v>
      </c>
      <c r="B3900" s="1">
        <v>23468</v>
      </c>
      <c r="C3900" t="s">
        <v>7801</v>
      </c>
      <c r="D3900" s="1">
        <v>40489</v>
      </c>
      <c r="E3900" t="b">
        <f t="shared" si="120"/>
        <v>1</v>
      </c>
      <c r="F3900" t="b">
        <f t="shared" si="121"/>
        <v>0</v>
      </c>
      <c r="G3900" t="str">
        <f>MID(A3900&amp;" "&amp;A3900, SEARCH(" ",A3900)+1,LEN(A3900)-1)</f>
        <v>Didier Critchley</v>
      </c>
    </row>
    <row r="3901" spans="1:7" x14ac:dyDescent="0.25">
      <c r="A3901" t="s">
        <v>7802</v>
      </c>
      <c r="B3901" s="1">
        <v>28971</v>
      </c>
      <c r="C3901" t="s">
        <v>7803</v>
      </c>
      <c r="D3901" s="1">
        <v>39735</v>
      </c>
      <c r="E3901" t="b">
        <f t="shared" si="120"/>
        <v>1</v>
      </c>
      <c r="F3901" t="b">
        <f t="shared" si="121"/>
        <v>1</v>
      </c>
      <c r="G3901" t="str">
        <f>MID(A3901&amp;" "&amp;A3901, SEARCH(" ",A3901)+1,LEN(A3901)-1)</f>
        <v>Madina Bartos</v>
      </c>
    </row>
    <row r="3902" spans="1:7" x14ac:dyDescent="0.25">
      <c r="A3902" t="s">
        <v>7804</v>
      </c>
      <c r="B3902" s="1">
        <v>33116</v>
      </c>
      <c r="C3902" t="s">
        <v>7805</v>
      </c>
      <c r="D3902" s="1">
        <v>38733</v>
      </c>
      <c r="E3902" t="b">
        <f t="shared" si="120"/>
        <v>1</v>
      </c>
      <c r="F3902" t="b">
        <f t="shared" si="121"/>
        <v>1</v>
      </c>
      <c r="G3902" t="str">
        <f>MID(A3902&amp;" "&amp;A3902, SEARCH(" ",A3902)+1,LEN(A3902)-1)</f>
        <v>Laureen Horn</v>
      </c>
    </row>
    <row r="3903" spans="1:7" x14ac:dyDescent="0.25">
      <c r="A3903" t="s">
        <v>7806</v>
      </c>
      <c r="B3903" s="1">
        <v>20638</v>
      </c>
      <c r="C3903" t="s">
        <v>7807</v>
      </c>
      <c r="D3903" s="1">
        <v>42210</v>
      </c>
      <c r="E3903" t="b">
        <f t="shared" si="120"/>
        <v>0</v>
      </c>
      <c r="F3903" t="b">
        <f t="shared" si="121"/>
        <v>0</v>
      </c>
      <c r="G3903" t="str">
        <f>MID(A3903&amp;" "&amp;A3903, SEARCH(" ",A3903)+1,LEN(A3903)-1)</f>
        <v>Jeffrey Juan</v>
      </c>
    </row>
    <row r="3904" spans="1:7" x14ac:dyDescent="0.25">
      <c r="A3904" t="s">
        <v>7808</v>
      </c>
      <c r="B3904" s="1">
        <v>33726</v>
      </c>
      <c r="C3904" t="s">
        <v>7809</v>
      </c>
      <c r="D3904" s="1">
        <v>41716</v>
      </c>
      <c r="E3904" t="b">
        <f t="shared" si="120"/>
        <v>0</v>
      </c>
      <c r="F3904" t="b">
        <f t="shared" si="121"/>
        <v>0</v>
      </c>
      <c r="G3904" t="str">
        <f>MID(A3904&amp;" "&amp;A3904, SEARCH(" ",A3904)+1,LEN(A3904)-1)</f>
        <v>Rory Rivera</v>
      </c>
    </row>
    <row r="3905" spans="1:7" x14ac:dyDescent="0.25">
      <c r="A3905" t="s">
        <v>7810</v>
      </c>
      <c r="B3905" s="1">
        <v>30520</v>
      </c>
      <c r="C3905" t="s">
        <v>7811</v>
      </c>
      <c r="D3905" s="1">
        <v>41872</v>
      </c>
      <c r="E3905" t="b">
        <f t="shared" si="120"/>
        <v>0</v>
      </c>
      <c r="F3905" t="b">
        <f t="shared" si="121"/>
        <v>0</v>
      </c>
      <c r="G3905" t="str">
        <f>MID(A3905&amp;" "&amp;A3905, SEARCH(" ",A3905)+1,LEN(A3905)-1)</f>
        <v>Leticia Lanier</v>
      </c>
    </row>
    <row r="3906" spans="1:7" x14ac:dyDescent="0.25">
      <c r="A3906" t="s">
        <v>7812</v>
      </c>
      <c r="B3906" s="1">
        <v>29927</v>
      </c>
      <c r="C3906" t="s">
        <v>7813</v>
      </c>
      <c r="D3906" s="1">
        <v>41807</v>
      </c>
      <c r="E3906" t="b">
        <f t="shared" si="120"/>
        <v>0</v>
      </c>
      <c r="F3906" t="b">
        <f t="shared" si="121"/>
        <v>0</v>
      </c>
      <c r="G3906" t="str">
        <f>MID(A3906&amp;" "&amp;A3906, SEARCH(" ",A3906)+1,LEN(A3906)-1)</f>
        <v>Donnachie Crosby</v>
      </c>
    </row>
    <row r="3907" spans="1:7" x14ac:dyDescent="0.25">
      <c r="A3907" t="s">
        <v>7814</v>
      </c>
      <c r="B3907" s="1">
        <v>26022</v>
      </c>
      <c r="C3907" t="s">
        <v>7815</v>
      </c>
      <c r="D3907" s="1">
        <v>39374</v>
      </c>
      <c r="E3907" t="b">
        <f t="shared" ref="E3907:E3970" si="122">IF(D3907&lt;DATEVALUE("1/1/2018"), TRUE, FALSE)</f>
        <v>1</v>
      </c>
      <c r="F3907" t="b">
        <f t="shared" ref="F3907:F3970" si="123">IF(D3907&lt;DATEVALUE("1/1/2013"), TRUE, FALSE)</f>
        <v>1</v>
      </c>
      <c r="G3907" t="str">
        <f>MID(A3907&amp;" "&amp;A3907, SEARCH(" ",A3907)+1,LEN(A3907)-1)</f>
        <v>Frankel Johnsen</v>
      </c>
    </row>
    <row r="3908" spans="1:7" x14ac:dyDescent="0.25">
      <c r="A3908" t="s">
        <v>7816</v>
      </c>
      <c r="B3908" s="1">
        <v>20392</v>
      </c>
      <c r="C3908" t="s">
        <v>7817</v>
      </c>
      <c r="D3908" s="1">
        <v>41373</v>
      </c>
      <c r="E3908" t="b">
        <f t="shared" si="122"/>
        <v>1</v>
      </c>
      <c r="F3908" t="b">
        <f t="shared" si="123"/>
        <v>0</v>
      </c>
      <c r="G3908" t="str">
        <f>MID(A3908&amp;" "&amp;A3908, SEARCH(" ",A3908)+1,LEN(A3908)-1)</f>
        <v>Cecilie Venta</v>
      </c>
    </row>
    <row r="3909" spans="1:7" x14ac:dyDescent="0.25">
      <c r="A3909" t="s">
        <v>7818</v>
      </c>
      <c r="B3909" s="1">
        <v>18286</v>
      </c>
      <c r="C3909" t="s">
        <v>7819</v>
      </c>
      <c r="D3909" s="1">
        <v>43096</v>
      </c>
      <c r="E3909" t="b">
        <f t="shared" si="122"/>
        <v>0</v>
      </c>
      <c r="F3909" t="b">
        <f t="shared" si="123"/>
        <v>0</v>
      </c>
      <c r="G3909" t="str">
        <f>MID(A3909&amp;" "&amp;A3909, SEARCH(" ",A3909)+1,LEN(A3909)-1)</f>
        <v>Dill Salinas</v>
      </c>
    </row>
    <row r="3910" spans="1:7" x14ac:dyDescent="0.25">
      <c r="A3910" t="s">
        <v>7820</v>
      </c>
      <c r="B3910" s="1">
        <v>32991</v>
      </c>
      <c r="C3910" t="s">
        <v>7821</v>
      </c>
      <c r="D3910" s="1">
        <v>38774</v>
      </c>
      <c r="E3910" t="b">
        <f t="shared" si="122"/>
        <v>1</v>
      </c>
      <c r="F3910" t="b">
        <f t="shared" si="123"/>
        <v>1</v>
      </c>
      <c r="G3910" t="str">
        <f>MID(A3910&amp;" "&amp;A3910, SEARCH(" ",A3910)+1,LEN(A3910)-1)</f>
        <v>Nejla Shishkovskiy</v>
      </c>
    </row>
    <row r="3911" spans="1:7" x14ac:dyDescent="0.25">
      <c r="A3911" t="s">
        <v>7822</v>
      </c>
      <c r="B3911" s="1">
        <v>34187</v>
      </c>
      <c r="C3911" t="s">
        <v>7823</v>
      </c>
      <c r="D3911" s="1">
        <v>43014</v>
      </c>
      <c r="E3911" t="b">
        <f t="shared" si="122"/>
        <v>0</v>
      </c>
      <c r="F3911" t="b">
        <f t="shared" si="123"/>
        <v>0</v>
      </c>
      <c r="G3911" t="str">
        <f>MID(A3911&amp;" "&amp;A3911, SEARCH(" ",A3911)+1,LEN(A3911)-1)</f>
        <v>Ernest Romero</v>
      </c>
    </row>
    <row r="3912" spans="1:7" x14ac:dyDescent="0.25">
      <c r="A3912" t="s">
        <v>7824</v>
      </c>
      <c r="B3912" s="1">
        <v>17724</v>
      </c>
      <c r="C3912" t="s">
        <v>7825</v>
      </c>
      <c r="D3912" s="1">
        <v>40284</v>
      </c>
      <c r="E3912" t="b">
        <f t="shared" si="122"/>
        <v>1</v>
      </c>
      <c r="F3912" t="b">
        <f t="shared" si="123"/>
        <v>0</v>
      </c>
      <c r="G3912" t="str">
        <f>MID(A3912&amp;" "&amp;A3912, SEARCH(" ",A3912)+1,LEN(A3912)-1)</f>
        <v>Chema Misener</v>
      </c>
    </row>
    <row r="3913" spans="1:7" x14ac:dyDescent="0.25">
      <c r="A3913" t="s">
        <v>7826</v>
      </c>
      <c r="B3913" s="1">
        <v>19797</v>
      </c>
      <c r="C3913" t="s">
        <v>7827</v>
      </c>
      <c r="D3913" s="1">
        <v>39941</v>
      </c>
      <c r="E3913" t="b">
        <f t="shared" si="122"/>
        <v>1</v>
      </c>
      <c r="F3913" t="b">
        <f t="shared" si="123"/>
        <v>0</v>
      </c>
      <c r="G3913" t="str">
        <f>MID(A3913&amp;" "&amp;A3913, SEARCH(" ",A3913)+1,LEN(A3913)-1)</f>
        <v>Andye Veall</v>
      </c>
    </row>
    <row r="3914" spans="1:7" x14ac:dyDescent="0.25">
      <c r="A3914" t="s">
        <v>7828</v>
      </c>
      <c r="B3914" s="1">
        <v>27225</v>
      </c>
      <c r="C3914" t="s">
        <v>7829</v>
      </c>
      <c r="D3914" s="1">
        <v>40679</v>
      </c>
      <c r="E3914" t="b">
        <f t="shared" si="122"/>
        <v>1</v>
      </c>
      <c r="F3914" t="b">
        <f t="shared" si="123"/>
        <v>0</v>
      </c>
      <c r="G3914" t="str">
        <f>MID(A3914&amp;" "&amp;A3914, SEARCH(" ",A3914)+1,LEN(A3914)-1)</f>
        <v>Jaesoon Chepe</v>
      </c>
    </row>
    <row r="3915" spans="1:7" x14ac:dyDescent="0.25">
      <c r="A3915" t="s">
        <v>7830</v>
      </c>
      <c r="B3915" s="1">
        <v>24608</v>
      </c>
      <c r="C3915" t="s">
        <v>7831</v>
      </c>
      <c r="D3915" s="1">
        <v>41773</v>
      </c>
      <c r="E3915" t="b">
        <f t="shared" si="122"/>
        <v>0</v>
      </c>
      <c r="F3915" t="b">
        <f t="shared" si="123"/>
        <v>0</v>
      </c>
      <c r="G3915" t="str">
        <f>MID(A3915&amp;" "&amp;A3915, SEARCH(" ",A3915)+1,LEN(A3915)-1)</f>
        <v>Daneile Parfitt</v>
      </c>
    </row>
    <row r="3916" spans="1:7" x14ac:dyDescent="0.25">
      <c r="A3916" t="s">
        <v>7832</v>
      </c>
      <c r="B3916" s="1">
        <v>30811</v>
      </c>
      <c r="C3916" t="s">
        <v>7833</v>
      </c>
      <c r="D3916" s="1">
        <v>41849</v>
      </c>
      <c r="E3916" t="b">
        <f t="shared" si="122"/>
        <v>0</v>
      </c>
      <c r="F3916" t="b">
        <f t="shared" si="123"/>
        <v>0</v>
      </c>
      <c r="G3916" t="str">
        <f>MID(A3916&amp;" "&amp;A3916, SEARCH(" ",A3916)+1,LEN(A3916)-1)</f>
        <v>Venture Bacon</v>
      </c>
    </row>
    <row r="3917" spans="1:7" x14ac:dyDescent="0.25">
      <c r="A3917" t="s">
        <v>7834</v>
      </c>
      <c r="B3917" s="1">
        <v>32954</v>
      </c>
      <c r="C3917" t="s">
        <v>7835</v>
      </c>
      <c r="D3917" s="1">
        <v>39036</v>
      </c>
      <c r="E3917" t="b">
        <f t="shared" si="122"/>
        <v>1</v>
      </c>
      <c r="F3917" t="b">
        <f t="shared" si="123"/>
        <v>1</v>
      </c>
      <c r="G3917" t="str">
        <f>MID(A3917&amp;" "&amp;A3917, SEARCH(" ",A3917)+1,LEN(A3917)-1)</f>
        <v>Minda Cito</v>
      </c>
    </row>
    <row r="3918" spans="1:7" x14ac:dyDescent="0.25">
      <c r="A3918" t="s">
        <v>7836</v>
      </c>
      <c r="B3918" s="1">
        <v>32083</v>
      </c>
      <c r="C3918" t="s">
        <v>7837</v>
      </c>
      <c r="D3918" s="1">
        <v>39752</v>
      </c>
      <c r="E3918" t="b">
        <f t="shared" si="122"/>
        <v>1</v>
      </c>
      <c r="F3918" t="b">
        <f t="shared" si="123"/>
        <v>1</v>
      </c>
      <c r="G3918" t="str">
        <f>MID(A3918&amp;" "&amp;A3918, SEARCH(" ",A3918)+1,LEN(A3918)-1)</f>
        <v>Bell Ochoa</v>
      </c>
    </row>
    <row r="3919" spans="1:7" x14ac:dyDescent="0.25">
      <c r="A3919" t="s">
        <v>7838</v>
      </c>
      <c r="B3919" s="1">
        <v>27263</v>
      </c>
      <c r="C3919" t="s">
        <v>7839</v>
      </c>
      <c r="D3919" s="1">
        <v>43086</v>
      </c>
      <c r="E3919" t="b">
        <f t="shared" si="122"/>
        <v>0</v>
      </c>
      <c r="F3919" t="b">
        <f t="shared" si="123"/>
        <v>0</v>
      </c>
      <c r="G3919" t="str">
        <f>MID(A3919&amp;" "&amp;A3919, SEARCH(" ",A3919)+1,LEN(A3919)-1)</f>
        <v>Debra Chamberlain</v>
      </c>
    </row>
    <row r="3920" spans="1:7" x14ac:dyDescent="0.25">
      <c r="A3920" t="s">
        <v>7840</v>
      </c>
      <c r="B3920" s="1">
        <v>33173</v>
      </c>
      <c r="C3920" t="s">
        <v>7841</v>
      </c>
      <c r="D3920" s="1">
        <v>41054</v>
      </c>
      <c r="E3920" t="b">
        <f t="shared" si="122"/>
        <v>1</v>
      </c>
      <c r="F3920" t="b">
        <f t="shared" si="123"/>
        <v>0</v>
      </c>
      <c r="G3920" t="str">
        <f>MID(A3920&amp;" "&amp;A3920, SEARCH(" ",A3920)+1,LEN(A3920)-1)</f>
        <v>Kateryna Lunsford</v>
      </c>
    </row>
    <row r="3921" spans="1:7" x14ac:dyDescent="0.25">
      <c r="A3921" t="s">
        <v>7842</v>
      </c>
      <c r="B3921" s="1">
        <v>29940</v>
      </c>
      <c r="C3921" t="s">
        <v>7843</v>
      </c>
      <c r="D3921" s="1">
        <v>41832</v>
      </c>
      <c r="E3921" t="b">
        <f t="shared" si="122"/>
        <v>0</v>
      </c>
      <c r="F3921" t="b">
        <f t="shared" si="123"/>
        <v>0</v>
      </c>
      <c r="G3921" t="str">
        <f>MID(A3921&amp;" "&amp;A3921, SEARCH(" ",A3921)+1,LEN(A3921)-1)</f>
        <v>Saskia Nieves</v>
      </c>
    </row>
    <row r="3922" spans="1:7" x14ac:dyDescent="0.25">
      <c r="A3922" t="s">
        <v>7844</v>
      </c>
      <c r="B3922" s="1">
        <v>33573</v>
      </c>
      <c r="C3922" t="s">
        <v>7845</v>
      </c>
      <c r="D3922" s="1">
        <v>39515</v>
      </c>
      <c r="E3922" t="b">
        <f t="shared" si="122"/>
        <v>1</v>
      </c>
      <c r="F3922" t="b">
        <f t="shared" si="123"/>
        <v>1</v>
      </c>
      <c r="G3922" t="str">
        <f>MID(A3922&amp;" "&amp;A3922, SEARCH(" ",A3922)+1,LEN(A3922)-1)</f>
        <v>Stefani Wendy</v>
      </c>
    </row>
    <row r="3923" spans="1:7" x14ac:dyDescent="0.25">
      <c r="A3923" t="s">
        <v>7846</v>
      </c>
      <c r="B3923" s="1">
        <v>27523</v>
      </c>
      <c r="C3923" t="s">
        <v>7847</v>
      </c>
      <c r="D3923" s="1">
        <v>41476</v>
      </c>
      <c r="E3923" t="b">
        <f t="shared" si="122"/>
        <v>1</v>
      </c>
      <c r="F3923" t="b">
        <f t="shared" si="123"/>
        <v>0</v>
      </c>
      <c r="G3923" t="str">
        <f>MID(A3923&amp;" "&amp;A3923, SEARCH(" ",A3923)+1,LEN(A3923)-1)</f>
        <v>Sheridan Ponti</v>
      </c>
    </row>
    <row r="3924" spans="1:7" x14ac:dyDescent="0.25">
      <c r="A3924" t="s">
        <v>7848</v>
      </c>
      <c r="B3924" s="1">
        <v>28582</v>
      </c>
      <c r="C3924" t="s">
        <v>7849</v>
      </c>
      <c r="D3924" s="1">
        <v>41504</v>
      </c>
      <c r="E3924" t="b">
        <f t="shared" si="122"/>
        <v>1</v>
      </c>
      <c r="F3924" t="b">
        <f t="shared" si="123"/>
        <v>0</v>
      </c>
      <c r="G3924" t="str">
        <f>MID(A3924&amp;" "&amp;A3924, SEARCH(" ",A3924)+1,LEN(A3924)-1)</f>
        <v>Pauline Rezanour</v>
      </c>
    </row>
    <row r="3925" spans="1:7" x14ac:dyDescent="0.25">
      <c r="A3925" t="s">
        <v>7850</v>
      </c>
      <c r="B3925" s="1">
        <v>23403</v>
      </c>
      <c r="C3925" t="s">
        <v>7851</v>
      </c>
      <c r="D3925" s="1">
        <v>39613</v>
      </c>
      <c r="E3925" t="b">
        <f t="shared" si="122"/>
        <v>1</v>
      </c>
      <c r="F3925" t="b">
        <f t="shared" si="123"/>
        <v>1</v>
      </c>
      <c r="G3925" t="str">
        <f>MID(A3925&amp;" "&amp;A3925, SEARCH(" ",A3925)+1,LEN(A3925)-1)</f>
        <v>Eunhee Goebel</v>
      </c>
    </row>
    <row r="3926" spans="1:7" x14ac:dyDescent="0.25">
      <c r="A3926" t="s">
        <v>7852</v>
      </c>
      <c r="B3926" s="1">
        <v>31222</v>
      </c>
      <c r="C3926" t="s">
        <v>7853</v>
      </c>
      <c r="D3926" s="1">
        <v>41838</v>
      </c>
      <c r="E3926" t="b">
        <f t="shared" si="122"/>
        <v>0</v>
      </c>
      <c r="F3926" t="b">
        <f t="shared" si="123"/>
        <v>0</v>
      </c>
      <c r="G3926" t="str">
        <f>MID(A3926&amp;" "&amp;A3926, SEARCH(" ",A3926)+1,LEN(A3926)-1)</f>
        <v>Williams Corey</v>
      </c>
    </row>
    <row r="3927" spans="1:7" x14ac:dyDescent="0.25">
      <c r="A3927" t="s">
        <v>7854</v>
      </c>
      <c r="B3927" s="1">
        <v>26826</v>
      </c>
      <c r="C3927" t="s">
        <v>7855</v>
      </c>
      <c r="D3927" s="1">
        <v>42145</v>
      </c>
      <c r="E3927" t="b">
        <f t="shared" si="122"/>
        <v>0</v>
      </c>
      <c r="F3927" t="b">
        <f t="shared" si="123"/>
        <v>0</v>
      </c>
      <c r="G3927" t="str">
        <f>MID(A3927&amp;" "&amp;A3927, SEARCH(" ",A3927)+1,LEN(A3927)-1)</f>
        <v>Krag Hawila</v>
      </c>
    </row>
    <row r="3928" spans="1:7" x14ac:dyDescent="0.25">
      <c r="A3928" t="s">
        <v>7856</v>
      </c>
      <c r="B3928" s="1">
        <v>30280</v>
      </c>
      <c r="C3928" t="s">
        <v>7857</v>
      </c>
      <c r="D3928" s="1">
        <v>39952</v>
      </c>
      <c r="E3928" t="b">
        <f t="shared" si="122"/>
        <v>1</v>
      </c>
      <c r="F3928" t="b">
        <f t="shared" si="123"/>
        <v>0</v>
      </c>
      <c r="G3928" t="str">
        <f>MID(A3928&amp;" "&amp;A3928, SEARCH(" ",A3928)+1,LEN(A3928)-1)</f>
        <v>Salamone Liebendoerfer</v>
      </c>
    </row>
    <row r="3929" spans="1:7" x14ac:dyDescent="0.25">
      <c r="A3929" t="s">
        <v>7858</v>
      </c>
      <c r="B3929" s="1">
        <v>29772</v>
      </c>
      <c r="C3929" t="s">
        <v>7859</v>
      </c>
      <c r="D3929" s="1">
        <v>43267</v>
      </c>
      <c r="E3929" t="b">
        <f t="shared" si="122"/>
        <v>0</v>
      </c>
      <c r="F3929" t="b">
        <f t="shared" si="123"/>
        <v>0</v>
      </c>
      <c r="G3929" t="str">
        <f>MID(A3929&amp;" "&amp;A3929, SEARCH(" ",A3929)+1,LEN(A3929)-1)</f>
        <v>Tulik Eyser</v>
      </c>
    </row>
    <row r="3930" spans="1:7" x14ac:dyDescent="0.25">
      <c r="A3930" t="s">
        <v>7860</v>
      </c>
      <c r="B3930" s="1">
        <v>33938</v>
      </c>
      <c r="C3930" t="s">
        <v>7861</v>
      </c>
      <c r="D3930" s="1">
        <v>41303</v>
      </c>
      <c r="E3930" t="b">
        <f t="shared" si="122"/>
        <v>1</v>
      </c>
      <c r="F3930" t="b">
        <f t="shared" si="123"/>
        <v>0</v>
      </c>
      <c r="G3930" t="str">
        <f>MID(A3930&amp;" "&amp;A3930, SEARCH(" ",A3930)+1,LEN(A3930)-1)</f>
        <v>Carlie West</v>
      </c>
    </row>
    <row r="3931" spans="1:7" x14ac:dyDescent="0.25">
      <c r="A3931" t="s">
        <v>7862</v>
      </c>
      <c r="B3931" s="1">
        <v>22358</v>
      </c>
      <c r="C3931" t="s">
        <v>7863</v>
      </c>
      <c r="D3931" s="1">
        <v>42545</v>
      </c>
      <c r="E3931" t="b">
        <f t="shared" si="122"/>
        <v>0</v>
      </c>
      <c r="F3931" t="b">
        <f t="shared" si="123"/>
        <v>0</v>
      </c>
      <c r="G3931" t="str">
        <f>MID(A3931&amp;" "&amp;A3931, SEARCH(" ",A3931)+1,LEN(A3931)-1)</f>
        <v>Marci Gaedke</v>
      </c>
    </row>
    <row r="3932" spans="1:7" x14ac:dyDescent="0.25">
      <c r="A3932" t="s">
        <v>7864</v>
      </c>
      <c r="B3932" s="1">
        <v>24464</v>
      </c>
      <c r="C3932" t="s">
        <v>7865</v>
      </c>
      <c r="D3932" s="1">
        <v>40075</v>
      </c>
      <c r="E3932" t="b">
        <f t="shared" si="122"/>
        <v>1</v>
      </c>
      <c r="F3932" t="b">
        <f t="shared" si="123"/>
        <v>0</v>
      </c>
      <c r="G3932" t="str">
        <f>MID(A3932&amp;" "&amp;A3932, SEARCH(" ",A3932)+1,LEN(A3932)-1)</f>
        <v>Dionne Sheffman</v>
      </c>
    </row>
    <row r="3933" spans="1:7" x14ac:dyDescent="0.25">
      <c r="A3933" t="s">
        <v>7866</v>
      </c>
      <c r="B3933" s="1">
        <v>21108</v>
      </c>
      <c r="C3933" t="s">
        <v>7867</v>
      </c>
      <c r="D3933" s="1">
        <v>43334</v>
      </c>
      <c r="E3933" t="b">
        <f t="shared" si="122"/>
        <v>0</v>
      </c>
      <c r="F3933" t="b">
        <f t="shared" si="123"/>
        <v>0</v>
      </c>
      <c r="G3933" t="str">
        <f>MID(A3933&amp;" "&amp;A3933, SEARCH(" ",A3933)+1,LEN(A3933)-1)</f>
        <v>Savannah Gina</v>
      </c>
    </row>
    <row r="3934" spans="1:7" x14ac:dyDescent="0.25">
      <c r="A3934" t="s">
        <v>7868</v>
      </c>
      <c r="B3934" s="1">
        <v>34895</v>
      </c>
      <c r="C3934" t="s">
        <v>7869</v>
      </c>
      <c r="D3934" s="1">
        <v>43372</v>
      </c>
      <c r="E3934" t="b">
        <f t="shared" si="122"/>
        <v>0</v>
      </c>
      <c r="F3934" t="b">
        <f t="shared" si="123"/>
        <v>0</v>
      </c>
      <c r="G3934" t="str">
        <f>MID(A3934&amp;" "&amp;A3934, SEARCH(" ",A3934)+1,LEN(A3934)-1)</f>
        <v>Valeria Remnant</v>
      </c>
    </row>
    <row r="3935" spans="1:7" x14ac:dyDescent="0.25">
      <c r="A3935" t="s">
        <v>7870</v>
      </c>
      <c r="B3935" s="1">
        <v>18539</v>
      </c>
      <c r="C3935" t="s">
        <v>7871</v>
      </c>
      <c r="D3935" s="1">
        <v>43023</v>
      </c>
      <c r="E3935" t="b">
        <f t="shared" si="122"/>
        <v>0</v>
      </c>
      <c r="F3935" t="b">
        <f t="shared" si="123"/>
        <v>0</v>
      </c>
      <c r="G3935" t="str">
        <f>MID(A3935&amp;" "&amp;A3935, SEARCH(" ",A3935)+1,LEN(A3935)-1)</f>
        <v>Corwin Melissa´S</v>
      </c>
    </row>
    <row r="3936" spans="1:7" x14ac:dyDescent="0.25">
      <c r="A3936" t="s">
        <v>7872</v>
      </c>
      <c r="B3936" s="1">
        <v>22830</v>
      </c>
      <c r="C3936" t="s">
        <v>7873</v>
      </c>
      <c r="D3936" s="1">
        <v>38999</v>
      </c>
      <c r="E3936" t="b">
        <f t="shared" si="122"/>
        <v>1</v>
      </c>
      <c r="F3936" t="b">
        <f t="shared" si="123"/>
        <v>1</v>
      </c>
      <c r="G3936" t="str">
        <f>MID(A3936&amp;" "&amp;A3936, SEARCH(" ",A3936)+1,LEN(A3936)-1)</f>
        <v>Seamus Gazzaz</v>
      </c>
    </row>
    <row r="3937" spans="1:7" x14ac:dyDescent="0.25">
      <c r="A3937" t="s">
        <v>7874</v>
      </c>
      <c r="B3937" s="1">
        <v>31542</v>
      </c>
      <c r="C3937" t="s">
        <v>7875</v>
      </c>
      <c r="D3937" s="1">
        <v>42561</v>
      </c>
      <c r="E3937" t="b">
        <f t="shared" si="122"/>
        <v>0</v>
      </c>
      <c r="F3937" t="b">
        <f t="shared" si="123"/>
        <v>0</v>
      </c>
      <c r="G3937" t="str">
        <f>MID(A3937&amp;" "&amp;A3937, SEARCH(" ",A3937)+1,LEN(A3937)-1)</f>
        <v>Jillian Shahinfar</v>
      </c>
    </row>
    <row r="3938" spans="1:7" x14ac:dyDescent="0.25">
      <c r="A3938" t="s">
        <v>7876</v>
      </c>
      <c r="B3938" s="1">
        <v>34091</v>
      </c>
      <c r="C3938" t="s">
        <v>7877</v>
      </c>
      <c r="D3938" s="1">
        <v>38896</v>
      </c>
      <c r="E3938" t="b">
        <f t="shared" si="122"/>
        <v>1</v>
      </c>
      <c r="F3938" t="b">
        <f t="shared" si="123"/>
        <v>1</v>
      </c>
      <c r="G3938" t="str">
        <f>MID(A3938&amp;" "&amp;A3938, SEARCH(" ",A3938)+1,LEN(A3938)-1)</f>
        <v>Diona Westphal</v>
      </c>
    </row>
    <row r="3939" spans="1:7" x14ac:dyDescent="0.25">
      <c r="A3939" t="s">
        <v>7878</v>
      </c>
      <c r="B3939" s="1">
        <v>18148</v>
      </c>
      <c r="C3939" t="s">
        <v>7879</v>
      </c>
      <c r="D3939" s="1">
        <v>40680</v>
      </c>
      <c r="E3939" t="b">
        <f t="shared" si="122"/>
        <v>1</v>
      </c>
      <c r="F3939" t="b">
        <f t="shared" si="123"/>
        <v>0</v>
      </c>
      <c r="G3939" t="str">
        <f>MID(A3939&amp;" "&amp;A3939, SEARCH(" ",A3939)+1,LEN(A3939)-1)</f>
        <v>Wright Alain</v>
      </c>
    </row>
    <row r="3940" spans="1:7" x14ac:dyDescent="0.25">
      <c r="A3940" t="s">
        <v>7880</v>
      </c>
      <c r="B3940" s="1">
        <v>28495</v>
      </c>
      <c r="C3940" t="s">
        <v>7881</v>
      </c>
      <c r="D3940" s="1">
        <v>43018</v>
      </c>
      <c r="E3940" t="b">
        <f t="shared" si="122"/>
        <v>0</v>
      </c>
      <c r="F3940" t="b">
        <f t="shared" si="123"/>
        <v>0</v>
      </c>
      <c r="G3940" t="str">
        <f>MID(A3940&amp;" "&amp;A3940, SEARCH(" ",A3940)+1,LEN(A3940)-1)</f>
        <v>Hoj Hansen</v>
      </c>
    </row>
    <row r="3941" spans="1:7" x14ac:dyDescent="0.25">
      <c r="A3941" t="s">
        <v>7882</v>
      </c>
      <c r="B3941" s="1">
        <v>18503</v>
      </c>
      <c r="C3941" t="s">
        <v>7883</v>
      </c>
      <c r="D3941" s="1">
        <v>42813</v>
      </c>
      <c r="E3941" t="b">
        <f t="shared" si="122"/>
        <v>0</v>
      </c>
      <c r="F3941" t="b">
        <f t="shared" si="123"/>
        <v>0</v>
      </c>
      <c r="G3941" t="str">
        <f>MID(A3941&amp;" "&amp;A3941, SEARCH(" ",A3941)+1,LEN(A3941)-1)</f>
        <v>Gerardo Walton</v>
      </c>
    </row>
    <row r="3942" spans="1:7" x14ac:dyDescent="0.25">
      <c r="A3942" t="s">
        <v>7884</v>
      </c>
      <c r="B3942" s="1">
        <v>30775</v>
      </c>
      <c r="C3942" t="s">
        <v>7885</v>
      </c>
      <c r="D3942" s="1">
        <v>41702</v>
      </c>
      <c r="E3942" t="b">
        <f t="shared" si="122"/>
        <v>0</v>
      </c>
      <c r="F3942" t="b">
        <f t="shared" si="123"/>
        <v>0</v>
      </c>
      <c r="G3942" t="str">
        <f>MID(A3942&amp;" "&amp;A3942, SEARCH(" ",A3942)+1,LEN(A3942)-1)</f>
        <v>Sesion Vilspoell</v>
      </c>
    </row>
    <row r="3943" spans="1:7" x14ac:dyDescent="0.25">
      <c r="A3943" t="s">
        <v>7886</v>
      </c>
      <c r="B3943" s="1">
        <v>34695</v>
      </c>
      <c r="C3943" t="s">
        <v>7887</v>
      </c>
      <c r="D3943" s="1">
        <v>39011</v>
      </c>
      <c r="E3943" t="b">
        <f t="shared" si="122"/>
        <v>1</v>
      </c>
      <c r="F3943" t="b">
        <f t="shared" si="123"/>
        <v>1</v>
      </c>
      <c r="G3943" t="str">
        <f>MID(A3943&amp;" "&amp;A3943, SEARCH(" ",A3943)+1,LEN(A3943)-1)</f>
        <v>Amity Hernández</v>
      </c>
    </row>
    <row r="3944" spans="1:7" x14ac:dyDescent="0.25">
      <c r="A3944" t="s">
        <v>7888</v>
      </c>
      <c r="B3944" s="1">
        <v>30487</v>
      </c>
      <c r="C3944" t="s">
        <v>7889</v>
      </c>
      <c r="D3944" s="1">
        <v>40937</v>
      </c>
      <c r="E3944" t="b">
        <f t="shared" si="122"/>
        <v>1</v>
      </c>
      <c r="F3944" t="b">
        <f t="shared" si="123"/>
        <v>0</v>
      </c>
      <c r="G3944" t="str">
        <f>MID(A3944&amp;" "&amp;A3944, SEARCH(" ",A3944)+1,LEN(A3944)-1)</f>
        <v>Layne Finzi</v>
      </c>
    </row>
    <row r="3945" spans="1:7" x14ac:dyDescent="0.25">
      <c r="A3945" t="s">
        <v>7890</v>
      </c>
      <c r="B3945" s="1">
        <v>23075</v>
      </c>
      <c r="C3945" t="s">
        <v>7891</v>
      </c>
      <c r="D3945" s="1">
        <v>38886</v>
      </c>
      <c r="E3945" t="b">
        <f t="shared" si="122"/>
        <v>1</v>
      </c>
      <c r="F3945" t="b">
        <f t="shared" si="123"/>
        <v>1</v>
      </c>
      <c r="G3945" t="str">
        <f>MID(A3945&amp;" "&amp;A3945, SEARCH(" ",A3945)+1,LEN(A3945)-1)</f>
        <v>Venta Paine</v>
      </c>
    </row>
    <row r="3946" spans="1:7" x14ac:dyDescent="0.25">
      <c r="A3946" t="s">
        <v>7892</v>
      </c>
      <c r="B3946" s="1">
        <v>23978</v>
      </c>
      <c r="C3946" t="s">
        <v>7893</v>
      </c>
      <c r="D3946" s="1">
        <v>39547</v>
      </c>
      <c r="E3946" t="b">
        <f t="shared" si="122"/>
        <v>1</v>
      </c>
      <c r="F3946" t="b">
        <f t="shared" si="123"/>
        <v>1</v>
      </c>
      <c r="G3946" t="str">
        <f>MID(A3946&amp;" "&amp;A3946, SEARCH(" ",A3946)+1,LEN(A3946)-1)</f>
        <v>Tom Sadiq</v>
      </c>
    </row>
    <row r="3947" spans="1:7" x14ac:dyDescent="0.25">
      <c r="A3947" t="s">
        <v>7894</v>
      </c>
      <c r="B3947" s="1">
        <v>20049</v>
      </c>
      <c r="C3947" t="s">
        <v>7895</v>
      </c>
      <c r="D3947" s="1">
        <v>40411</v>
      </c>
      <c r="E3947" t="b">
        <f t="shared" si="122"/>
        <v>1</v>
      </c>
      <c r="F3947" t="b">
        <f t="shared" si="123"/>
        <v>0</v>
      </c>
      <c r="G3947" t="str">
        <f>MID(A3947&amp;" "&amp;A3947, SEARCH(" ",A3947)+1,LEN(A3947)-1)</f>
        <v>Graeme Marinos</v>
      </c>
    </row>
    <row r="3948" spans="1:7" x14ac:dyDescent="0.25">
      <c r="A3948" t="s">
        <v>7896</v>
      </c>
      <c r="B3948" s="1">
        <v>27131</v>
      </c>
      <c r="C3948" t="s">
        <v>7897</v>
      </c>
      <c r="D3948" s="1">
        <v>41678</v>
      </c>
      <c r="E3948" t="b">
        <f t="shared" si="122"/>
        <v>0</v>
      </c>
      <c r="F3948" t="b">
        <f t="shared" si="123"/>
        <v>0</v>
      </c>
      <c r="G3948" t="str">
        <f>MID(A3948&amp;" "&amp;A3948, SEARCH(" ",A3948)+1,LEN(A3948)-1)</f>
        <v>Inde Farler</v>
      </c>
    </row>
    <row r="3949" spans="1:7" x14ac:dyDescent="0.25">
      <c r="A3949" t="s">
        <v>7898</v>
      </c>
      <c r="B3949" s="1">
        <v>31675</v>
      </c>
      <c r="C3949" t="s">
        <v>7899</v>
      </c>
      <c r="D3949" s="1">
        <v>39531</v>
      </c>
      <c r="E3949" t="b">
        <f t="shared" si="122"/>
        <v>1</v>
      </c>
      <c r="F3949" t="b">
        <f t="shared" si="123"/>
        <v>1</v>
      </c>
      <c r="G3949" t="str">
        <f>MID(A3949&amp;" "&amp;A3949, SEARCH(" ",A3949)+1,LEN(A3949)-1)</f>
        <v>Tejal Dina</v>
      </c>
    </row>
    <row r="3950" spans="1:7" x14ac:dyDescent="0.25">
      <c r="A3950" t="s">
        <v>7900</v>
      </c>
      <c r="B3950" s="1">
        <v>29388</v>
      </c>
      <c r="C3950" t="s">
        <v>7901</v>
      </c>
      <c r="D3950" s="1">
        <v>40061</v>
      </c>
      <c r="E3950" t="b">
        <f t="shared" si="122"/>
        <v>1</v>
      </c>
      <c r="F3950" t="b">
        <f t="shared" si="123"/>
        <v>0</v>
      </c>
      <c r="G3950" t="str">
        <f>MID(A3950&amp;" "&amp;A3950, SEARCH(" ",A3950)+1,LEN(A3950)-1)</f>
        <v>Annemaria Mccarthy</v>
      </c>
    </row>
    <row r="3951" spans="1:7" x14ac:dyDescent="0.25">
      <c r="A3951" t="s">
        <v>7902</v>
      </c>
      <c r="B3951" s="1">
        <v>26278</v>
      </c>
      <c r="C3951" t="s">
        <v>7903</v>
      </c>
      <c r="D3951" s="1">
        <v>38807</v>
      </c>
      <c r="E3951" t="b">
        <f t="shared" si="122"/>
        <v>1</v>
      </c>
      <c r="F3951" t="b">
        <f t="shared" si="123"/>
        <v>1</v>
      </c>
      <c r="G3951" t="str">
        <f>MID(A3951&amp;" "&amp;A3951, SEARCH(" ",A3951)+1,LEN(A3951)-1)</f>
        <v>Nestor Gastelum</v>
      </c>
    </row>
    <row r="3952" spans="1:7" x14ac:dyDescent="0.25">
      <c r="A3952" t="s">
        <v>7904</v>
      </c>
      <c r="B3952" s="1">
        <v>18105</v>
      </c>
      <c r="C3952" t="s">
        <v>7905</v>
      </c>
      <c r="D3952" s="1">
        <v>43051</v>
      </c>
      <c r="E3952" t="b">
        <f t="shared" si="122"/>
        <v>0</v>
      </c>
      <c r="F3952" t="b">
        <f t="shared" si="123"/>
        <v>0</v>
      </c>
      <c r="G3952" t="str">
        <f>MID(A3952&amp;" "&amp;A3952, SEARCH(" ",A3952)+1,LEN(A3952)-1)</f>
        <v>Didem Olan</v>
      </c>
    </row>
    <row r="3953" spans="1:7" x14ac:dyDescent="0.25">
      <c r="A3953" t="s">
        <v>7906</v>
      </c>
      <c r="B3953" s="1">
        <v>16884</v>
      </c>
      <c r="C3953" t="s">
        <v>7907</v>
      </c>
      <c r="D3953" s="1">
        <v>39788</v>
      </c>
      <c r="E3953" t="b">
        <f t="shared" si="122"/>
        <v>1</v>
      </c>
      <c r="F3953" t="b">
        <f t="shared" si="123"/>
        <v>1</v>
      </c>
      <c r="G3953" t="str">
        <f>MID(A3953&amp;" "&amp;A3953, SEARCH(" ",A3953)+1,LEN(A3953)-1)</f>
        <v>Aileen Piper</v>
      </c>
    </row>
    <row r="3954" spans="1:7" x14ac:dyDescent="0.25">
      <c r="A3954" t="s">
        <v>7908</v>
      </c>
      <c r="B3954" s="1">
        <v>28643</v>
      </c>
      <c r="C3954" t="s">
        <v>7909</v>
      </c>
      <c r="D3954" s="1">
        <v>41144</v>
      </c>
      <c r="E3954" t="b">
        <f t="shared" si="122"/>
        <v>1</v>
      </c>
      <c r="F3954" t="b">
        <f t="shared" si="123"/>
        <v>0</v>
      </c>
      <c r="G3954" t="str">
        <f>MID(A3954&amp;" "&amp;A3954, SEARCH(" ",A3954)+1,LEN(A3954)-1)</f>
        <v>Idalia Baldasare</v>
      </c>
    </row>
    <row r="3955" spans="1:7" x14ac:dyDescent="0.25">
      <c r="A3955" t="s">
        <v>7910</v>
      </c>
      <c r="B3955" s="1">
        <v>22567</v>
      </c>
      <c r="C3955" t="s">
        <v>7911</v>
      </c>
      <c r="D3955" s="1">
        <v>41082</v>
      </c>
      <c r="E3955" t="b">
        <f t="shared" si="122"/>
        <v>1</v>
      </c>
      <c r="F3955" t="b">
        <f t="shared" si="123"/>
        <v>0</v>
      </c>
      <c r="G3955" t="str">
        <f>MID(A3955&amp;" "&amp;A3955, SEARCH(" ",A3955)+1,LEN(A3955)-1)</f>
        <v>Kelly2 Toriello</v>
      </c>
    </row>
    <row r="3956" spans="1:7" x14ac:dyDescent="0.25">
      <c r="A3956" t="s">
        <v>7912</v>
      </c>
      <c r="B3956" s="1">
        <v>18089</v>
      </c>
      <c r="C3956" t="s">
        <v>7913</v>
      </c>
      <c r="D3956" s="1">
        <v>41702</v>
      </c>
      <c r="E3956" t="b">
        <f t="shared" si="122"/>
        <v>0</v>
      </c>
      <c r="F3956" t="b">
        <f t="shared" si="123"/>
        <v>0</v>
      </c>
      <c r="G3956" t="str">
        <f>MID(A3956&amp;" "&amp;A3956, SEARCH(" ",A3956)+1,LEN(A3956)-1)</f>
        <v>Phadke Orme</v>
      </c>
    </row>
    <row r="3957" spans="1:7" x14ac:dyDescent="0.25">
      <c r="A3957" t="s">
        <v>7914</v>
      </c>
      <c r="B3957" s="1">
        <v>27271</v>
      </c>
      <c r="C3957" t="s">
        <v>7915</v>
      </c>
      <c r="D3957" s="1">
        <v>39554</v>
      </c>
      <c r="E3957" t="b">
        <f t="shared" si="122"/>
        <v>1</v>
      </c>
      <c r="F3957" t="b">
        <f t="shared" si="123"/>
        <v>1</v>
      </c>
      <c r="G3957" t="str">
        <f>MID(A3957&amp;" "&amp;A3957, SEARCH(" ",A3957)+1,LEN(A3957)-1)</f>
        <v>Carol Gulisano</v>
      </c>
    </row>
    <row r="3958" spans="1:7" x14ac:dyDescent="0.25">
      <c r="A3958" t="s">
        <v>7916</v>
      </c>
      <c r="B3958" s="1">
        <v>21521</v>
      </c>
      <c r="C3958" t="s">
        <v>7917</v>
      </c>
      <c r="D3958" s="1">
        <v>40943</v>
      </c>
      <c r="E3958" t="b">
        <f t="shared" si="122"/>
        <v>1</v>
      </c>
      <c r="F3958" t="b">
        <f t="shared" si="123"/>
        <v>0</v>
      </c>
      <c r="G3958" t="str">
        <f>MID(A3958&amp;" "&amp;A3958, SEARCH(" ",A3958)+1,LEN(A3958)-1)</f>
        <v>Christoph Ahner</v>
      </c>
    </row>
    <row r="3959" spans="1:7" x14ac:dyDescent="0.25">
      <c r="A3959" t="s">
        <v>7918</v>
      </c>
      <c r="B3959" s="1">
        <v>32133</v>
      </c>
      <c r="C3959" t="s">
        <v>7919</v>
      </c>
      <c r="D3959" s="1">
        <v>42404</v>
      </c>
      <c r="E3959" t="b">
        <f t="shared" si="122"/>
        <v>0</v>
      </c>
      <c r="F3959" t="b">
        <f t="shared" si="123"/>
        <v>0</v>
      </c>
      <c r="G3959" t="str">
        <f>MID(A3959&amp;" "&amp;A3959, SEARCH(" ",A3959)+1,LEN(A3959)-1)</f>
        <v>Dzielak Hackworth</v>
      </c>
    </row>
    <row r="3960" spans="1:7" x14ac:dyDescent="0.25">
      <c r="A3960" t="s">
        <v>7920</v>
      </c>
      <c r="B3960" s="1">
        <v>33110</v>
      </c>
      <c r="C3960" t="s">
        <v>7921</v>
      </c>
      <c r="D3960" s="1">
        <v>41389</v>
      </c>
      <c r="E3960" t="b">
        <f t="shared" si="122"/>
        <v>1</v>
      </c>
      <c r="F3960" t="b">
        <f t="shared" si="123"/>
        <v>0</v>
      </c>
      <c r="G3960" t="str">
        <f>MID(A3960&amp;" "&amp;A3960, SEARCH(" ",A3960)+1,LEN(A3960)-1)</f>
        <v>Koli Vazar</v>
      </c>
    </row>
    <row r="3961" spans="1:7" x14ac:dyDescent="0.25">
      <c r="A3961" t="s">
        <v>7922</v>
      </c>
      <c r="B3961" s="1">
        <v>16907</v>
      </c>
      <c r="C3961" t="s">
        <v>7923</v>
      </c>
      <c r="D3961" s="1">
        <v>42911</v>
      </c>
      <c r="E3961" t="b">
        <f t="shared" si="122"/>
        <v>0</v>
      </c>
      <c r="F3961" t="b">
        <f t="shared" si="123"/>
        <v>0</v>
      </c>
      <c r="G3961" t="str">
        <f>MID(A3961&amp;" "&amp;A3961, SEARCH(" ",A3961)+1,LEN(A3961)-1)</f>
        <v>Tasiopoulos Scmeo</v>
      </c>
    </row>
    <row r="3962" spans="1:7" x14ac:dyDescent="0.25">
      <c r="A3962" t="s">
        <v>7924</v>
      </c>
      <c r="B3962" s="1">
        <v>33943</v>
      </c>
      <c r="C3962" t="s">
        <v>7925</v>
      </c>
      <c r="D3962" s="1">
        <v>40879</v>
      </c>
      <c r="E3962" t="b">
        <f t="shared" si="122"/>
        <v>1</v>
      </c>
      <c r="F3962" t="b">
        <f t="shared" si="123"/>
        <v>0</v>
      </c>
      <c r="G3962" t="str">
        <f>MID(A3962&amp;" "&amp;A3962, SEARCH(" ",A3962)+1,LEN(A3962)-1)</f>
        <v>Claire Cosette</v>
      </c>
    </row>
    <row r="3963" spans="1:7" x14ac:dyDescent="0.25">
      <c r="A3963" t="s">
        <v>7926</v>
      </c>
      <c r="B3963" s="1">
        <v>22792</v>
      </c>
      <c r="C3963" t="s">
        <v>7927</v>
      </c>
      <c r="D3963" s="1">
        <v>42004</v>
      </c>
      <c r="E3963" t="b">
        <f t="shared" si="122"/>
        <v>0</v>
      </c>
      <c r="F3963" t="b">
        <f t="shared" si="123"/>
        <v>0</v>
      </c>
      <c r="G3963" t="str">
        <f>MID(A3963&amp;" "&amp;A3963, SEARCH(" ",A3963)+1,LEN(A3963)-1)</f>
        <v>Nicola Lewin</v>
      </c>
    </row>
    <row r="3964" spans="1:7" x14ac:dyDescent="0.25">
      <c r="A3964" t="s">
        <v>7928</v>
      </c>
      <c r="B3964" s="1">
        <v>27696</v>
      </c>
      <c r="C3964" t="s">
        <v>7929</v>
      </c>
      <c r="D3964" s="1">
        <v>39781</v>
      </c>
      <c r="E3964" t="b">
        <f t="shared" si="122"/>
        <v>1</v>
      </c>
      <c r="F3964" t="b">
        <f t="shared" si="123"/>
        <v>1</v>
      </c>
      <c r="G3964" t="str">
        <f>MID(A3964&amp;" "&amp;A3964, SEARCH(" ",A3964)+1,LEN(A3964)-1)</f>
        <v>Dastgiri Adair</v>
      </c>
    </row>
    <row r="3965" spans="1:7" x14ac:dyDescent="0.25">
      <c r="A3965" t="s">
        <v>7930</v>
      </c>
      <c r="B3965" s="1">
        <v>34814</v>
      </c>
      <c r="C3965" t="s">
        <v>7931</v>
      </c>
      <c r="D3965" s="1">
        <v>43038</v>
      </c>
      <c r="E3965" t="b">
        <f t="shared" si="122"/>
        <v>0</v>
      </c>
      <c r="F3965" t="b">
        <f t="shared" si="123"/>
        <v>0</v>
      </c>
      <c r="G3965" t="str">
        <f>MID(A3965&amp;" "&amp;A3965, SEARCH(" ",A3965)+1,LEN(A3965)-1)</f>
        <v>Rita Debenardi</v>
      </c>
    </row>
    <row r="3966" spans="1:7" x14ac:dyDescent="0.25">
      <c r="A3966" t="s">
        <v>7932</v>
      </c>
      <c r="B3966" s="1">
        <v>30755</v>
      </c>
      <c r="C3966" t="s">
        <v>7933</v>
      </c>
      <c r="D3966" s="1">
        <v>40868</v>
      </c>
      <c r="E3966" t="b">
        <f t="shared" si="122"/>
        <v>1</v>
      </c>
      <c r="F3966" t="b">
        <f t="shared" si="123"/>
        <v>0</v>
      </c>
      <c r="G3966" t="str">
        <f>MID(A3966&amp;" "&amp;A3966, SEARCH(" ",A3966)+1,LEN(A3966)-1)</f>
        <v>Rickie Boublil</v>
      </c>
    </row>
    <row r="3967" spans="1:7" x14ac:dyDescent="0.25">
      <c r="A3967" t="s">
        <v>7934</v>
      </c>
      <c r="B3967" s="1">
        <v>32872</v>
      </c>
      <c r="C3967" t="s">
        <v>7935</v>
      </c>
      <c r="D3967" s="1">
        <v>41495</v>
      </c>
      <c r="E3967" t="b">
        <f t="shared" si="122"/>
        <v>1</v>
      </c>
      <c r="F3967" t="b">
        <f t="shared" si="123"/>
        <v>0</v>
      </c>
      <c r="G3967" t="str">
        <f>MID(A3967&amp;" "&amp;A3967, SEARCH(" ",A3967)+1,LEN(A3967)-1)</f>
        <v>Koblinger Whiteside</v>
      </c>
    </row>
    <row r="3968" spans="1:7" x14ac:dyDescent="0.25">
      <c r="A3968" t="s">
        <v>7936</v>
      </c>
      <c r="B3968" s="1">
        <v>29025</v>
      </c>
      <c r="C3968" t="s">
        <v>7937</v>
      </c>
      <c r="D3968" s="1">
        <v>41335</v>
      </c>
      <c r="E3968" t="b">
        <f t="shared" si="122"/>
        <v>1</v>
      </c>
      <c r="F3968" t="b">
        <f t="shared" si="123"/>
        <v>0</v>
      </c>
      <c r="G3968" t="str">
        <f>MID(A3968&amp;" "&amp;A3968, SEARCH(" ",A3968)+1,LEN(A3968)-1)</f>
        <v>Dahlia Shapiro</v>
      </c>
    </row>
    <row r="3969" spans="1:7" x14ac:dyDescent="0.25">
      <c r="A3969" t="s">
        <v>7938</v>
      </c>
      <c r="B3969" s="1">
        <v>20766</v>
      </c>
      <c r="C3969" t="s">
        <v>7939</v>
      </c>
      <c r="D3969" s="1">
        <v>39962</v>
      </c>
      <c r="E3969" t="b">
        <f t="shared" si="122"/>
        <v>1</v>
      </c>
      <c r="F3969" t="b">
        <f t="shared" si="123"/>
        <v>0</v>
      </c>
      <c r="G3969" t="str">
        <f>MID(A3969&amp;" "&amp;A3969, SEARCH(" ",A3969)+1,LEN(A3969)-1)</f>
        <v>Tracey Vela</v>
      </c>
    </row>
    <row r="3970" spans="1:7" x14ac:dyDescent="0.25">
      <c r="A3970" t="s">
        <v>7940</v>
      </c>
      <c r="B3970" s="1">
        <v>32760</v>
      </c>
      <c r="C3970" t="s">
        <v>7941</v>
      </c>
      <c r="D3970" s="1">
        <v>39788</v>
      </c>
      <c r="E3970" t="b">
        <f t="shared" si="122"/>
        <v>1</v>
      </c>
      <c r="F3970" t="b">
        <f t="shared" si="123"/>
        <v>1</v>
      </c>
      <c r="G3970" t="str">
        <f>MID(A3970&amp;" "&amp;A3970, SEARCH(" ",A3970)+1,LEN(A3970)-1)</f>
        <v>Grecia Stenger</v>
      </c>
    </row>
    <row r="3971" spans="1:7" x14ac:dyDescent="0.25">
      <c r="A3971" t="s">
        <v>7942</v>
      </c>
      <c r="B3971" s="1">
        <v>32553</v>
      </c>
      <c r="C3971" t="s">
        <v>7943</v>
      </c>
      <c r="D3971" s="1">
        <v>39294</v>
      </c>
      <c r="E3971" t="b">
        <f t="shared" ref="E3971:E4034" si="124">IF(D3971&lt;DATEVALUE("1/1/2018"), TRUE, FALSE)</f>
        <v>1</v>
      </c>
      <c r="F3971" t="b">
        <f t="shared" ref="F3971:F4034" si="125">IF(D3971&lt;DATEVALUE("1/1/2013"), TRUE, FALSE)</f>
        <v>1</v>
      </c>
      <c r="G3971" t="str">
        <f>MID(A3971&amp;" "&amp;A3971, SEARCH(" ",A3971)+1,LEN(A3971)-1)</f>
        <v>Klaas Feinberg</v>
      </c>
    </row>
    <row r="3972" spans="1:7" x14ac:dyDescent="0.25">
      <c r="A3972" t="s">
        <v>7944</v>
      </c>
      <c r="B3972" s="1">
        <v>27744</v>
      </c>
      <c r="C3972" t="s">
        <v>7945</v>
      </c>
      <c r="D3972" s="1">
        <v>42057</v>
      </c>
      <c r="E3972" t="b">
        <f t="shared" si="124"/>
        <v>0</v>
      </c>
      <c r="F3972" t="b">
        <f t="shared" si="125"/>
        <v>0</v>
      </c>
      <c r="G3972" t="str">
        <f>MID(A3972&amp;" "&amp;A3972, SEARCH(" ",A3972)+1,LEN(A3972)-1)</f>
        <v>Ayesha Kubt</v>
      </c>
    </row>
    <row r="3973" spans="1:7" x14ac:dyDescent="0.25">
      <c r="A3973" t="s">
        <v>7946</v>
      </c>
      <c r="B3973" s="1">
        <v>18525</v>
      </c>
      <c r="C3973" t="s">
        <v>7947</v>
      </c>
      <c r="D3973" s="1">
        <v>42545</v>
      </c>
      <c r="E3973" t="b">
        <f t="shared" si="124"/>
        <v>0</v>
      </c>
      <c r="F3973" t="b">
        <f t="shared" si="125"/>
        <v>0</v>
      </c>
      <c r="G3973" t="str">
        <f>MID(A3973&amp;" "&amp;A3973, SEARCH(" ",A3973)+1,LEN(A3973)-1)</f>
        <v>Løfald Mackay</v>
      </c>
    </row>
    <row r="3974" spans="1:7" x14ac:dyDescent="0.25">
      <c r="A3974" t="s">
        <v>7948</v>
      </c>
      <c r="B3974" s="1">
        <v>22460</v>
      </c>
      <c r="C3974" t="s">
        <v>7949</v>
      </c>
      <c r="D3974" s="1">
        <v>42605</v>
      </c>
      <c r="E3974" t="b">
        <f t="shared" si="124"/>
        <v>0</v>
      </c>
      <c r="F3974" t="b">
        <f t="shared" si="125"/>
        <v>0</v>
      </c>
      <c r="G3974" t="str">
        <f>MID(A3974&amp;" "&amp;A3974, SEARCH(" ",A3974)+1,LEN(A3974)-1)</f>
        <v>Ishveena Mullin</v>
      </c>
    </row>
    <row r="3975" spans="1:7" x14ac:dyDescent="0.25">
      <c r="A3975" t="s">
        <v>7950</v>
      </c>
      <c r="B3975" s="1">
        <v>29943</v>
      </c>
      <c r="C3975" t="s">
        <v>7951</v>
      </c>
      <c r="D3975" s="1">
        <v>42505</v>
      </c>
      <c r="E3975" t="b">
        <f t="shared" si="124"/>
        <v>0</v>
      </c>
      <c r="F3975" t="b">
        <f t="shared" si="125"/>
        <v>0</v>
      </c>
      <c r="G3975" t="str">
        <f>MID(A3975&amp;" "&amp;A3975, SEARCH(" ",A3975)+1,LEN(A3975)-1)</f>
        <v>Coral Roy</v>
      </c>
    </row>
    <row r="3976" spans="1:7" x14ac:dyDescent="0.25">
      <c r="A3976" t="s">
        <v>7952</v>
      </c>
      <c r="B3976" s="1">
        <v>25272</v>
      </c>
      <c r="C3976" t="s">
        <v>7953</v>
      </c>
      <c r="D3976" s="1">
        <v>42839</v>
      </c>
      <c r="E3976" t="b">
        <f t="shared" si="124"/>
        <v>0</v>
      </c>
      <c r="F3976" t="b">
        <f t="shared" si="125"/>
        <v>0</v>
      </c>
      <c r="G3976" t="str">
        <f>MID(A3976&amp;" "&amp;A3976, SEARCH(" ",A3976)+1,LEN(A3976)-1)</f>
        <v>Bleachclub Gamble</v>
      </c>
    </row>
    <row r="3977" spans="1:7" x14ac:dyDescent="0.25">
      <c r="A3977" t="s">
        <v>7954</v>
      </c>
      <c r="B3977" s="1">
        <v>18424</v>
      </c>
      <c r="C3977" t="s">
        <v>7955</v>
      </c>
      <c r="D3977" s="1">
        <v>39089</v>
      </c>
      <c r="E3977" t="b">
        <f t="shared" si="124"/>
        <v>1</v>
      </c>
      <c r="F3977" t="b">
        <f t="shared" si="125"/>
        <v>1</v>
      </c>
      <c r="G3977" t="str">
        <f>MID(A3977&amp;" "&amp;A3977, SEARCH(" ",A3977)+1,LEN(A3977)-1)</f>
        <v>Nalleli Giddings</v>
      </c>
    </row>
    <row r="3978" spans="1:7" x14ac:dyDescent="0.25">
      <c r="A3978" t="s">
        <v>7956</v>
      </c>
      <c r="B3978" s="1">
        <v>22589</v>
      </c>
      <c r="C3978" t="s">
        <v>7957</v>
      </c>
      <c r="D3978" s="1">
        <v>39343</v>
      </c>
      <c r="E3978" t="b">
        <f t="shared" si="124"/>
        <v>1</v>
      </c>
      <c r="F3978" t="b">
        <f t="shared" si="125"/>
        <v>1</v>
      </c>
      <c r="G3978" t="str">
        <f>MID(A3978&amp;" "&amp;A3978, SEARCH(" ",A3978)+1,LEN(A3978)-1)</f>
        <v>Brehan Vargas</v>
      </c>
    </row>
    <row r="3979" spans="1:7" x14ac:dyDescent="0.25">
      <c r="A3979" t="s">
        <v>7958</v>
      </c>
      <c r="B3979" s="1">
        <v>34483</v>
      </c>
      <c r="C3979" t="s">
        <v>7959</v>
      </c>
      <c r="D3979" s="1">
        <v>39018</v>
      </c>
      <c r="E3979" t="b">
        <f t="shared" si="124"/>
        <v>1</v>
      </c>
      <c r="F3979" t="b">
        <f t="shared" si="125"/>
        <v>1</v>
      </c>
      <c r="G3979" t="str">
        <f>MID(A3979&amp;" "&amp;A3979, SEARCH(" ",A3979)+1,LEN(A3979)-1)</f>
        <v>Sebastian Jack</v>
      </c>
    </row>
    <row r="3980" spans="1:7" x14ac:dyDescent="0.25">
      <c r="A3980" t="s">
        <v>7960</v>
      </c>
      <c r="B3980" s="1">
        <v>32442</v>
      </c>
      <c r="C3980" t="s">
        <v>7961</v>
      </c>
      <c r="D3980" s="1">
        <v>42668</v>
      </c>
      <c r="E3980" t="b">
        <f t="shared" si="124"/>
        <v>0</v>
      </c>
      <c r="F3980" t="b">
        <f t="shared" si="125"/>
        <v>0</v>
      </c>
      <c r="G3980" t="str">
        <f>MID(A3980&amp;" "&amp;A3980, SEARCH(" ",A3980)+1,LEN(A3980)-1)</f>
        <v>Mckinley Meenan</v>
      </c>
    </row>
    <row r="3981" spans="1:7" x14ac:dyDescent="0.25">
      <c r="A3981" t="s">
        <v>7962</v>
      </c>
      <c r="B3981" s="1">
        <v>28575</v>
      </c>
      <c r="C3981" t="s">
        <v>7963</v>
      </c>
      <c r="D3981" s="1">
        <v>40328</v>
      </c>
      <c r="E3981" t="b">
        <f t="shared" si="124"/>
        <v>1</v>
      </c>
      <c r="F3981" t="b">
        <f t="shared" si="125"/>
        <v>0</v>
      </c>
      <c r="G3981" t="str">
        <f>MID(A3981&amp;" "&amp;A3981, SEARCH(" ",A3981)+1,LEN(A3981)-1)</f>
        <v>Cathleen Jenny</v>
      </c>
    </row>
    <row r="3982" spans="1:7" x14ac:dyDescent="0.25">
      <c r="A3982" t="s">
        <v>7964</v>
      </c>
      <c r="B3982" s="1">
        <v>24366</v>
      </c>
      <c r="C3982" t="s">
        <v>7965</v>
      </c>
      <c r="D3982" s="1">
        <v>43085</v>
      </c>
      <c r="E3982" t="b">
        <f t="shared" si="124"/>
        <v>0</v>
      </c>
      <c r="F3982" t="b">
        <f t="shared" si="125"/>
        <v>0</v>
      </c>
      <c r="G3982" t="str">
        <f>MID(A3982&amp;" "&amp;A3982, SEARCH(" ",A3982)+1,LEN(A3982)-1)</f>
        <v>Olena Hayward</v>
      </c>
    </row>
    <row r="3983" spans="1:7" x14ac:dyDescent="0.25">
      <c r="A3983" t="s">
        <v>7966</v>
      </c>
      <c r="B3983" s="1">
        <v>26373</v>
      </c>
      <c r="C3983" t="s">
        <v>7967</v>
      </c>
      <c r="D3983" s="1">
        <v>40497</v>
      </c>
      <c r="E3983" t="b">
        <f t="shared" si="124"/>
        <v>1</v>
      </c>
      <c r="F3983" t="b">
        <f t="shared" si="125"/>
        <v>0</v>
      </c>
      <c r="G3983" t="str">
        <f>MID(A3983&amp;" "&amp;A3983, SEARCH(" ",A3983)+1,LEN(A3983)-1)</f>
        <v>Maryanne Liebl</v>
      </c>
    </row>
    <row r="3984" spans="1:7" x14ac:dyDescent="0.25">
      <c r="A3984" t="s">
        <v>7968</v>
      </c>
      <c r="B3984" s="1">
        <v>25832</v>
      </c>
      <c r="C3984" t="s">
        <v>7969</v>
      </c>
      <c r="D3984" s="1">
        <v>41429</v>
      </c>
      <c r="E3984" t="b">
        <f t="shared" si="124"/>
        <v>1</v>
      </c>
      <c r="F3984" t="b">
        <f t="shared" si="125"/>
        <v>0</v>
      </c>
      <c r="G3984" t="str">
        <f>MID(A3984&amp;" "&amp;A3984, SEARCH(" ",A3984)+1,LEN(A3984)-1)</f>
        <v>Marisol Zabala</v>
      </c>
    </row>
    <row r="3985" spans="1:7" x14ac:dyDescent="0.25">
      <c r="A3985" t="s">
        <v>7970</v>
      </c>
      <c r="B3985" s="1">
        <v>21347</v>
      </c>
      <c r="C3985" t="s">
        <v>7971</v>
      </c>
      <c r="D3985" s="1">
        <v>41727</v>
      </c>
      <c r="E3985" t="b">
        <f t="shared" si="124"/>
        <v>0</v>
      </c>
      <c r="F3985" t="b">
        <f t="shared" si="125"/>
        <v>0</v>
      </c>
      <c r="G3985" t="str">
        <f>MID(A3985&amp;" "&amp;A3985, SEARCH(" ",A3985)+1,LEN(A3985)-1)</f>
        <v>Maricella Logue</v>
      </c>
    </row>
    <row r="3986" spans="1:7" x14ac:dyDescent="0.25">
      <c r="A3986" t="s">
        <v>7972</v>
      </c>
      <c r="B3986" s="1">
        <v>21473</v>
      </c>
      <c r="C3986" t="s">
        <v>7973</v>
      </c>
      <c r="D3986" s="1">
        <v>43311</v>
      </c>
      <c r="E3986" t="b">
        <f t="shared" si="124"/>
        <v>0</v>
      </c>
      <c r="F3986" t="b">
        <f t="shared" si="125"/>
        <v>0</v>
      </c>
      <c r="G3986" t="str">
        <f>MID(A3986&amp;" "&amp;A3986, SEARCH(" ",A3986)+1,LEN(A3986)-1)</f>
        <v>Vittorio Nad</v>
      </c>
    </row>
    <row r="3987" spans="1:7" x14ac:dyDescent="0.25">
      <c r="A3987" t="s">
        <v>7974</v>
      </c>
      <c r="B3987" s="1">
        <v>17136</v>
      </c>
      <c r="C3987" t="s">
        <v>7975</v>
      </c>
      <c r="D3987" s="1">
        <v>41998</v>
      </c>
      <c r="E3987" t="b">
        <f t="shared" si="124"/>
        <v>0</v>
      </c>
      <c r="F3987" t="b">
        <f t="shared" si="125"/>
        <v>0</v>
      </c>
      <c r="G3987" t="str">
        <f>MID(A3987&amp;" "&amp;A3987, SEARCH(" ",A3987)+1,LEN(A3987)-1)</f>
        <v>Arturo Hessdorf</v>
      </c>
    </row>
    <row r="3988" spans="1:7" x14ac:dyDescent="0.25">
      <c r="A3988" t="s">
        <v>7976</v>
      </c>
      <c r="B3988" s="1">
        <v>16952</v>
      </c>
      <c r="C3988" t="s">
        <v>7977</v>
      </c>
      <c r="D3988" s="1">
        <v>40816</v>
      </c>
      <c r="E3988" t="b">
        <f t="shared" si="124"/>
        <v>1</v>
      </c>
      <c r="F3988" t="b">
        <f t="shared" si="125"/>
        <v>0</v>
      </c>
      <c r="G3988" t="str">
        <f>MID(A3988&amp;" "&amp;A3988, SEARCH(" ",A3988)+1,LEN(A3988)-1)</f>
        <v>Michael Jeffs</v>
      </c>
    </row>
    <row r="3989" spans="1:7" x14ac:dyDescent="0.25">
      <c r="A3989" t="s">
        <v>7978</v>
      </c>
      <c r="B3989" s="1">
        <v>27435</v>
      </c>
      <c r="C3989" t="s">
        <v>7979</v>
      </c>
      <c r="D3989" s="1">
        <v>41617</v>
      </c>
      <c r="E3989" t="b">
        <f t="shared" si="124"/>
        <v>1</v>
      </c>
      <c r="F3989" t="b">
        <f t="shared" si="125"/>
        <v>0</v>
      </c>
      <c r="G3989" t="str">
        <f>MID(A3989&amp;" "&amp;A3989, SEARCH(" ",A3989)+1,LEN(A3989)-1)</f>
        <v>Stan Stanchi</v>
      </c>
    </row>
    <row r="3990" spans="1:7" x14ac:dyDescent="0.25">
      <c r="A3990" t="s">
        <v>7980</v>
      </c>
      <c r="B3990" s="1">
        <v>19800</v>
      </c>
      <c r="C3990" t="s">
        <v>7981</v>
      </c>
      <c r="D3990" s="1">
        <v>41212</v>
      </c>
      <c r="E3990" t="b">
        <f t="shared" si="124"/>
        <v>1</v>
      </c>
      <c r="F3990" t="b">
        <f t="shared" si="125"/>
        <v>0</v>
      </c>
      <c r="G3990" t="str">
        <f>MID(A3990&amp;" "&amp;A3990, SEARCH(" ",A3990)+1,LEN(A3990)-1)</f>
        <v>Manon And</v>
      </c>
    </row>
    <row r="3991" spans="1:7" x14ac:dyDescent="0.25">
      <c r="A3991" t="s">
        <v>7982</v>
      </c>
      <c r="B3991" s="1">
        <v>29788</v>
      </c>
      <c r="C3991" t="s">
        <v>7983</v>
      </c>
      <c r="D3991" s="1">
        <v>42139</v>
      </c>
      <c r="E3991" t="b">
        <f t="shared" si="124"/>
        <v>0</v>
      </c>
      <c r="F3991" t="b">
        <f t="shared" si="125"/>
        <v>0</v>
      </c>
      <c r="G3991" t="str">
        <f>MID(A3991&amp;" "&amp;A3991, SEARCH(" ",A3991)+1,LEN(A3991)-1)</f>
        <v>Rafal Frankum</v>
      </c>
    </row>
    <row r="3992" spans="1:7" x14ac:dyDescent="0.25">
      <c r="A3992" t="s">
        <v>7984</v>
      </c>
      <c r="B3992" s="1">
        <v>28653</v>
      </c>
      <c r="C3992" t="s">
        <v>7985</v>
      </c>
      <c r="D3992" s="1">
        <v>42416</v>
      </c>
      <c r="E3992" t="b">
        <f t="shared" si="124"/>
        <v>0</v>
      </c>
      <c r="F3992" t="b">
        <f t="shared" si="125"/>
        <v>0</v>
      </c>
      <c r="G3992" t="str">
        <f>MID(A3992&amp;" "&amp;A3992, SEARCH(" ",A3992)+1,LEN(A3992)-1)</f>
        <v>Kat Srivasatava</v>
      </c>
    </row>
    <row r="3993" spans="1:7" x14ac:dyDescent="0.25">
      <c r="A3993" t="s">
        <v>7986</v>
      </c>
      <c r="B3993" s="1">
        <v>22028</v>
      </c>
      <c r="C3993" t="s">
        <v>7987</v>
      </c>
      <c r="D3993" s="1">
        <v>40289</v>
      </c>
      <c r="E3993" t="b">
        <f t="shared" si="124"/>
        <v>1</v>
      </c>
      <c r="F3993" t="b">
        <f t="shared" si="125"/>
        <v>0</v>
      </c>
      <c r="G3993" t="str">
        <f>MID(A3993&amp;" "&amp;A3993, SEARCH(" ",A3993)+1,LEN(A3993)-1)</f>
        <v>Biken Nordling</v>
      </c>
    </row>
    <row r="3994" spans="1:7" x14ac:dyDescent="0.25">
      <c r="A3994" t="s">
        <v>7988</v>
      </c>
      <c r="B3994" s="1">
        <v>20820</v>
      </c>
      <c r="C3994" t="s">
        <v>7989</v>
      </c>
      <c r="D3994" s="1">
        <v>41449</v>
      </c>
      <c r="E3994" t="b">
        <f t="shared" si="124"/>
        <v>1</v>
      </c>
      <c r="F3994" t="b">
        <f t="shared" si="125"/>
        <v>0</v>
      </c>
      <c r="G3994" t="str">
        <f>MID(A3994&amp;" "&amp;A3994, SEARCH(" ",A3994)+1,LEN(A3994)-1)</f>
        <v>Joaquin Obiols</v>
      </c>
    </row>
    <row r="3995" spans="1:7" x14ac:dyDescent="0.25">
      <c r="A3995" t="s">
        <v>7990</v>
      </c>
      <c r="B3995" s="1">
        <v>25185</v>
      </c>
      <c r="C3995" t="s">
        <v>7991</v>
      </c>
      <c r="D3995" s="1">
        <v>43197</v>
      </c>
      <c r="E3995" t="b">
        <f t="shared" si="124"/>
        <v>0</v>
      </c>
      <c r="F3995" t="b">
        <f t="shared" si="125"/>
        <v>0</v>
      </c>
      <c r="G3995" t="str">
        <f>MID(A3995&amp;" "&amp;A3995, SEARCH(" ",A3995)+1,LEN(A3995)-1)</f>
        <v>Leno Joo</v>
      </c>
    </row>
    <row r="3996" spans="1:7" x14ac:dyDescent="0.25">
      <c r="A3996" t="s">
        <v>7992</v>
      </c>
      <c r="B3996" s="1">
        <v>31102</v>
      </c>
      <c r="C3996" t="s">
        <v>7993</v>
      </c>
      <c r="D3996" s="1">
        <v>40526</v>
      </c>
      <c r="E3996" t="b">
        <f t="shared" si="124"/>
        <v>1</v>
      </c>
      <c r="F3996" t="b">
        <f t="shared" si="125"/>
        <v>0</v>
      </c>
      <c r="G3996" t="str">
        <f>MID(A3996&amp;" "&amp;A3996, SEARCH(" ",A3996)+1,LEN(A3996)-1)</f>
        <v>Fabio Berkowitz</v>
      </c>
    </row>
    <row r="3997" spans="1:7" x14ac:dyDescent="0.25">
      <c r="A3997" t="s">
        <v>7994</v>
      </c>
      <c r="B3997" s="1">
        <v>26310</v>
      </c>
      <c r="C3997" t="s">
        <v>7995</v>
      </c>
      <c r="D3997" s="1">
        <v>39571</v>
      </c>
      <c r="E3997" t="b">
        <f t="shared" si="124"/>
        <v>1</v>
      </c>
      <c r="F3997" t="b">
        <f t="shared" si="125"/>
        <v>1</v>
      </c>
      <c r="G3997" t="str">
        <f>MID(A3997&amp;" "&amp;A3997, SEARCH(" ",A3997)+1,LEN(A3997)-1)</f>
        <v>Federico Belgarde</v>
      </c>
    </row>
    <row r="3998" spans="1:7" x14ac:dyDescent="0.25">
      <c r="A3998" t="s">
        <v>7996</v>
      </c>
      <c r="B3998" s="1">
        <v>32711</v>
      </c>
      <c r="C3998" t="s">
        <v>7997</v>
      </c>
      <c r="D3998" s="1">
        <v>38939</v>
      </c>
      <c r="E3998" t="b">
        <f t="shared" si="124"/>
        <v>1</v>
      </c>
      <c r="F3998" t="b">
        <f t="shared" si="125"/>
        <v>1</v>
      </c>
      <c r="G3998" t="str">
        <f>MID(A3998&amp;" "&amp;A3998, SEARCH(" ",A3998)+1,LEN(A3998)-1)</f>
        <v>Mindy Zurilla</v>
      </c>
    </row>
    <row r="3999" spans="1:7" x14ac:dyDescent="0.25">
      <c r="A3999" t="s">
        <v>7998</v>
      </c>
      <c r="B3999" s="1">
        <v>32832</v>
      </c>
      <c r="C3999" t="s">
        <v>7999</v>
      </c>
      <c r="D3999" s="1">
        <v>39318</v>
      </c>
      <c r="E3999" t="b">
        <f t="shared" si="124"/>
        <v>1</v>
      </c>
      <c r="F3999" t="b">
        <f t="shared" si="125"/>
        <v>1</v>
      </c>
      <c r="G3999" t="str">
        <f>MID(A3999&amp;" "&amp;A3999, SEARCH(" ",A3999)+1,LEN(A3999)-1)</f>
        <v>Colin Shojai</v>
      </c>
    </row>
    <row r="4000" spans="1:7" x14ac:dyDescent="0.25">
      <c r="A4000" t="s">
        <v>8000</v>
      </c>
      <c r="B4000" s="1">
        <v>24593</v>
      </c>
      <c r="C4000" t="s">
        <v>8001</v>
      </c>
      <c r="D4000" s="1">
        <v>39902</v>
      </c>
      <c r="E4000" t="b">
        <f t="shared" si="124"/>
        <v>1</v>
      </c>
      <c r="F4000" t="b">
        <f t="shared" si="125"/>
        <v>0</v>
      </c>
      <c r="G4000" t="str">
        <f>MID(A4000&amp;" "&amp;A4000, SEARCH(" ",A4000)+1,LEN(A4000)-1)</f>
        <v>Stephenson Sencenbaugh</v>
      </c>
    </row>
    <row r="4001" spans="1:7" x14ac:dyDescent="0.25">
      <c r="A4001" t="s">
        <v>8002</v>
      </c>
      <c r="B4001" s="1">
        <v>28817</v>
      </c>
      <c r="C4001" t="s">
        <v>8003</v>
      </c>
      <c r="D4001" s="1">
        <v>42659</v>
      </c>
      <c r="E4001" t="b">
        <f t="shared" si="124"/>
        <v>0</v>
      </c>
      <c r="F4001" t="b">
        <f t="shared" si="125"/>
        <v>0</v>
      </c>
      <c r="G4001" t="str">
        <f>MID(A4001&amp;" "&amp;A4001, SEARCH(" ",A4001)+1,LEN(A4001)-1)</f>
        <v>Piere Carrasco</v>
      </c>
    </row>
    <row r="4002" spans="1:7" x14ac:dyDescent="0.25">
      <c r="A4002" t="s">
        <v>8004</v>
      </c>
      <c r="B4002" s="1">
        <v>29468</v>
      </c>
      <c r="C4002" t="s">
        <v>8005</v>
      </c>
      <c r="D4002" s="1">
        <v>42446</v>
      </c>
      <c r="E4002" t="b">
        <f t="shared" si="124"/>
        <v>0</v>
      </c>
      <c r="F4002" t="b">
        <f t="shared" si="125"/>
        <v>0</v>
      </c>
      <c r="G4002" t="str">
        <f>MID(A4002&amp;" "&amp;A4002, SEARCH(" ",A4002)+1,LEN(A4002)-1)</f>
        <v>Lco Lobello</v>
      </c>
    </row>
    <row r="4003" spans="1:7" x14ac:dyDescent="0.25">
      <c r="A4003" t="s">
        <v>8006</v>
      </c>
      <c r="B4003" s="1">
        <v>34990</v>
      </c>
      <c r="C4003" t="s">
        <v>8007</v>
      </c>
      <c r="D4003" s="1">
        <v>42573</v>
      </c>
      <c r="E4003" t="b">
        <f t="shared" si="124"/>
        <v>0</v>
      </c>
      <c r="F4003" t="b">
        <f t="shared" si="125"/>
        <v>0</v>
      </c>
      <c r="G4003" t="str">
        <f>MID(A4003&amp;" "&amp;A4003, SEARCH(" ",A4003)+1,LEN(A4003)-1)</f>
        <v>Jessie Morehouse</v>
      </c>
    </row>
    <row r="4004" spans="1:7" x14ac:dyDescent="0.25">
      <c r="A4004" t="s">
        <v>8008</v>
      </c>
      <c r="B4004" s="1">
        <v>33340</v>
      </c>
      <c r="C4004" t="s">
        <v>8009</v>
      </c>
      <c r="D4004" s="1">
        <v>40639</v>
      </c>
      <c r="E4004" t="b">
        <f t="shared" si="124"/>
        <v>1</v>
      </c>
      <c r="F4004" t="b">
        <f t="shared" si="125"/>
        <v>0</v>
      </c>
      <c r="G4004" t="str">
        <f>MID(A4004&amp;" "&amp;A4004, SEARCH(" ",A4004)+1,LEN(A4004)-1)</f>
        <v>Bechmann Dearen</v>
      </c>
    </row>
    <row r="4005" spans="1:7" x14ac:dyDescent="0.25">
      <c r="A4005" t="s">
        <v>8010</v>
      </c>
      <c r="B4005" s="1">
        <v>17657</v>
      </c>
      <c r="C4005" t="s">
        <v>8011</v>
      </c>
      <c r="D4005" s="1">
        <v>39666</v>
      </c>
      <c r="E4005" t="b">
        <f t="shared" si="124"/>
        <v>1</v>
      </c>
      <c r="F4005" t="b">
        <f t="shared" si="125"/>
        <v>1</v>
      </c>
      <c r="G4005" t="str">
        <f>MID(A4005&amp;" "&amp;A4005, SEARCH(" ",A4005)+1,LEN(A4005)-1)</f>
        <v>Geoff Natalia</v>
      </c>
    </row>
    <row r="4006" spans="1:7" x14ac:dyDescent="0.25">
      <c r="A4006" t="s">
        <v>8012</v>
      </c>
      <c r="B4006" s="1">
        <v>18430</v>
      </c>
      <c r="C4006" t="s">
        <v>8013</v>
      </c>
      <c r="D4006" s="1">
        <v>43134</v>
      </c>
      <c r="E4006" t="b">
        <f t="shared" si="124"/>
        <v>0</v>
      </c>
      <c r="F4006" t="b">
        <f t="shared" si="125"/>
        <v>0</v>
      </c>
      <c r="G4006" t="str">
        <f>MID(A4006&amp;" "&amp;A4006, SEARCH(" ",A4006)+1,LEN(A4006)-1)</f>
        <v>Nadine Lukich</v>
      </c>
    </row>
    <row r="4007" spans="1:7" x14ac:dyDescent="0.25">
      <c r="A4007" t="s">
        <v>8014</v>
      </c>
      <c r="B4007" s="1">
        <v>34467</v>
      </c>
      <c r="C4007" t="s">
        <v>8015</v>
      </c>
      <c r="D4007" s="1">
        <v>41911</v>
      </c>
      <c r="E4007" t="b">
        <f t="shared" si="124"/>
        <v>0</v>
      </c>
      <c r="F4007" t="b">
        <f t="shared" si="125"/>
        <v>0</v>
      </c>
      <c r="G4007" t="str">
        <f>MID(A4007&amp;" "&amp;A4007, SEARCH(" ",A4007)+1,LEN(A4007)-1)</f>
        <v>Anel Hatzenbiler</v>
      </c>
    </row>
    <row r="4008" spans="1:7" x14ac:dyDescent="0.25">
      <c r="A4008" t="s">
        <v>8016</v>
      </c>
      <c r="B4008" s="1">
        <v>18945</v>
      </c>
      <c r="C4008" t="s">
        <v>8017</v>
      </c>
      <c r="D4008" s="1">
        <v>40692</v>
      </c>
      <c r="E4008" t="b">
        <f t="shared" si="124"/>
        <v>1</v>
      </c>
      <c r="F4008" t="b">
        <f t="shared" si="125"/>
        <v>0</v>
      </c>
      <c r="G4008" t="str">
        <f>MID(A4008&amp;" "&amp;A4008, SEARCH(" ",A4008)+1,LEN(A4008)-1)</f>
        <v>Empleado Crawford</v>
      </c>
    </row>
    <row r="4009" spans="1:7" x14ac:dyDescent="0.25">
      <c r="A4009" t="s">
        <v>8018</v>
      </c>
      <c r="B4009" s="1">
        <v>19393</v>
      </c>
      <c r="C4009" t="s">
        <v>8019</v>
      </c>
      <c r="D4009" s="1">
        <v>41630</v>
      </c>
      <c r="E4009" t="b">
        <f t="shared" si="124"/>
        <v>1</v>
      </c>
      <c r="F4009" t="b">
        <f t="shared" si="125"/>
        <v>0</v>
      </c>
      <c r="G4009" t="str">
        <f>MID(A4009&amp;" "&amp;A4009, SEARCH(" ",A4009)+1,LEN(A4009)-1)</f>
        <v>Katarina Tolibas</v>
      </c>
    </row>
    <row r="4010" spans="1:7" x14ac:dyDescent="0.25">
      <c r="A4010" t="s">
        <v>8020</v>
      </c>
      <c r="B4010" s="1">
        <v>18923</v>
      </c>
      <c r="C4010" t="s">
        <v>8021</v>
      </c>
      <c r="D4010" s="1">
        <v>40011</v>
      </c>
      <c r="E4010" t="b">
        <f t="shared" si="124"/>
        <v>1</v>
      </c>
      <c r="F4010" t="b">
        <f t="shared" si="125"/>
        <v>0</v>
      </c>
      <c r="G4010" t="str">
        <f>MID(A4010&amp;" "&amp;A4010, SEARCH(" ",A4010)+1,LEN(A4010)-1)</f>
        <v>Samantha Glanville</v>
      </c>
    </row>
    <row r="4011" spans="1:7" x14ac:dyDescent="0.25">
      <c r="A4011" t="s">
        <v>8022</v>
      </c>
      <c r="B4011" s="1">
        <v>23359</v>
      </c>
      <c r="C4011" t="s">
        <v>8023</v>
      </c>
      <c r="D4011" s="1">
        <v>39414</v>
      </c>
      <c r="E4011" t="b">
        <f t="shared" si="124"/>
        <v>1</v>
      </c>
      <c r="F4011" t="b">
        <f t="shared" si="125"/>
        <v>1</v>
      </c>
      <c r="G4011" t="str">
        <f>MID(A4011&amp;" "&amp;A4011, SEARCH(" ",A4011)+1,LEN(A4011)-1)</f>
        <v>Mayka Garrido</v>
      </c>
    </row>
    <row r="4012" spans="1:7" x14ac:dyDescent="0.25">
      <c r="A4012" t="s">
        <v>8024</v>
      </c>
      <c r="B4012" s="1">
        <v>33048</v>
      </c>
      <c r="C4012" t="s">
        <v>8025</v>
      </c>
      <c r="D4012" s="1">
        <v>41764</v>
      </c>
      <c r="E4012" t="b">
        <f t="shared" si="124"/>
        <v>0</v>
      </c>
      <c r="F4012" t="b">
        <f t="shared" si="125"/>
        <v>0</v>
      </c>
      <c r="G4012" t="str">
        <f>MID(A4012&amp;" "&amp;A4012, SEARCH(" ",A4012)+1,LEN(A4012)-1)</f>
        <v>Kathrin Lipson</v>
      </c>
    </row>
    <row r="4013" spans="1:7" x14ac:dyDescent="0.25">
      <c r="A4013" t="s">
        <v>8026</v>
      </c>
      <c r="B4013" s="1">
        <v>34083</v>
      </c>
      <c r="C4013" t="s">
        <v>8027</v>
      </c>
      <c r="D4013" s="1">
        <v>41828</v>
      </c>
      <c r="E4013" t="b">
        <f t="shared" si="124"/>
        <v>0</v>
      </c>
      <c r="F4013" t="b">
        <f t="shared" si="125"/>
        <v>0</v>
      </c>
      <c r="G4013" t="str">
        <f>MID(A4013&amp;" "&amp;A4013, SEARCH(" ",A4013)+1,LEN(A4013)-1)</f>
        <v>Jeanna Catona</v>
      </c>
    </row>
    <row r="4014" spans="1:7" x14ac:dyDescent="0.25">
      <c r="A4014" t="s">
        <v>8028</v>
      </c>
      <c r="B4014" s="1">
        <v>18910</v>
      </c>
      <c r="C4014" t="s">
        <v>8029</v>
      </c>
      <c r="D4014" s="1">
        <v>40470</v>
      </c>
      <c r="E4014" t="b">
        <f t="shared" si="124"/>
        <v>1</v>
      </c>
      <c r="F4014" t="b">
        <f t="shared" si="125"/>
        <v>0</v>
      </c>
      <c r="G4014" t="str">
        <f>MID(A4014&amp;" "&amp;A4014, SEARCH(" ",A4014)+1,LEN(A4014)-1)</f>
        <v>Eliscia Zacharias</v>
      </c>
    </row>
    <row r="4015" spans="1:7" x14ac:dyDescent="0.25">
      <c r="A4015" t="s">
        <v>8030</v>
      </c>
      <c r="B4015" s="1">
        <v>26980</v>
      </c>
      <c r="C4015" t="s">
        <v>8031</v>
      </c>
      <c r="D4015" s="1">
        <v>40232</v>
      </c>
      <c r="E4015" t="b">
        <f t="shared" si="124"/>
        <v>1</v>
      </c>
      <c r="F4015" t="b">
        <f t="shared" si="125"/>
        <v>0</v>
      </c>
      <c r="G4015" t="str">
        <f>MID(A4015&amp;" "&amp;A4015, SEARCH(" ",A4015)+1,LEN(A4015)-1)</f>
        <v>Mirjam Reese</v>
      </c>
    </row>
    <row r="4016" spans="1:7" x14ac:dyDescent="0.25">
      <c r="A4016" t="s">
        <v>8032</v>
      </c>
      <c r="B4016" s="1">
        <v>33088</v>
      </c>
      <c r="C4016" t="s">
        <v>8033</v>
      </c>
      <c r="D4016" s="1">
        <v>42477</v>
      </c>
      <c r="E4016" t="b">
        <f t="shared" si="124"/>
        <v>0</v>
      </c>
      <c r="F4016" t="b">
        <f t="shared" si="125"/>
        <v>0</v>
      </c>
      <c r="G4016" t="str">
        <f>MID(A4016&amp;" "&amp;A4016, SEARCH(" ",A4016)+1,LEN(A4016)-1)</f>
        <v>Erhard Toy</v>
      </c>
    </row>
    <row r="4017" spans="1:7" x14ac:dyDescent="0.25">
      <c r="A4017" t="s">
        <v>8034</v>
      </c>
      <c r="B4017" s="1">
        <v>19805</v>
      </c>
      <c r="C4017" t="s">
        <v>8035</v>
      </c>
      <c r="D4017" s="1">
        <v>42774</v>
      </c>
      <c r="E4017" t="b">
        <f t="shared" si="124"/>
        <v>0</v>
      </c>
      <c r="F4017" t="b">
        <f t="shared" si="125"/>
        <v>0</v>
      </c>
      <c r="G4017" t="str">
        <f>MID(A4017&amp;" "&amp;A4017, SEARCH(" ",A4017)+1,LEN(A4017)-1)</f>
        <v>Shannan Hudgins</v>
      </c>
    </row>
    <row r="4018" spans="1:7" x14ac:dyDescent="0.25">
      <c r="A4018" t="s">
        <v>8036</v>
      </c>
      <c r="B4018" s="1">
        <v>26802</v>
      </c>
      <c r="C4018" t="s">
        <v>8037</v>
      </c>
      <c r="D4018" s="1">
        <v>42927</v>
      </c>
      <c r="E4018" t="b">
        <f t="shared" si="124"/>
        <v>0</v>
      </c>
      <c r="F4018" t="b">
        <f t="shared" si="125"/>
        <v>0</v>
      </c>
      <c r="G4018" t="str">
        <f>MID(A4018&amp;" "&amp;A4018, SEARCH(" ",A4018)+1,LEN(A4018)-1)</f>
        <v>Thierry Pires</v>
      </c>
    </row>
    <row r="4019" spans="1:7" x14ac:dyDescent="0.25">
      <c r="A4019" t="s">
        <v>8038</v>
      </c>
      <c r="B4019" s="1">
        <v>28345</v>
      </c>
      <c r="C4019" t="s">
        <v>8039</v>
      </c>
      <c r="D4019" s="1">
        <v>38738</v>
      </c>
      <c r="E4019" t="b">
        <f t="shared" si="124"/>
        <v>1</v>
      </c>
      <c r="F4019" t="b">
        <f t="shared" si="125"/>
        <v>1</v>
      </c>
      <c r="G4019" t="str">
        <f>MID(A4019&amp;" "&amp;A4019, SEARCH(" ",A4019)+1,LEN(A4019)-1)</f>
        <v>Costanza Lauria</v>
      </c>
    </row>
    <row r="4020" spans="1:7" x14ac:dyDescent="0.25">
      <c r="A4020" t="s">
        <v>8040</v>
      </c>
      <c r="B4020" s="1">
        <v>34976</v>
      </c>
      <c r="C4020" t="s">
        <v>8041</v>
      </c>
      <c r="D4020" s="1">
        <v>43434</v>
      </c>
      <c r="E4020" t="b">
        <f t="shared" si="124"/>
        <v>0</v>
      </c>
      <c r="F4020" t="b">
        <f t="shared" si="125"/>
        <v>0</v>
      </c>
      <c r="G4020" t="str">
        <f>MID(A4020&amp;" "&amp;A4020, SEARCH(" ",A4020)+1,LEN(A4020)-1)</f>
        <v>Adriana Nicholson</v>
      </c>
    </row>
    <row r="4021" spans="1:7" x14ac:dyDescent="0.25">
      <c r="A4021" t="s">
        <v>8042</v>
      </c>
      <c r="B4021" s="1">
        <v>20332</v>
      </c>
      <c r="C4021" t="s">
        <v>8043</v>
      </c>
      <c r="D4021" s="1">
        <v>41265</v>
      </c>
      <c r="E4021" t="b">
        <f t="shared" si="124"/>
        <v>1</v>
      </c>
      <c r="F4021" t="b">
        <f t="shared" si="125"/>
        <v>0</v>
      </c>
      <c r="G4021" t="str">
        <f>MID(A4021&amp;" "&amp;A4021, SEARCH(" ",A4021)+1,LEN(A4021)-1)</f>
        <v>Hagy Gibb</v>
      </c>
    </row>
    <row r="4022" spans="1:7" x14ac:dyDescent="0.25">
      <c r="A4022" t="s">
        <v>8044</v>
      </c>
      <c r="B4022" s="1">
        <v>24332</v>
      </c>
      <c r="C4022" t="s">
        <v>8045</v>
      </c>
      <c r="D4022" s="1">
        <v>40122</v>
      </c>
      <c r="E4022" t="b">
        <f t="shared" si="124"/>
        <v>1</v>
      </c>
      <c r="F4022" t="b">
        <f t="shared" si="125"/>
        <v>0</v>
      </c>
      <c r="G4022" t="str">
        <f>MID(A4022&amp;" "&amp;A4022, SEARCH(" ",A4022)+1,LEN(A4022)-1)</f>
        <v>Anamary Johansson</v>
      </c>
    </row>
    <row r="4023" spans="1:7" x14ac:dyDescent="0.25">
      <c r="A4023" t="s">
        <v>8046</v>
      </c>
      <c r="B4023" s="1">
        <v>30702</v>
      </c>
      <c r="C4023" t="s">
        <v>8047</v>
      </c>
      <c r="D4023" s="1">
        <v>43116</v>
      </c>
      <c r="E4023" t="b">
        <f t="shared" si="124"/>
        <v>0</v>
      </c>
      <c r="F4023" t="b">
        <f t="shared" si="125"/>
        <v>0</v>
      </c>
      <c r="G4023" t="str">
        <f>MID(A4023&amp;" "&amp;A4023, SEARCH(" ",A4023)+1,LEN(A4023)-1)</f>
        <v>Sienna Weinger</v>
      </c>
    </row>
    <row r="4024" spans="1:7" x14ac:dyDescent="0.25">
      <c r="A4024" t="s">
        <v>8048</v>
      </c>
      <c r="B4024" s="1">
        <v>28517</v>
      </c>
      <c r="C4024" t="s">
        <v>8049</v>
      </c>
      <c r="D4024" s="1">
        <v>40813</v>
      </c>
      <c r="E4024" t="b">
        <f t="shared" si="124"/>
        <v>1</v>
      </c>
      <c r="F4024" t="b">
        <f t="shared" si="125"/>
        <v>0</v>
      </c>
      <c r="G4024" t="str">
        <f>MID(A4024&amp;" "&amp;A4024, SEARCH(" ",A4024)+1,LEN(A4024)-1)</f>
        <v>Dawna Blomqvist</v>
      </c>
    </row>
    <row r="4025" spans="1:7" x14ac:dyDescent="0.25">
      <c r="A4025" t="s">
        <v>8050</v>
      </c>
      <c r="B4025" s="1">
        <v>32441</v>
      </c>
      <c r="C4025" t="s">
        <v>8051</v>
      </c>
      <c r="D4025" s="1">
        <v>39134</v>
      </c>
      <c r="E4025" t="b">
        <f t="shared" si="124"/>
        <v>1</v>
      </c>
      <c r="F4025" t="b">
        <f t="shared" si="125"/>
        <v>1</v>
      </c>
      <c r="G4025" t="str">
        <f>MID(A4025&amp;" "&amp;A4025, SEARCH(" ",A4025)+1,LEN(A4025)-1)</f>
        <v>Candie Brickley</v>
      </c>
    </row>
    <row r="4026" spans="1:7" x14ac:dyDescent="0.25">
      <c r="A4026" t="s">
        <v>8052</v>
      </c>
      <c r="B4026" s="1">
        <v>35027</v>
      </c>
      <c r="C4026" t="s">
        <v>8053</v>
      </c>
      <c r="D4026" s="1">
        <v>41770</v>
      </c>
      <c r="E4026" t="b">
        <f t="shared" si="124"/>
        <v>0</v>
      </c>
      <c r="F4026" t="b">
        <f t="shared" si="125"/>
        <v>0</v>
      </c>
      <c r="G4026" t="str">
        <f>MID(A4026&amp;" "&amp;A4026, SEARCH(" ",A4026)+1,LEN(A4026)-1)</f>
        <v>Yane Dibono</v>
      </c>
    </row>
    <row r="4027" spans="1:7" x14ac:dyDescent="0.25">
      <c r="A4027" t="s">
        <v>8054</v>
      </c>
      <c r="B4027" s="1">
        <v>21539</v>
      </c>
      <c r="C4027" t="s">
        <v>8055</v>
      </c>
      <c r="D4027" s="1">
        <v>42821</v>
      </c>
      <c r="E4027" t="b">
        <f t="shared" si="124"/>
        <v>0</v>
      </c>
      <c r="F4027" t="b">
        <f t="shared" si="125"/>
        <v>0</v>
      </c>
      <c r="G4027" t="str">
        <f>MID(A4027&amp;" "&amp;A4027, SEARCH(" ",A4027)+1,LEN(A4027)-1)</f>
        <v>Maggie Cozine</v>
      </c>
    </row>
    <row r="4028" spans="1:7" x14ac:dyDescent="0.25">
      <c r="A4028" t="s">
        <v>8056</v>
      </c>
      <c r="B4028" s="1">
        <v>31265</v>
      </c>
      <c r="C4028" t="s">
        <v>8057</v>
      </c>
      <c r="D4028" s="1">
        <v>39887</v>
      </c>
      <c r="E4028" t="b">
        <f t="shared" si="124"/>
        <v>1</v>
      </c>
      <c r="F4028" t="b">
        <f t="shared" si="125"/>
        <v>0</v>
      </c>
      <c r="G4028" t="str">
        <f>MID(A4028&amp;" "&amp;A4028, SEARCH(" ",A4028)+1,LEN(A4028)-1)</f>
        <v>Lucy Fiat</v>
      </c>
    </row>
    <row r="4029" spans="1:7" x14ac:dyDescent="0.25">
      <c r="A4029" t="s">
        <v>8058</v>
      </c>
      <c r="B4029" s="1">
        <v>28821</v>
      </c>
      <c r="C4029" t="s">
        <v>8059</v>
      </c>
      <c r="D4029" s="1">
        <v>43291</v>
      </c>
      <c r="E4029" t="b">
        <f t="shared" si="124"/>
        <v>0</v>
      </c>
      <c r="F4029" t="b">
        <f t="shared" si="125"/>
        <v>0</v>
      </c>
      <c r="G4029" t="str">
        <f>MID(A4029&amp;" "&amp;A4029, SEARCH(" ",A4029)+1,LEN(A4029)-1)</f>
        <v>Enrightobrien Milea</v>
      </c>
    </row>
    <row r="4030" spans="1:7" x14ac:dyDescent="0.25">
      <c r="A4030" t="s">
        <v>8060</v>
      </c>
      <c r="B4030" s="1">
        <v>23763</v>
      </c>
      <c r="C4030" t="s">
        <v>8061</v>
      </c>
      <c r="D4030" s="1">
        <v>38992</v>
      </c>
      <c r="E4030" t="b">
        <f t="shared" si="124"/>
        <v>1</v>
      </c>
      <c r="F4030" t="b">
        <f t="shared" si="125"/>
        <v>1</v>
      </c>
      <c r="G4030" t="str">
        <f>MID(A4030&amp;" "&amp;A4030, SEARCH(" ",A4030)+1,LEN(A4030)-1)</f>
        <v>Mari Harmon</v>
      </c>
    </row>
    <row r="4031" spans="1:7" x14ac:dyDescent="0.25">
      <c r="A4031" t="s">
        <v>8062</v>
      </c>
      <c r="B4031" s="1">
        <v>19109</v>
      </c>
      <c r="C4031" t="s">
        <v>8063</v>
      </c>
      <c r="D4031" s="1">
        <v>41216</v>
      </c>
      <c r="E4031" t="b">
        <f t="shared" si="124"/>
        <v>1</v>
      </c>
      <c r="F4031" t="b">
        <f t="shared" si="125"/>
        <v>0</v>
      </c>
      <c r="G4031" t="str">
        <f>MID(A4031&amp;" "&amp;A4031, SEARCH(" ",A4031)+1,LEN(A4031)-1)</f>
        <v>Ron Schuelke</v>
      </c>
    </row>
    <row r="4032" spans="1:7" x14ac:dyDescent="0.25">
      <c r="A4032" t="s">
        <v>8064</v>
      </c>
      <c r="B4032" s="1">
        <v>32871</v>
      </c>
      <c r="C4032" t="s">
        <v>8065</v>
      </c>
      <c r="D4032" s="1">
        <v>39050</v>
      </c>
      <c r="E4032" t="b">
        <f t="shared" si="124"/>
        <v>1</v>
      </c>
      <c r="F4032" t="b">
        <f t="shared" si="125"/>
        <v>1</v>
      </c>
      <c r="G4032" t="str">
        <f>MID(A4032&amp;" "&amp;A4032, SEARCH(" ",A4032)+1,LEN(A4032)-1)</f>
        <v>Abigail Hotel</v>
      </c>
    </row>
    <row r="4033" spans="1:7" x14ac:dyDescent="0.25">
      <c r="A4033" t="s">
        <v>8066</v>
      </c>
      <c r="B4033" s="1">
        <v>20177</v>
      </c>
      <c r="C4033" t="s">
        <v>8067</v>
      </c>
      <c r="D4033" s="1">
        <v>39533</v>
      </c>
      <c r="E4033" t="b">
        <f t="shared" si="124"/>
        <v>1</v>
      </c>
      <c r="F4033" t="b">
        <f t="shared" si="125"/>
        <v>1</v>
      </c>
      <c r="G4033" t="str">
        <f>MID(A4033&amp;" "&amp;A4033, SEARCH(" ",A4033)+1,LEN(A4033)-1)</f>
        <v>Suzie Dubaele</v>
      </c>
    </row>
    <row r="4034" spans="1:7" x14ac:dyDescent="0.25">
      <c r="A4034" t="s">
        <v>8068</v>
      </c>
      <c r="B4034" s="1">
        <v>24037</v>
      </c>
      <c r="C4034" t="s">
        <v>8069</v>
      </c>
      <c r="D4034" s="1">
        <v>43062</v>
      </c>
      <c r="E4034" t="b">
        <f t="shared" si="124"/>
        <v>0</v>
      </c>
      <c r="F4034" t="b">
        <f t="shared" si="125"/>
        <v>0</v>
      </c>
      <c r="G4034" t="str">
        <f>MID(A4034&amp;" "&amp;A4034, SEARCH(" ",A4034)+1,LEN(A4034)-1)</f>
        <v>Reserved Baltzley</v>
      </c>
    </row>
    <row r="4035" spans="1:7" x14ac:dyDescent="0.25">
      <c r="A4035" t="s">
        <v>8070</v>
      </c>
      <c r="B4035" s="1">
        <v>17409</v>
      </c>
      <c r="C4035" t="s">
        <v>8071</v>
      </c>
      <c r="D4035" s="1">
        <v>40579</v>
      </c>
      <c r="E4035" t="b">
        <f t="shared" ref="E4035:E4097" si="126">IF(D4035&lt;DATEVALUE("1/1/2018"), TRUE, FALSE)</f>
        <v>1</v>
      </c>
      <c r="F4035" t="b">
        <f t="shared" ref="F4035:F4097" si="127">IF(D4035&lt;DATEVALUE("1/1/2013"), TRUE, FALSE)</f>
        <v>0</v>
      </c>
      <c r="G4035" t="str">
        <f>MID(A4035&amp;" "&amp;A4035, SEARCH(" ",A4035)+1,LEN(A4035)-1)</f>
        <v>Sureli Trommen</v>
      </c>
    </row>
    <row r="4036" spans="1:7" x14ac:dyDescent="0.25">
      <c r="A4036" t="s">
        <v>8072</v>
      </c>
      <c r="B4036" s="1">
        <v>33275</v>
      </c>
      <c r="C4036" t="s">
        <v>8073</v>
      </c>
      <c r="D4036" s="1">
        <v>39248</v>
      </c>
      <c r="E4036" t="b">
        <f t="shared" si="126"/>
        <v>1</v>
      </c>
      <c r="F4036" t="b">
        <f t="shared" si="127"/>
        <v>1</v>
      </c>
      <c r="G4036" t="str">
        <f>MID(A4036&amp;" "&amp;A4036, SEARCH(" ",A4036)+1,LEN(A4036)-1)</f>
        <v>Bevin Champagne</v>
      </c>
    </row>
    <row r="4037" spans="1:7" x14ac:dyDescent="0.25">
      <c r="A4037" t="s">
        <v>8074</v>
      </c>
      <c r="B4037" s="1">
        <v>16808</v>
      </c>
      <c r="C4037" t="s">
        <v>8075</v>
      </c>
      <c r="D4037" s="1">
        <v>42287</v>
      </c>
      <c r="E4037" t="b">
        <f t="shared" si="126"/>
        <v>0</v>
      </c>
      <c r="F4037" t="b">
        <f t="shared" si="127"/>
        <v>0</v>
      </c>
      <c r="G4037" t="str">
        <f>MID(A4037&amp;" "&amp;A4037, SEARCH(" ",A4037)+1,LEN(A4037)-1)</f>
        <v>Giovana Escudero</v>
      </c>
    </row>
    <row r="4038" spans="1:7" x14ac:dyDescent="0.25">
      <c r="A4038" t="s">
        <v>8076</v>
      </c>
      <c r="B4038" s="1">
        <v>25587</v>
      </c>
      <c r="C4038" t="s">
        <v>8077</v>
      </c>
      <c r="D4038" s="1">
        <v>42331</v>
      </c>
      <c r="E4038" t="b">
        <f t="shared" si="126"/>
        <v>0</v>
      </c>
      <c r="F4038" t="b">
        <f t="shared" si="127"/>
        <v>0</v>
      </c>
      <c r="G4038" t="str">
        <f>MID(A4038&amp;" "&amp;A4038, SEARCH(" ",A4038)+1,LEN(A4038)-1)</f>
        <v>Kevin Stylist</v>
      </c>
    </row>
    <row r="4039" spans="1:7" x14ac:dyDescent="0.25">
      <c r="A4039" t="s">
        <v>8078</v>
      </c>
      <c r="B4039" s="1">
        <v>32163</v>
      </c>
      <c r="C4039" t="s">
        <v>8079</v>
      </c>
      <c r="D4039" s="1">
        <v>40947</v>
      </c>
      <c r="E4039" t="b">
        <f t="shared" si="126"/>
        <v>1</v>
      </c>
      <c r="F4039" t="b">
        <f t="shared" si="127"/>
        <v>0</v>
      </c>
      <c r="G4039" t="str">
        <f>MID(A4039&amp;" "&amp;A4039, SEARCH(" ",A4039)+1,LEN(A4039)-1)</f>
        <v>Giorgio Stone</v>
      </c>
    </row>
    <row r="4040" spans="1:7" x14ac:dyDescent="0.25">
      <c r="A4040" t="s">
        <v>8080</v>
      </c>
      <c r="B4040" s="1">
        <v>33616</v>
      </c>
      <c r="C4040" t="s">
        <v>8081</v>
      </c>
      <c r="D4040" s="1">
        <v>40623</v>
      </c>
      <c r="E4040" t="b">
        <f t="shared" si="126"/>
        <v>1</v>
      </c>
      <c r="F4040" t="b">
        <f t="shared" si="127"/>
        <v>0</v>
      </c>
      <c r="G4040" t="str">
        <f>MID(A4040&amp;" "&amp;A4040, SEARCH(" ",A4040)+1,LEN(A4040)-1)</f>
        <v>Picazo Mondanaro</v>
      </c>
    </row>
    <row r="4041" spans="1:7" x14ac:dyDescent="0.25">
      <c r="A4041" t="s">
        <v>8082</v>
      </c>
      <c r="B4041" s="1">
        <v>28635</v>
      </c>
      <c r="C4041" t="s">
        <v>8083</v>
      </c>
      <c r="D4041" s="1">
        <v>40881</v>
      </c>
      <c r="E4041" t="b">
        <f t="shared" si="126"/>
        <v>1</v>
      </c>
      <c r="F4041" t="b">
        <f t="shared" si="127"/>
        <v>0</v>
      </c>
      <c r="G4041" t="str">
        <f>MID(A4041&amp;" "&amp;A4041, SEARCH(" ",A4041)+1,LEN(A4041)-1)</f>
        <v>Thorbjoern Senor</v>
      </c>
    </row>
    <row r="4042" spans="1:7" x14ac:dyDescent="0.25">
      <c r="A4042" t="s">
        <v>8084</v>
      </c>
      <c r="B4042" s="1">
        <v>27162</v>
      </c>
      <c r="C4042" t="s">
        <v>8085</v>
      </c>
      <c r="D4042" s="1">
        <v>42460</v>
      </c>
      <c r="E4042" t="b">
        <f t="shared" si="126"/>
        <v>0</v>
      </c>
      <c r="F4042" t="b">
        <f t="shared" si="127"/>
        <v>0</v>
      </c>
      <c r="G4042" t="str">
        <f>MID(A4042&amp;" "&amp;A4042, SEARCH(" ",A4042)+1,LEN(A4042)-1)</f>
        <v>Norman Rodirguez</v>
      </c>
    </row>
    <row r="4043" spans="1:7" x14ac:dyDescent="0.25">
      <c r="A4043" t="s">
        <v>8086</v>
      </c>
      <c r="B4043" s="1">
        <v>27207</v>
      </c>
      <c r="C4043" t="s">
        <v>8087</v>
      </c>
      <c r="D4043" s="1">
        <v>38747</v>
      </c>
      <c r="E4043" t="b">
        <f t="shared" si="126"/>
        <v>1</v>
      </c>
      <c r="F4043" t="b">
        <f t="shared" si="127"/>
        <v>1</v>
      </c>
      <c r="G4043" t="str">
        <f>MID(A4043&amp;" "&amp;A4043, SEARCH(" ",A4043)+1,LEN(A4043)-1)</f>
        <v>Nate Nikayin</v>
      </c>
    </row>
    <row r="4044" spans="1:7" x14ac:dyDescent="0.25">
      <c r="A4044" t="s">
        <v>8088</v>
      </c>
      <c r="B4044" s="1">
        <v>21789</v>
      </c>
      <c r="C4044" t="s">
        <v>8089</v>
      </c>
      <c r="D4044" s="1">
        <v>40622</v>
      </c>
      <c r="E4044" t="b">
        <f t="shared" si="126"/>
        <v>1</v>
      </c>
      <c r="F4044" t="b">
        <f t="shared" si="127"/>
        <v>0</v>
      </c>
      <c r="G4044" t="str">
        <f>MID(A4044&amp;" "&amp;A4044, SEARCH(" ",A4044)+1,LEN(A4044)-1)</f>
        <v>Parvati Dickey</v>
      </c>
    </row>
    <row r="4045" spans="1:7" x14ac:dyDescent="0.25">
      <c r="A4045" t="s">
        <v>8090</v>
      </c>
      <c r="B4045" s="1">
        <v>17728</v>
      </c>
      <c r="C4045" t="s">
        <v>8091</v>
      </c>
      <c r="D4045" s="1">
        <v>41726</v>
      </c>
      <c r="E4045" t="b">
        <f t="shared" si="126"/>
        <v>0</v>
      </c>
      <c r="F4045" t="b">
        <f t="shared" si="127"/>
        <v>0</v>
      </c>
      <c r="G4045" t="str">
        <f>MID(A4045&amp;" "&amp;A4045, SEARCH(" ",A4045)+1,LEN(A4045)-1)</f>
        <v>Candace Healy</v>
      </c>
    </row>
    <row r="4046" spans="1:7" x14ac:dyDescent="0.25">
      <c r="A4046" t="s">
        <v>8092</v>
      </c>
      <c r="B4046" s="1">
        <v>19551</v>
      </c>
      <c r="C4046" t="s">
        <v>8093</v>
      </c>
      <c r="D4046" s="1">
        <v>40717</v>
      </c>
      <c r="E4046" t="b">
        <f t="shared" si="126"/>
        <v>1</v>
      </c>
      <c r="F4046" t="b">
        <f t="shared" si="127"/>
        <v>0</v>
      </c>
      <c r="G4046" t="str">
        <f>MID(A4046&amp;" "&amp;A4046, SEARCH(" ",A4046)+1,LEN(A4046)-1)</f>
        <v>Keisha Nazmiye</v>
      </c>
    </row>
    <row r="4047" spans="1:7" x14ac:dyDescent="0.25">
      <c r="A4047" t="s">
        <v>8094</v>
      </c>
      <c r="B4047" s="1">
        <v>31450</v>
      </c>
      <c r="C4047" t="s">
        <v>8095</v>
      </c>
      <c r="D4047" s="1">
        <v>42911</v>
      </c>
      <c r="E4047" t="b">
        <f t="shared" si="126"/>
        <v>0</v>
      </c>
      <c r="F4047" t="b">
        <f t="shared" si="127"/>
        <v>0</v>
      </c>
      <c r="G4047" t="str">
        <f>MID(A4047&amp;" "&amp;A4047, SEARCH(" ",A4047)+1,LEN(A4047)-1)</f>
        <v>Annelise Bro</v>
      </c>
    </row>
    <row r="4048" spans="1:7" x14ac:dyDescent="0.25">
      <c r="A4048" t="s">
        <v>8096</v>
      </c>
      <c r="B4048" s="1">
        <v>32562</v>
      </c>
      <c r="C4048" t="s">
        <v>8097</v>
      </c>
      <c r="D4048" s="1">
        <v>39197</v>
      </c>
      <c r="E4048" t="b">
        <f t="shared" si="126"/>
        <v>1</v>
      </c>
      <c r="F4048" t="b">
        <f t="shared" si="127"/>
        <v>1</v>
      </c>
      <c r="G4048" t="str">
        <f>MID(A4048&amp;" "&amp;A4048, SEARCH(" ",A4048)+1,LEN(A4048)-1)</f>
        <v>Bennet Pacente</v>
      </c>
    </row>
    <row r="4049" spans="1:7" x14ac:dyDescent="0.25">
      <c r="A4049" t="s">
        <v>8098</v>
      </c>
      <c r="B4049" s="1">
        <v>33994</v>
      </c>
      <c r="C4049" t="s">
        <v>8099</v>
      </c>
      <c r="D4049" s="1">
        <v>40881</v>
      </c>
      <c r="E4049" t="b">
        <f t="shared" si="126"/>
        <v>1</v>
      </c>
      <c r="F4049" t="b">
        <f t="shared" si="127"/>
        <v>0</v>
      </c>
      <c r="G4049" t="str">
        <f>MID(A4049&amp;" "&amp;A4049, SEARCH(" ",A4049)+1,LEN(A4049)-1)</f>
        <v>Lionel Nourai</v>
      </c>
    </row>
    <row r="4050" spans="1:7" x14ac:dyDescent="0.25">
      <c r="A4050" t="s">
        <v>8100</v>
      </c>
      <c r="B4050" s="1">
        <v>32526</v>
      </c>
      <c r="C4050" t="s">
        <v>8101</v>
      </c>
      <c r="D4050" s="1">
        <v>39291</v>
      </c>
      <c r="E4050" t="b">
        <f t="shared" si="126"/>
        <v>1</v>
      </c>
      <c r="F4050" t="b">
        <f t="shared" si="127"/>
        <v>1</v>
      </c>
      <c r="G4050" t="str">
        <f>MID(A4050&amp;" "&amp;A4050, SEARCH(" ",A4050)+1,LEN(A4050)-1)</f>
        <v>Maya Machialena</v>
      </c>
    </row>
    <row r="4051" spans="1:7" x14ac:dyDescent="0.25">
      <c r="A4051" t="s">
        <v>8102</v>
      </c>
      <c r="B4051" s="1">
        <v>21418</v>
      </c>
      <c r="C4051" t="s">
        <v>8103</v>
      </c>
      <c r="D4051" s="1">
        <v>41241</v>
      </c>
      <c r="E4051" t="b">
        <f t="shared" si="126"/>
        <v>1</v>
      </c>
      <c r="F4051" t="b">
        <f t="shared" si="127"/>
        <v>0</v>
      </c>
      <c r="G4051" t="str">
        <f>MID(A4051&amp;" "&amp;A4051, SEARCH(" ",A4051)+1,LEN(A4051)-1)</f>
        <v>Lily Echeveriia</v>
      </c>
    </row>
    <row r="4052" spans="1:7" x14ac:dyDescent="0.25">
      <c r="A4052" t="s">
        <v>8104</v>
      </c>
      <c r="B4052" s="1">
        <v>34999</v>
      </c>
      <c r="C4052" t="s">
        <v>8105</v>
      </c>
      <c r="D4052" s="1">
        <v>38855</v>
      </c>
      <c r="E4052" t="b">
        <f t="shared" si="126"/>
        <v>1</v>
      </c>
      <c r="F4052" t="b">
        <f t="shared" si="127"/>
        <v>1</v>
      </c>
      <c r="G4052" t="str">
        <f>MID(A4052&amp;" "&amp;A4052, SEARCH(" ",A4052)+1,LEN(A4052)-1)</f>
        <v>Lisa Cobrarle</v>
      </c>
    </row>
    <row r="4053" spans="1:7" x14ac:dyDescent="0.25">
      <c r="A4053" t="s">
        <v>8106</v>
      </c>
      <c r="B4053" s="1">
        <v>33914</v>
      </c>
      <c r="C4053" t="s">
        <v>8107</v>
      </c>
      <c r="D4053" s="1">
        <v>39225</v>
      </c>
      <c r="E4053" t="b">
        <f t="shared" si="126"/>
        <v>1</v>
      </c>
      <c r="F4053" t="b">
        <f t="shared" si="127"/>
        <v>1</v>
      </c>
      <c r="G4053" t="str">
        <f>MID(A4053&amp;" "&amp;A4053, SEARCH(" ",A4053)+1,LEN(A4053)-1)</f>
        <v>Braden Reyes</v>
      </c>
    </row>
    <row r="4054" spans="1:7" x14ac:dyDescent="0.25">
      <c r="A4054" t="s">
        <v>8108</v>
      </c>
      <c r="B4054" s="1">
        <v>22832</v>
      </c>
      <c r="C4054" t="s">
        <v>8109</v>
      </c>
      <c r="D4054" s="1">
        <v>43079</v>
      </c>
      <c r="E4054" t="b">
        <f t="shared" si="126"/>
        <v>0</v>
      </c>
      <c r="F4054" t="b">
        <f t="shared" si="127"/>
        <v>0</v>
      </c>
      <c r="G4054" t="str">
        <f>MID(A4054&amp;" "&amp;A4054, SEARCH(" ",A4054)+1,LEN(A4054)-1)</f>
        <v>Ger Jocuns</v>
      </c>
    </row>
    <row r="4055" spans="1:7" x14ac:dyDescent="0.25">
      <c r="A4055" t="s">
        <v>8110</v>
      </c>
      <c r="B4055" s="1">
        <v>32251</v>
      </c>
      <c r="C4055" t="s">
        <v>8111</v>
      </c>
      <c r="D4055" s="1">
        <v>41033</v>
      </c>
      <c r="E4055" t="b">
        <f t="shared" si="126"/>
        <v>1</v>
      </c>
      <c r="F4055" t="b">
        <f t="shared" si="127"/>
        <v>0</v>
      </c>
      <c r="G4055" t="str">
        <f>MID(A4055&amp;" "&amp;A4055, SEARCH(" ",A4055)+1,LEN(A4055)-1)</f>
        <v>Rentas Hurbase</v>
      </c>
    </row>
    <row r="4056" spans="1:7" x14ac:dyDescent="0.25">
      <c r="A4056" t="s">
        <v>8112</v>
      </c>
      <c r="B4056" s="1">
        <v>27921</v>
      </c>
      <c r="C4056" t="s">
        <v>8113</v>
      </c>
      <c r="D4056" s="1">
        <v>39806</v>
      </c>
      <c r="E4056" t="b">
        <f t="shared" si="126"/>
        <v>1</v>
      </c>
      <c r="F4056" t="b">
        <f t="shared" si="127"/>
        <v>1</v>
      </c>
      <c r="G4056" t="str">
        <f>MID(A4056&amp;" "&amp;A4056, SEARCH(" ",A4056)+1,LEN(A4056)-1)</f>
        <v>Liisa Beckerman</v>
      </c>
    </row>
    <row r="4057" spans="1:7" x14ac:dyDescent="0.25">
      <c r="A4057" t="s">
        <v>8114</v>
      </c>
      <c r="B4057" s="1">
        <v>18516</v>
      </c>
      <c r="C4057" t="s">
        <v>8115</v>
      </c>
      <c r="D4057" s="1">
        <v>42694</v>
      </c>
      <c r="E4057" t="b">
        <f t="shared" si="126"/>
        <v>0</v>
      </c>
      <c r="F4057" t="b">
        <f t="shared" si="127"/>
        <v>0</v>
      </c>
      <c r="G4057" t="str">
        <f>MID(A4057&amp;" "&amp;A4057, SEARCH(" ",A4057)+1,LEN(A4057)-1)</f>
        <v>Arthurs Milosavljevic</v>
      </c>
    </row>
    <row r="4058" spans="1:7" x14ac:dyDescent="0.25">
      <c r="A4058" t="s">
        <v>8116</v>
      </c>
      <c r="B4058" s="1">
        <v>18329</v>
      </c>
      <c r="C4058" t="s">
        <v>8117</v>
      </c>
      <c r="D4058" s="1">
        <v>40209</v>
      </c>
      <c r="E4058" t="b">
        <f t="shared" si="126"/>
        <v>1</v>
      </c>
      <c r="F4058" t="b">
        <f t="shared" si="127"/>
        <v>0</v>
      </c>
      <c r="G4058" t="str">
        <f>MID(A4058&amp;" "&amp;A4058, SEARCH(" ",A4058)+1,LEN(A4058)-1)</f>
        <v>Michaela Bondarev</v>
      </c>
    </row>
    <row r="4059" spans="1:7" x14ac:dyDescent="0.25">
      <c r="A4059" t="s">
        <v>8118</v>
      </c>
      <c r="B4059" s="1">
        <v>30385</v>
      </c>
      <c r="C4059" t="s">
        <v>8119</v>
      </c>
      <c r="D4059" s="1">
        <v>39483</v>
      </c>
      <c r="E4059" t="b">
        <f t="shared" si="126"/>
        <v>1</v>
      </c>
      <c r="F4059" t="b">
        <f t="shared" si="127"/>
        <v>1</v>
      </c>
      <c r="G4059" t="str">
        <f>MID(A4059&amp;" "&amp;A4059, SEARCH(" ",A4059)+1,LEN(A4059)-1)</f>
        <v>Juan Michels</v>
      </c>
    </row>
    <row r="4060" spans="1:7" x14ac:dyDescent="0.25">
      <c r="A4060" t="s">
        <v>8120</v>
      </c>
      <c r="B4060" s="1">
        <v>30926</v>
      </c>
      <c r="C4060" t="s">
        <v>8121</v>
      </c>
      <c r="D4060" s="1">
        <v>43364</v>
      </c>
      <c r="E4060" t="b">
        <f t="shared" si="126"/>
        <v>0</v>
      </c>
      <c r="F4060" t="b">
        <f t="shared" si="127"/>
        <v>0</v>
      </c>
      <c r="G4060" t="str">
        <f>MID(A4060&amp;" "&amp;A4060, SEARCH(" ",A4060)+1,LEN(A4060)-1)</f>
        <v>Dini Sandhu</v>
      </c>
    </row>
    <row r="4061" spans="1:7" x14ac:dyDescent="0.25">
      <c r="A4061" t="s">
        <v>8122</v>
      </c>
      <c r="B4061" s="1">
        <v>23621</v>
      </c>
      <c r="C4061" t="s">
        <v>8123</v>
      </c>
      <c r="D4061" s="1">
        <v>40925</v>
      </c>
      <c r="E4061" t="b">
        <f t="shared" si="126"/>
        <v>1</v>
      </c>
      <c r="F4061" t="b">
        <f t="shared" si="127"/>
        <v>0</v>
      </c>
      <c r="G4061" t="str">
        <f>MID(A4061&amp;" "&amp;A4061, SEARCH(" ",A4061)+1,LEN(A4061)-1)</f>
        <v>Stacy Llse</v>
      </c>
    </row>
    <row r="4062" spans="1:7" x14ac:dyDescent="0.25">
      <c r="A4062" t="s">
        <v>8124</v>
      </c>
      <c r="B4062" s="1">
        <v>28069</v>
      </c>
      <c r="C4062" t="s">
        <v>8125</v>
      </c>
      <c r="D4062" s="1">
        <v>40755</v>
      </c>
      <c r="E4062" t="b">
        <f t="shared" si="126"/>
        <v>1</v>
      </c>
      <c r="F4062" t="b">
        <f t="shared" si="127"/>
        <v>0</v>
      </c>
      <c r="G4062" t="str">
        <f>MID(A4062&amp;" "&amp;A4062, SEARCH(" ",A4062)+1,LEN(A4062)-1)</f>
        <v>Horacio Mitchell</v>
      </c>
    </row>
    <row r="4063" spans="1:7" x14ac:dyDescent="0.25">
      <c r="A4063" t="s">
        <v>8126</v>
      </c>
      <c r="B4063" s="1">
        <v>19767</v>
      </c>
      <c r="C4063" t="s">
        <v>8127</v>
      </c>
      <c r="D4063" s="1">
        <v>39655</v>
      </c>
      <c r="E4063" t="b">
        <f t="shared" si="126"/>
        <v>1</v>
      </c>
      <c r="F4063" t="b">
        <f t="shared" si="127"/>
        <v>1</v>
      </c>
      <c r="G4063" t="str">
        <f>MID(A4063&amp;" "&amp;A4063, SEARCH(" ",A4063)+1,LEN(A4063)-1)</f>
        <v>Rune Dldlddl</v>
      </c>
    </row>
    <row r="4064" spans="1:7" x14ac:dyDescent="0.25">
      <c r="A4064" t="s">
        <v>8128</v>
      </c>
      <c r="B4064" s="1">
        <v>18097</v>
      </c>
      <c r="C4064" t="s">
        <v>8129</v>
      </c>
      <c r="D4064" s="1">
        <v>41652</v>
      </c>
      <c r="E4064" t="b">
        <f t="shared" si="126"/>
        <v>0</v>
      </c>
      <c r="F4064" t="b">
        <f t="shared" si="127"/>
        <v>0</v>
      </c>
      <c r="G4064" t="str">
        <f>MID(A4064&amp;" "&amp;A4064, SEARCH(" ",A4064)+1,LEN(A4064)-1)</f>
        <v>Tessa Olbrich</v>
      </c>
    </row>
    <row r="4065" spans="1:7" x14ac:dyDescent="0.25">
      <c r="A4065" t="s">
        <v>8130</v>
      </c>
      <c r="B4065" s="1">
        <v>24063</v>
      </c>
      <c r="C4065" t="s">
        <v>8131</v>
      </c>
      <c r="D4065" s="1">
        <v>39125</v>
      </c>
      <c r="E4065" t="b">
        <f t="shared" si="126"/>
        <v>1</v>
      </c>
      <c r="F4065" t="b">
        <f t="shared" si="127"/>
        <v>1</v>
      </c>
      <c r="G4065" t="str">
        <f>MID(A4065&amp;" "&amp;A4065, SEARCH(" ",A4065)+1,LEN(A4065)-1)</f>
        <v>Telsys Woehlke</v>
      </c>
    </row>
    <row r="4066" spans="1:7" x14ac:dyDescent="0.25">
      <c r="A4066" t="s">
        <v>8132</v>
      </c>
      <c r="B4066" s="1">
        <v>31592</v>
      </c>
      <c r="C4066" t="s">
        <v>8133</v>
      </c>
      <c r="D4066" s="1">
        <v>41478</v>
      </c>
      <c r="E4066" t="b">
        <f t="shared" si="126"/>
        <v>1</v>
      </c>
      <c r="F4066" t="b">
        <f t="shared" si="127"/>
        <v>0</v>
      </c>
      <c r="G4066" t="str">
        <f>MID(A4066&amp;" "&amp;A4066, SEARCH(" ",A4066)+1,LEN(A4066)-1)</f>
        <v>Johnny Ibarra</v>
      </c>
    </row>
    <row r="4067" spans="1:7" x14ac:dyDescent="0.25">
      <c r="A4067" t="s">
        <v>8134</v>
      </c>
      <c r="B4067" s="1">
        <v>23387</v>
      </c>
      <c r="C4067" t="s">
        <v>8135</v>
      </c>
      <c r="D4067" s="1">
        <v>42823</v>
      </c>
      <c r="E4067" t="b">
        <f t="shared" si="126"/>
        <v>0</v>
      </c>
      <c r="F4067" t="b">
        <f t="shared" si="127"/>
        <v>0</v>
      </c>
      <c r="G4067" t="str">
        <f>MID(A4067&amp;" "&amp;A4067, SEARCH(" ",A4067)+1,LEN(A4067)-1)</f>
        <v>Schubert Stoltz</v>
      </c>
    </row>
    <row r="4068" spans="1:7" x14ac:dyDescent="0.25">
      <c r="A4068" t="s">
        <v>8136</v>
      </c>
      <c r="B4068" s="1">
        <v>27939</v>
      </c>
      <c r="C4068" t="s">
        <v>8137</v>
      </c>
      <c r="D4068" s="1">
        <v>39471</v>
      </c>
      <c r="E4068" t="b">
        <f t="shared" si="126"/>
        <v>1</v>
      </c>
      <c r="F4068" t="b">
        <f t="shared" si="127"/>
        <v>1</v>
      </c>
      <c r="G4068" t="str">
        <f>MID(A4068&amp;" "&amp;A4068, SEARCH(" ",A4068)+1,LEN(A4068)-1)</f>
        <v>Veronia Philinda</v>
      </c>
    </row>
    <row r="4069" spans="1:7" x14ac:dyDescent="0.25">
      <c r="A4069" t="s">
        <v>8138</v>
      </c>
      <c r="B4069" s="1">
        <v>18818</v>
      </c>
      <c r="C4069" t="s">
        <v>8139</v>
      </c>
      <c r="D4069" s="1">
        <v>41525</v>
      </c>
      <c r="E4069" t="b">
        <f t="shared" si="126"/>
        <v>1</v>
      </c>
      <c r="F4069" t="b">
        <f t="shared" si="127"/>
        <v>0</v>
      </c>
      <c r="G4069" t="str">
        <f>MID(A4069&amp;" "&amp;A4069, SEARCH(" ",A4069)+1,LEN(A4069)-1)</f>
        <v>Dunster Marty</v>
      </c>
    </row>
    <row r="4070" spans="1:7" x14ac:dyDescent="0.25">
      <c r="A4070" t="s">
        <v>8140</v>
      </c>
      <c r="B4070" s="1">
        <v>22599</v>
      </c>
      <c r="C4070" t="s">
        <v>8141</v>
      </c>
      <c r="D4070" s="1">
        <v>39213</v>
      </c>
      <c r="E4070" t="b">
        <f t="shared" si="126"/>
        <v>1</v>
      </c>
      <c r="F4070" t="b">
        <f t="shared" si="127"/>
        <v>1</v>
      </c>
      <c r="G4070" t="str">
        <f>MID(A4070&amp;" "&amp;A4070, SEARCH(" ",A4070)+1,LEN(A4070)-1)</f>
        <v>Jordan Cobos</v>
      </c>
    </row>
    <row r="4071" spans="1:7" x14ac:dyDescent="0.25">
      <c r="A4071" t="s">
        <v>8142</v>
      </c>
      <c r="B4071" s="1">
        <v>33576</v>
      </c>
      <c r="C4071" t="s">
        <v>8143</v>
      </c>
      <c r="D4071" s="1">
        <v>41709</v>
      </c>
      <c r="E4071" t="b">
        <f t="shared" si="126"/>
        <v>0</v>
      </c>
      <c r="F4071" t="b">
        <f t="shared" si="127"/>
        <v>0</v>
      </c>
      <c r="G4071" t="str">
        <f>MID(A4071&amp;" "&amp;A4071, SEARCH(" ",A4071)+1,LEN(A4071)-1)</f>
        <v>Larissa Farmer</v>
      </c>
    </row>
    <row r="4072" spans="1:7" x14ac:dyDescent="0.25">
      <c r="A4072" t="s">
        <v>8144</v>
      </c>
      <c r="B4072" s="1">
        <v>32223</v>
      </c>
      <c r="C4072" t="s">
        <v>8145</v>
      </c>
      <c r="D4072" s="1">
        <v>42096</v>
      </c>
      <c r="E4072" t="b">
        <f t="shared" si="126"/>
        <v>0</v>
      </c>
      <c r="F4072" t="b">
        <f t="shared" si="127"/>
        <v>0</v>
      </c>
      <c r="G4072" t="str">
        <f>MID(A4072&amp;" "&amp;A4072, SEARCH(" ",A4072)+1,LEN(A4072)-1)</f>
        <v>Manuel Vara</v>
      </c>
    </row>
    <row r="4073" spans="1:7" x14ac:dyDescent="0.25">
      <c r="A4073" t="s">
        <v>8146</v>
      </c>
      <c r="B4073" s="1">
        <v>29825</v>
      </c>
      <c r="C4073" t="s">
        <v>8147</v>
      </c>
      <c r="D4073" s="1">
        <v>42140</v>
      </c>
      <c r="E4073" t="b">
        <f t="shared" si="126"/>
        <v>0</v>
      </c>
      <c r="F4073" t="b">
        <f t="shared" si="127"/>
        <v>0</v>
      </c>
      <c r="G4073" t="str">
        <f>MID(A4073&amp;" "&amp;A4073, SEARCH(" ",A4073)+1,LEN(A4073)-1)</f>
        <v>Raimondo Rose</v>
      </c>
    </row>
    <row r="4074" spans="1:7" x14ac:dyDescent="0.25">
      <c r="A4074" t="s">
        <v>8148</v>
      </c>
      <c r="B4074" s="1">
        <v>22307</v>
      </c>
      <c r="C4074" t="s">
        <v>8149</v>
      </c>
      <c r="D4074" s="1">
        <v>40673</v>
      </c>
      <c r="E4074" t="b">
        <f t="shared" si="126"/>
        <v>1</v>
      </c>
      <c r="F4074" t="b">
        <f t="shared" si="127"/>
        <v>0</v>
      </c>
      <c r="G4074" t="str">
        <f>MID(A4074&amp;" "&amp;A4074, SEARCH(" ",A4074)+1,LEN(A4074)-1)</f>
        <v>Satish Naccarato</v>
      </c>
    </row>
    <row r="4075" spans="1:7" x14ac:dyDescent="0.25">
      <c r="A4075" t="s">
        <v>8150</v>
      </c>
      <c r="B4075" s="1">
        <v>20802</v>
      </c>
      <c r="C4075" t="s">
        <v>8151</v>
      </c>
      <c r="D4075" s="1">
        <v>39847</v>
      </c>
      <c r="E4075" t="b">
        <f t="shared" si="126"/>
        <v>1</v>
      </c>
      <c r="F4075" t="b">
        <f t="shared" si="127"/>
        <v>0</v>
      </c>
      <c r="G4075" t="str">
        <f>MID(A4075&amp;" "&amp;A4075, SEARCH(" ",A4075)+1,LEN(A4075)-1)</f>
        <v>Damian Pamela</v>
      </c>
    </row>
    <row r="4076" spans="1:7" x14ac:dyDescent="0.25">
      <c r="A4076" t="s">
        <v>8152</v>
      </c>
      <c r="B4076" s="1">
        <v>26725</v>
      </c>
      <c r="C4076" t="s">
        <v>8153</v>
      </c>
      <c r="D4076" s="1">
        <v>39149</v>
      </c>
      <c r="E4076" t="b">
        <f t="shared" si="126"/>
        <v>1</v>
      </c>
      <c r="F4076" t="b">
        <f t="shared" si="127"/>
        <v>1</v>
      </c>
      <c r="G4076" t="str">
        <f>MID(A4076&amp;" "&amp;A4076, SEARCH(" ",A4076)+1,LEN(A4076)-1)</f>
        <v>Jesus Neerland</v>
      </c>
    </row>
    <row r="4077" spans="1:7" x14ac:dyDescent="0.25">
      <c r="A4077" t="s">
        <v>8154</v>
      </c>
      <c r="B4077" s="1">
        <v>34888</v>
      </c>
      <c r="C4077" t="s">
        <v>8155</v>
      </c>
      <c r="D4077" s="1">
        <v>40024</v>
      </c>
      <c r="E4077" t="b">
        <f t="shared" si="126"/>
        <v>1</v>
      </c>
      <c r="F4077" t="b">
        <f t="shared" si="127"/>
        <v>0</v>
      </c>
      <c r="G4077" t="str">
        <f>MID(A4077&amp;" "&amp;A4077, SEARCH(" ",A4077)+1,LEN(A4077)-1)</f>
        <v>Levoyer Hrycyk</v>
      </c>
    </row>
    <row r="4078" spans="1:7" x14ac:dyDescent="0.25">
      <c r="A4078" t="s">
        <v>8156</v>
      </c>
      <c r="B4078" s="1">
        <v>16939</v>
      </c>
      <c r="C4078" t="s">
        <v>8157</v>
      </c>
      <c r="D4078" s="1">
        <v>39417</v>
      </c>
      <c r="E4078" t="b">
        <f t="shared" si="126"/>
        <v>1</v>
      </c>
      <c r="F4078" t="b">
        <f t="shared" si="127"/>
        <v>1</v>
      </c>
      <c r="G4078" t="str">
        <f>MID(A4078&amp;" "&amp;A4078, SEARCH(" ",A4078)+1,LEN(A4078)-1)</f>
        <v>Shoula Grinius</v>
      </c>
    </row>
    <row r="4079" spans="1:7" x14ac:dyDescent="0.25">
      <c r="A4079" t="s">
        <v>8158</v>
      </c>
      <c r="B4079" s="1">
        <v>17578</v>
      </c>
      <c r="C4079" t="s">
        <v>8159</v>
      </c>
      <c r="D4079" s="1">
        <v>42623</v>
      </c>
      <c r="E4079" t="b">
        <f t="shared" si="126"/>
        <v>0</v>
      </c>
      <c r="F4079" t="b">
        <f t="shared" si="127"/>
        <v>0</v>
      </c>
      <c r="G4079" t="str">
        <f>MID(A4079&amp;" "&amp;A4079, SEARCH(" ",A4079)+1,LEN(A4079)-1)</f>
        <v>Jason Peredelsky</v>
      </c>
    </row>
    <row r="4080" spans="1:7" x14ac:dyDescent="0.25">
      <c r="A4080" t="s">
        <v>8160</v>
      </c>
      <c r="B4080" s="1">
        <v>24644</v>
      </c>
      <c r="C4080" t="s">
        <v>8161</v>
      </c>
      <c r="D4080" s="1">
        <v>43410</v>
      </c>
      <c r="E4080" t="b">
        <f t="shared" si="126"/>
        <v>0</v>
      </c>
      <c r="F4080" t="b">
        <f t="shared" si="127"/>
        <v>0</v>
      </c>
      <c r="G4080" t="str">
        <f>MID(A4080&amp;" "&amp;A4080, SEARCH(" ",A4080)+1,LEN(A4080)-1)</f>
        <v>Don Ellis</v>
      </c>
    </row>
    <row r="4081" spans="1:7" x14ac:dyDescent="0.25">
      <c r="A4081" t="s">
        <v>8162</v>
      </c>
      <c r="B4081" s="1">
        <v>29606</v>
      </c>
      <c r="C4081" t="s">
        <v>8163</v>
      </c>
      <c r="D4081" s="1">
        <v>40591</v>
      </c>
      <c r="E4081" t="b">
        <f t="shared" si="126"/>
        <v>1</v>
      </c>
      <c r="F4081" t="b">
        <f t="shared" si="127"/>
        <v>0</v>
      </c>
      <c r="G4081" t="str">
        <f>MID(A4081&amp;" "&amp;A4081, SEARCH(" ",A4081)+1,LEN(A4081)-1)</f>
        <v>Sasha Marey</v>
      </c>
    </row>
    <row r="4082" spans="1:7" x14ac:dyDescent="0.25">
      <c r="A4082" t="s">
        <v>8164</v>
      </c>
      <c r="B4082" s="1">
        <v>30163</v>
      </c>
      <c r="C4082" t="s">
        <v>8165</v>
      </c>
      <c r="D4082" s="1">
        <v>40093</v>
      </c>
      <c r="E4082" t="b">
        <f t="shared" si="126"/>
        <v>1</v>
      </c>
      <c r="F4082" t="b">
        <f t="shared" si="127"/>
        <v>0</v>
      </c>
      <c r="G4082" t="str">
        <f>MID(A4082&amp;" "&amp;A4082, SEARCH(" ",A4082)+1,LEN(A4082)-1)</f>
        <v>Taylor Roniger</v>
      </c>
    </row>
    <row r="4083" spans="1:7" x14ac:dyDescent="0.25">
      <c r="A4083" t="s">
        <v>8166</v>
      </c>
      <c r="B4083" s="1">
        <v>19306</v>
      </c>
      <c r="C4083" t="s">
        <v>8167</v>
      </c>
      <c r="D4083" s="1">
        <v>39667</v>
      </c>
      <c r="E4083" t="b">
        <f t="shared" si="126"/>
        <v>1</v>
      </c>
      <c r="F4083" t="b">
        <f t="shared" si="127"/>
        <v>1</v>
      </c>
      <c r="G4083" t="str">
        <f>MID(A4083&amp;" "&amp;A4083, SEARCH(" ",A4083)+1,LEN(A4083)-1)</f>
        <v>Adrien Chiosso</v>
      </c>
    </row>
    <row r="4084" spans="1:7" x14ac:dyDescent="0.25">
      <c r="A4084" t="s">
        <v>8168</v>
      </c>
      <c r="B4084" s="1">
        <v>27072</v>
      </c>
      <c r="C4084" t="s">
        <v>8169</v>
      </c>
      <c r="D4084" s="1">
        <v>42962</v>
      </c>
      <c r="E4084" t="b">
        <f t="shared" si="126"/>
        <v>0</v>
      </c>
      <c r="F4084" t="b">
        <f t="shared" si="127"/>
        <v>0</v>
      </c>
      <c r="G4084" t="str">
        <f>MID(A4084&amp;" "&amp;A4084, SEARCH(" ",A4084)+1,LEN(A4084)-1)</f>
        <v>Kinaci Jillian</v>
      </c>
    </row>
    <row r="4085" spans="1:7" x14ac:dyDescent="0.25">
      <c r="A4085" t="s">
        <v>8170</v>
      </c>
      <c r="B4085" s="1">
        <v>28757</v>
      </c>
      <c r="C4085" t="s">
        <v>8171</v>
      </c>
      <c r="D4085" s="1">
        <v>43445</v>
      </c>
      <c r="E4085" t="b">
        <f t="shared" si="126"/>
        <v>0</v>
      </c>
      <c r="F4085" t="b">
        <f t="shared" si="127"/>
        <v>0</v>
      </c>
      <c r="G4085" t="str">
        <f>MID(A4085&amp;" "&amp;A4085, SEARCH(" ",A4085)+1,LEN(A4085)-1)</f>
        <v>Noor Vignola</v>
      </c>
    </row>
    <row r="4086" spans="1:7" x14ac:dyDescent="0.25">
      <c r="A4086" t="s">
        <v>8172</v>
      </c>
      <c r="B4086" s="1">
        <v>21309</v>
      </c>
      <c r="C4086" t="s">
        <v>8173</v>
      </c>
      <c r="D4086" s="1">
        <v>39015</v>
      </c>
      <c r="E4086" t="b">
        <f t="shared" si="126"/>
        <v>1</v>
      </c>
      <c r="F4086" t="b">
        <f t="shared" si="127"/>
        <v>1</v>
      </c>
      <c r="G4086" t="str">
        <f>MID(A4086&amp;" "&amp;A4086, SEARCH(" ",A4086)+1,LEN(A4086)-1)</f>
        <v>Preston Hudak</v>
      </c>
    </row>
    <row r="4087" spans="1:7" x14ac:dyDescent="0.25">
      <c r="A4087" t="s">
        <v>8174</v>
      </c>
      <c r="B4087" s="1">
        <v>27249</v>
      </c>
      <c r="C4087" t="s">
        <v>8175</v>
      </c>
      <c r="D4087" s="1">
        <v>39280</v>
      </c>
      <c r="E4087" t="b">
        <f t="shared" si="126"/>
        <v>1</v>
      </c>
      <c r="F4087" t="b">
        <f t="shared" si="127"/>
        <v>1</v>
      </c>
      <c r="G4087" t="str">
        <f>MID(A4087&amp;" "&amp;A4087, SEARCH(" ",A4087)+1,LEN(A4087)-1)</f>
        <v>Alena Icenhower</v>
      </c>
    </row>
    <row r="4088" spans="1:7" x14ac:dyDescent="0.25">
      <c r="A4088" t="s">
        <v>8176</v>
      </c>
      <c r="B4088" s="1">
        <v>22985</v>
      </c>
      <c r="C4088" t="s">
        <v>8177</v>
      </c>
      <c r="D4088" s="1">
        <v>43368</v>
      </c>
      <c r="E4088" t="b">
        <f t="shared" si="126"/>
        <v>0</v>
      </c>
      <c r="F4088" t="b">
        <f t="shared" si="127"/>
        <v>0</v>
      </c>
      <c r="G4088" t="str">
        <f>MID(A4088&amp;" "&amp;A4088, SEARCH(" ",A4088)+1,LEN(A4088)-1)</f>
        <v>Renee Niki</v>
      </c>
    </row>
    <row r="4089" spans="1:7" x14ac:dyDescent="0.25">
      <c r="A4089" t="s">
        <v>8178</v>
      </c>
      <c r="B4089" s="1">
        <v>20952</v>
      </c>
      <c r="C4089" t="s">
        <v>8179</v>
      </c>
      <c r="D4089" s="1">
        <v>39721</v>
      </c>
      <c r="E4089" t="b">
        <f t="shared" si="126"/>
        <v>1</v>
      </c>
      <c r="F4089" t="b">
        <f t="shared" si="127"/>
        <v>1</v>
      </c>
      <c r="G4089" t="str">
        <f>MID(A4089&amp;" "&amp;A4089, SEARCH(" ",A4089)+1,LEN(A4089)-1)</f>
        <v>Timothy Gold</v>
      </c>
    </row>
    <row r="4090" spans="1:7" x14ac:dyDescent="0.25">
      <c r="A4090" t="s">
        <v>8180</v>
      </c>
      <c r="B4090" s="1">
        <v>31479</v>
      </c>
      <c r="C4090" t="s">
        <v>8181</v>
      </c>
      <c r="D4090" s="1">
        <v>41729</v>
      </c>
      <c r="E4090" t="b">
        <f t="shared" si="126"/>
        <v>0</v>
      </c>
      <c r="F4090" t="b">
        <f t="shared" si="127"/>
        <v>0</v>
      </c>
      <c r="G4090" t="str">
        <f>MID(A4090&amp;" "&amp;A4090, SEARCH(" ",A4090)+1,LEN(A4090)-1)</f>
        <v>Lettie Garica</v>
      </c>
    </row>
    <row r="4091" spans="1:7" x14ac:dyDescent="0.25">
      <c r="A4091" t="s">
        <v>8182</v>
      </c>
      <c r="B4091" s="1">
        <v>29331</v>
      </c>
      <c r="C4091" t="s">
        <v>8183</v>
      </c>
      <c r="D4091" s="1">
        <v>39327</v>
      </c>
      <c r="E4091" t="b">
        <f t="shared" si="126"/>
        <v>1</v>
      </c>
      <c r="F4091" t="b">
        <f t="shared" si="127"/>
        <v>1</v>
      </c>
      <c r="G4091" t="str">
        <f>MID(A4091&amp;" "&amp;A4091, SEARCH(" ",A4091)+1,LEN(A4091)-1)</f>
        <v>Kicki Husar</v>
      </c>
    </row>
    <row r="4092" spans="1:7" x14ac:dyDescent="0.25">
      <c r="A4092" t="s">
        <v>8184</v>
      </c>
      <c r="B4092" s="1">
        <v>27879</v>
      </c>
      <c r="C4092" t="s">
        <v>8185</v>
      </c>
      <c r="D4092" s="1">
        <v>43110</v>
      </c>
      <c r="E4092" t="b">
        <f t="shared" si="126"/>
        <v>0</v>
      </c>
      <c r="F4092" t="b">
        <f t="shared" si="127"/>
        <v>0</v>
      </c>
      <c r="G4092" t="str">
        <f>MID(A4092&amp;" "&amp;A4092, SEARCH(" ",A4092)+1,LEN(A4092)-1)</f>
        <v>Desiree Iwai</v>
      </c>
    </row>
    <row r="4093" spans="1:7" x14ac:dyDescent="0.25">
      <c r="A4093" t="s">
        <v>8186</v>
      </c>
      <c r="B4093" s="1">
        <v>18647</v>
      </c>
      <c r="C4093" t="s">
        <v>8187</v>
      </c>
      <c r="D4093" s="1">
        <v>40725</v>
      </c>
      <c r="E4093" t="b">
        <f t="shared" si="126"/>
        <v>1</v>
      </c>
      <c r="F4093" t="b">
        <f t="shared" si="127"/>
        <v>0</v>
      </c>
      <c r="G4093" t="str">
        <f>MID(A4093&amp;" "&amp;A4093, SEARCH(" ",A4093)+1,LEN(A4093)-1)</f>
        <v>Guillem Denis</v>
      </c>
    </row>
    <row r="4094" spans="1:7" x14ac:dyDescent="0.25">
      <c r="A4094" t="s">
        <v>8188</v>
      </c>
      <c r="B4094" s="1">
        <v>31559</v>
      </c>
      <c r="C4094" t="s">
        <v>8189</v>
      </c>
      <c r="D4094" s="1">
        <v>40939</v>
      </c>
      <c r="E4094" t="b">
        <f t="shared" si="126"/>
        <v>1</v>
      </c>
      <c r="F4094" t="b">
        <f t="shared" si="127"/>
        <v>0</v>
      </c>
      <c r="G4094" t="str">
        <f>MID(A4094&amp;" "&amp;A4094, SEARCH(" ",A4094)+1,LEN(A4094)-1)</f>
        <v>Raffi Koehler</v>
      </c>
    </row>
    <row r="4095" spans="1:7" x14ac:dyDescent="0.25">
      <c r="A4095" t="s">
        <v>8190</v>
      </c>
      <c r="B4095" s="1">
        <v>33504</v>
      </c>
      <c r="C4095" t="s">
        <v>8191</v>
      </c>
      <c r="D4095" s="1">
        <v>42050</v>
      </c>
      <c r="E4095" t="b">
        <f t="shared" si="126"/>
        <v>0</v>
      </c>
      <c r="F4095" t="b">
        <f t="shared" si="127"/>
        <v>0</v>
      </c>
      <c r="G4095" t="str">
        <f>MID(A4095&amp;" "&amp;A4095, SEARCH(" ",A4095)+1,LEN(A4095)-1)</f>
        <v>Shayna Galardi</v>
      </c>
    </row>
    <row r="4096" spans="1:7" x14ac:dyDescent="0.25">
      <c r="A4096" t="s">
        <v>8192</v>
      </c>
      <c r="B4096" s="1">
        <v>32108</v>
      </c>
      <c r="C4096" t="s">
        <v>8193</v>
      </c>
      <c r="D4096" s="1">
        <v>41772</v>
      </c>
      <c r="E4096" t="b">
        <f t="shared" si="126"/>
        <v>0</v>
      </c>
      <c r="F4096" t="b">
        <f t="shared" si="127"/>
        <v>0</v>
      </c>
      <c r="G4096" t="str">
        <f>MID(A4096&amp;" "&amp;A4096, SEARCH(" ",A4096)+1,LEN(A4096)-1)</f>
        <v>Jarrod Kolb</v>
      </c>
    </row>
    <row r="4097" spans="1:7" x14ac:dyDescent="0.25">
      <c r="A4097" t="s">
        <v>8194</v>
      </c>
      <c r="B4097" s="1">
        <v>34989</v>
      </c>
      <c r="C4097" t="s">
        <v>8195</v>
      </c>
      <c r="D4097" s="1">
        <v>41659</v>
      </c>
      <c r="E4097" t="b">
        <f t="shared" si="126"/>
        <v>0</v>
      </c>
      <c r="F4097" t="b">
        <f t="shared" si="127"/>
        <v>0</v>
      </c>
      <c r="G4097" t="str">
        <f>MID(A4097&amp;" "&amp;A4097, SEARCH(" ",A4097)+1,LEN(A4097)-1)</f>
        <v>Miaulu Bussey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B4097"/>
  <sheetViews>
    <sheetView topLeftCell="A4021" workbookViewId="0">
      <selection activeCell="A4098" sqref="A4098"/>
    </sheetView>
  </sheetViews>
  <sheetFormatPr defaultRowHeight="15" x14ac:dyDescent="0.25"/>
  <cols>
    <col min="1" max="1" width="24.85546875" bestFit="1" customWidth="1"/>
    <col min="2" max="2" width="18.28515625" bestFit="1" customWidth="1"/>
  </cols>
  <sheetData>
    <row r="1" spans="1:2" x14ac:dyDescent="0.25">
      <c r="A1" s="2" t="s">
        <v>8196</v>
      </c>
      <c r="B1" s="2" t="s">
        <v>8197</v>
      </c>
    </row>
    <row r="2" spans="1:2" hidden="1" x14ac:dyDescent="0.25">
      <c r="A2" t="str">
        <f>IF(AND(Challenge8_Employee_Data!E2=TRUE, Challenge8_Employee_Data!F2=FALSE), Challenge8_Employee_Data!G2,"")</f>
        <v/>
      </c>
      <c r="B2" s="1" t="str">
        <f>IF(AND(Challenge8_Employee_Data!E2=TRUE, Challenge8_Employee_Data!F2=FALSE), Challenge8_Employee_Data!D2,"")</f>
        <v/>
      </c>
    </row>
    <row r="3" spans="1:2" hidden="1" x14ac:dyDescent="0.25">
      <c r="A3" t="str">
        <f>IF(AND(Challenge8_Employee_Data!E3=TRUE, Challenge8_Employee_Data!F3=FALSE), Challenge8_Employee_Data!G3,"")</f>
        <v/>
      </c>
      <c r="B3" s="1" t="str">
        <f>IF(AND(Challenge8_Employee_Data!E3=TRUE, Challenge8_Employee_Data!F3=FALSE), Challenge8_Employee_Data!D3,"")</f>
        <v/>
      </c>
    </row>
    <row r="4" spans="1:2" hidden="1" x14ac:dyDescent="0.25">
      <c r="A4" t="str">
        <f>IF(AND(Challenge8_Employee_Data!E3402=TRUE, Challenge8_Employee_Data!F3402=FALSE), Challenge8_Employee_Data!G3402,"")</f>
        <v/>
      </c>
      <c r="B4" s="1" t="str">
        <f>IF(AND(Challenge8_Employee_Data!E3402=TRUE, Challenge8_Employee_Data!F3402=FALSE), Challenge8_Employee_Data!D3402,"")</f>
        <v/>
      </c>
    </row>
    <row r="5" spans="1:2" x14ac:dyDescent="0.25">
      <c r="A5" t="str">
        <f>IF(AND(Challenge8_Employee_Data!E1777=TRUE, Challenge8_Employee_Data!F1777=FALSE), Challenge8_Employee_Data!G1777,"")</f>
        <v>Blaise Manspeizer</v>
      </c>
      <c r="B5" s="1">
        <f>IF(AND(Challenge8_Employee_Data!E1777=TRUE, Challenge8_Employee_Data!F1777=FALSE), Challenge8_Employee_Data!D1777,"")</f>
        <v>41638</v>
      </c>
    </row>
    <row r="6" spans="1:2" x14ac:dyDescent="0.25">
      <c r="A6" t="str">
        <f>IF(AND(Challenge8_Employee_Data!E1517=TRUE, Challenge8_Employee_Data!F1517=FALSE), Challenge8_Employee_Data!G1517,"")</f>
        <v>Krawczyk Guérette</v>
      </c>
      <c r="B6" s="1">
        <f>IF(AND(Challenge8_Employee_Data!E1517=TRUE, Challenge8_Employee_Data!F1517=FALSE), Challenge8_Employee_Data!D1517,"")</f>
        <v>41637</v>
      </c>
    </row>
    <row r="7" spans="1:2" hidden="1" x14ac:dyDescent="0.25">
      <c r="A7" t="str">
        <f>IF(AND(Challenge8_Employee_Data!E7=TRUE, Challenge8_Employee_Data!F7=FALSE), Challenge8_Employee_Data!G7,"")</f>
        <v/>
      </c>
      <c r="B7" s="1" t="str">
        <f>IF(AND(Challenge8_Employee_Data!E7=TRUE, Challenge8_Employee_Data!F7=FALSE), Challenge8_Employee_Data!D7,"")</f>
        <v/>
      </c>
    </row>
    <row r="8" spans="1:2" hidden="1" x14ac:dyDescent="0.25">
      <c r="A8" t="str">
        <f>IF(AND(Challenge8_Employee_Data!E8=TRUE, Challenge8_Employee_Data!F8=FALSE), Challenge8_Employee_Data!G8,"")</f>
        <v/>
      </c>
      <c r="B8" s="1" t="str">
        <f>IF(AND(Challenge8_Employee_Data!E8=TRUE, Challenge8_Employee_Data!F8=FALSE), Challenge8_Employee_Data!D8,"")</f>
        <v/>
      </c>
    </row>
    <row r="9" spans="1:2" hidden="1" x14ac:dyDescent="0.25">
      <c r="A9" t="str">
        <f>IF(AND(Challenge8_Employee_Data!E9=TRUE, Challenge8_Employee_Data!F9=FALSE), Challenge8_Employee_Data!G9,"")</f>
        <v/>
      </c>
      <c r="B9" s="1" t="str">
        <f>IF(AND(Challenge8_Employee_Data!E9=TRUE, Challenge8_Employee_Data!F9=FALSE), Challenge8_Employee_Data!D9,"")</f>
        <v/>
      </c>
    </row>
    <row r="10" spans="1:2" x14ac:dyDescent="0.25">
      <c r="A10" t="str">
        <f>IF(AND(Challenge8_Employee_Data!E2011=TRUE, Challenge8_Employee_Data!F2011=FALSE), Challenge8_Employee_Data!G2011,"")</f>
        <v>Edward Valle</v>
      </c>
      <c r="B10" s="1">
        <f>IF(AND(Challenge8_Employee_Data!E2011=TRUE, Challenge8_Employee_Data!F2011=FALSE), Challenge8_Employee_Data!D2011,"")</f>
        <v>41634</v>
      </c>
    </row>
    <row r="11" spans="1:2" hidden="1" x14ac:dyDescent="0.25">
      <c r="A11" t="str">
        <f>IF(AND(Challenge8_Employee_Data!E11=TRUE, Challenge8_Employee_Data!F11=FALSE), Challenge8_Employee_Data!G11,"")</f>
        <v/>
      </c>
      <c r="B11" s="1" t="str">
        <f>IF(AND(Challenge8_Employee_Data!E11=TRUE, Challenge8_Employee_Data!F11=FALSE), Challenge8_Employee_Data!D11,"")</f>
        <v/>
      </c>
    </row>
    <row r="12" spans="1:2" x14ac:dyDescent="0.25">
      <c r="A12" t="str">
        <f>IF(AND(Challenge8_Employee_Data!E3454=TRUE, Challenge8_Employee_Data!F3454=FALSE), Challenge8_Employee_Data!G3454,"")</f>
        <v>Sharon Lara</v>
      </c>
      <c r="B12" s="1">
        <f>IF(AND(Challenge8_Employee_Data!E3454=TRUE, Challenge8_Employee_Data!F3454=FALSE), Challenge8_Employee_Data!D3454,"")</f>
        <v>41634</v>
      </c>
    </row>
    <row r="13" spans="1:2" x14ac:dyDescent="0.25">
      <c r="A13" t="str">
        <f>IF(AND(Challenge8_Employee_Data!E41=TRUE, Challenge8_Employee_Data!F41=FALSE), Challenge8_Employee_Data!G41,"")</f>
        <v>Sibo Carnegie</v>
      </c>
      <c r="B13" s="1">
        <f>IF(AND(Challenge8_Employee_Data!E41=TRUE, Challenge8_Employee_Data!F41=FALSE), Challenge8_Employee_Data!D41,"")</f>
        <v>41632</v>
      </c>
    </row>
    <row r="14" spans="1:2" hidden="1" x14ac:dyDescent="0.25">
      <c r="A14" t="str">
        <f>IF(AND(Challenge8_Employee_Data!E14=TRUE, Challenge8_Employee_Data!F14=FALSE), Challenge8_Employee_Data!G14,"")</f>
        <v/>
      </c>
      <c r="B14" s="1" t="str">
        <f>IF(AND(Challenge8_Employee_Data!E14=TRUE, Challenge8_Employee_Data!F14=FALSE), Challenge8_Employee_Data!D14,"")</f>
        <v/>
      </c>
    </row>
    <row r="15" spans="1:2" x14ac:dyDescent="0.25">
      <c r="A15" t="str">
        <f>IF(AND(Challenge8_Employee_Data!E18=TRUE, Challenge8_Employee_Data!F18=FALSE), Challenge8_Employee_Data!G18,"")</f>
        <v>Duplicate Argáez</v>
      </c>
      <c r="B15" s="1">
        <f>IF(AND(Challenge8_Employee_Data!E18=TRUE, Challenge8_Employee_Data!F18=FALSE), Challenge8_Employee_Data!D18,"")</f>
        <v>41631</v>
      </c>
    </row>
    <row r="16" spans="1:2" hidden="1" x14ac:dyDescent="0.25">
      <c r="A16" t="str">
        <f>IF(AND(Challenge8_Employee_Data!E16=TRUE, Challenge8_Employee_Data!F16=FALSE), Challenge8_Employee_Data!G16,"")</f>
        <v/>
      </c>
      <c r="B16" s="1" t="str">
        <f>IF(AND(Challenge8_Employee_Data!E16=TRUE, Challenge8_Employee_Data!F16=FALSE), Challenge8_Employee_Data!D16,"")</f>
        <v/>
      </c>
    </row>
    <row r="17" spans="1:2" hidden="1" x14ac:dyDescent="0.25">
      <c r="A17" t="str">
        <f>IF(AND(Challenge8_Employee_Data!E17=TRUE, Challenge8_Employee_Data!F17=FALSE), Challenge8_Employee_Data!G17,"")</f>
        <v/>
      </c>
      <c r="B17" s="1" t="str">
        <f>IF(AND(Challenge8_Employee_Data!E17=TRUE, Challenge8_Employee_Data!F17=FALSE), Challenge8_Employee_Data!D17,"")</f>
        <v/>
      </c>
    </row>
    <row r="18" spans="1:2" x14ac:dyDescent="0.25">
      <c r="A18" t="str">
        <f>IF(AND(Challenge8_Employee_Data!E2519=TRUE, Challenge8_Employee_Data!F2519=FALSE), Challenge8_Employee_Data!G2519,"")</f>
        <v>Will Benz</v>
      </c>
      <c r="B18" s="1">
        <f>IF(AND(Challenge8_Employee_Data!E2519=TRUE, Challenge8_Employee_Data!F2519=FALSE), Challenge8_Employee_Data!D2519,"")</f>
        <v>41630</v>
      </c>
    </row>
    <row r="19" spans="1:2" hidden="1" x14ac:dyDescent="0.25">
      <c r="A19" t="str">
        <f>IF(AND(Challenge8_Employee_Data!E19=TRUE, Challenge8_Employee_Data!F19=FALSE), Challenge8_Employee_Data!G19,"")</f>
        <v/>
      </c>
      <c r="B19" s="1" t="str">
        <f>IF(AND(Challenge8_Employee_Data!E19=TRUE, Challenge8_Employee_Data!F19=FALSE), Challenge8_Employee_Data!D19,"")</f>
        <v/>
      </c>
    </row>
    <row r="20" spans="1:2" x14ac:dyDescent="0.25">
      <c r="A20" t="str">
        <f>IF(AND(Challenge8_Employee_Data!E4009=TRUE, Challenge8_Employee_Data!F4009=FALSE), Challenge8_Employee_Data!G4009,"")</f>
        <v>Katarina Tolibas</v>
      </c>
      <c r="B20" s="1">
        <f>IF(AND(Challenge8_Employee_Data!E4009=TRUE, Challenge8_Employee_Data!F4009=FALSE), Challenge8_Employee_Data!D4009,"")</f>
        <v>41630</v>
      </c>
    </row>
    <row r="21" spans="1:2" hidden="1" x14ac:dyDescent="0.25">
      <c r="A21" t="str">
        <f>IF(AND(Challenge8_Employee_Data!E21=TRUE, Challenge8_Employee_Data!F21=FALSE), Challenge8_Employee_Data!G21,"")</f>
        <v/>
      </c>
      <c r="B21" s="1" t="str">
        <f>IF(AND(Challenge8_Employee_Data!E21=TRUE, Challenge8_Employee_Data!F21=FALSE), Challenge8_Employee_Data!D21,"")</f>
        <v/>
      </c>
    </row>
    <row r="22" spans="1:2" x14ac:dyDescent="0.25">
      <c r="A22" t="str">
        <f>IF(AND(Challenge8_Employee_Data!E524=TRUE, Challenge8_Employee_Data!F524=FALSE), Challenge8_Employee_Data!G524,"")</f>
        <v>Conville Giessen</v>
      </c>
      <c r="B22" s="1">
        <f>IF(AND(Challenge8_Employee_Data!E524=TRUE, Challenge8_Employee_Data!F524=FALSE), Challenge8_Employee_Data!D524,"")</f>
        <v>41629</v>
      </c>
    </row>
    <row r="23" spans="1:2" hidden="1" x14ac:dyDescent="0.25">
      <c r="A23" t="str">
        <f>IF(AND(Challenge8_Employee_Data!E23=TRUE, Challenge8_Employee_Data!F23=FALSE), Challenge8_Employee_Data!G23,"")</f>
        <v/>
      </c>
      <c r="B23" s="1" t="str">
        <f>IF(AND(Challenge8_Employee_Data!E23=TRUE, Challenge8_Employee_Data!F23=FALSE), Challenge8_Employee_Data!D23,"")</f>
        <v/>
      </c>
    </row>
    <row r="24" spans="1:2" x14ac:dyDescent="0.25">
      <c r="A24" t="str">
        <f>IF(AND(Challenge8_Employee_Data!E2275=TRUE, Challenge8_Employee_Data!F2275=FALSE), Challenge8_Employee_Data!G2275,"")</f>
        <v>Shari Goodridge</v>
      </c>
      <c r="B24" s="1">
        <f>IF(AND(Challenge8_Employee_Data!E2275=TRUE, Challenge8_Employee_Data!F2275=FALSE), Challenge8_Employee_Data!D2275,"")</f>
        <v>41629</v>
      </c>
    </row>
    <row r="25" spans="1:2" x14ac:dyDescent="0.25">
      <c r="A25" t="str">
        <f>IF(AND(Challenge8_Employee_Data!E2851=TRUE, Challenge8_Employee_Data!F2851=FALSE), Challenge8_Employee_Data!G2851,"")</f>
        <v>Samaria Abito</v>
      </c>
      <c r="B25" s="1">
        <f>IF(AND(Challenge8_Employee_Data!E2851=TRUE, Challenge8_Employee_Data!F2851=FALSE), Challenge8_Employee_Data!D2851,"")</f>
        <v>41629</v>
      </c>
    </row>
    <row r="26" spans="1:2" hidden="1" x14ac:dyDescent="0.25">
      <c r="A26" t="str">
        <f>IF(AND(Challenge8_Employee_Data!E26=TRUE, Challenge8_Employee_Data!F26=FALSE), Challenge8_Employee_Data!G26,"")</f>
        <v/>
      </c>
      <c r="B26" s="1" t="str">
        <f>IF(AND(Challenge8_Employee_Data!E26=TRUE, Challenge8_Employee_Data!F26=FALSE), Challenge8_Employee_Data!D26,"")</f>
        <v/>
      </c>
    </row>
    <row r="27" spans="1:2" hidden="1" x14ac:dyDescent="0.25">
      <c r="A27" t="str">
        <f>IF(AND(Challenge8_Employee_Data!E27=TRUE, Challenge8_Employee_Data!F27=FALSE), Challenge8_Employee_Data!G27,"")</f>
        <v/>
      </c>
      <c r="B27" s="1" t="str">
        <f>IF(AND(Challenge8_Employee_Data!E27=TRUE, Challenge8_Employee_Data!F27=FALSE), Challenge8_Employee_Data!D27,"")</f>
        <v/>
      </c>
    </row>
    <row r="28" spans="1:2" hidden="1" x14ac:dyDescent="0.25">
      <c r="A28" t="str">
        <f>IF(AND(Challenge8_Employee_Data!E28=TRUE, Challenge8_Employee_Data!F28=FALSE), Challenge8_Employee_Data!G28,"")</f>
        <v/>
      </c>
      <c r="B28" s="1" t="str">
        <f>IF(AND(Challenge8_Employee_Data!E28=TRUE, Challenge8_Employee_Data!F28=FALSE), Challenge8_Employee_Data!D28,"")</f>
        <v/>
      </c>
    </row>
    <row r="29" spans="1:2" x14ac:dyDescent="0.25">
      <c r="A29" t="str">
        <f>IF(AND(Challenge8_Employee_Data!E2190=TRUE, Challenge8_Employee_Data!F2190=FALSE), Challenge8_Employee_Data!G2190,"")</f>
        <v>Higinio Vahaviolos</v>
      </c>
      <c r="B29" s="1">
        <f>IF(AND(Challenge8_Employee_Data!E2190=TRUE, Challenge8_Employee_Data!F2190=FALSE), Challenge8_Employee_Data!D2190,"")</f>
        <v>41626</v>
      </c>
    </row>
    <row r="30" spans="1:2" x14ac:dyDescent="0.25">
      <c r="A30" t="str">
        <f>IF(AND(Challenge8_Employee_Data!E3064=TRUE, Challenge8_Employee_Data!F3064=FALSE), Challenge8_Employee_Data!G3064,"")</f>
        <v>Ernesto Nando</v>
      </c>
      <c r="B30" s="1">
        <f>IF(AND(Challenge8_Employee_Data!E3064=TRUE, Challenge8_Employee_Data!F3064=FALSE), Challenge8_Employee_Data!D3064,"")</f>
        <v>41626</v>
      </c>
    </row>
    <row r="31" spans="1:2" hidden="1" x14ac:dyDescent="0.25">
      <c r="A31" t="str">
        <f>IF(AND(Challenge8_Employee_Data!E31=TRUE, Challenge8_Employee_Data!F31=FALSE), Challenge8_Employee_Data!G31,"")</f>
        <v/>
      </c>
      <c r="B31" s="1" t="str">
        <f>IF(AND(Challenge8_Employee_Data!E31=TRUE, Challenge8_Employee_Data!F31=FALSE), Challenge8_Employee_Data!D31,"")</f>
        <v/>
      </c>
    </row>
    <row r="32" spans="1:2" x14ac:dyDescent="0.25">
      <c r="A32" t="str">
        <f>IF(AND(Challenge8_Employee_Data!E3134=TRUE, Challenge8_Employee_Data!F3134=FALSE), Challenge8_Employee_Data!G3134,"")</f>
        <v>Barrow Alan</v>
      </c>
      <c r="B32" s="1">
        <f>IF(AND(Challenge8_Employee_Data!E3134=TRUE, Challenge8_Employee_Data!F3134=FALSE), Challenge8_Employee_Data!D3134,"")</f>
        <v>41626</v>
      </c>
    </row>
    <row r="33" spans="1:2" hidden="1" x14ac:dyDescent="0.25">
      <c r="A33" t="str">
        <f>IF(AND(Challenge8_Employee_Data!E33=TRUE, Challenge8_Employee_Data!F33=FALSE), Challenge8_Employee_Data!G33,"")</f>
        <v/>
      </c>
      <c r="B33" s="1" t="str">
        <f>IF(AND(Challenge8_Employee_Data!E33=TRUE, Challenge8_Employee_Data!F33=FALSE), Challenge8_Employee_Data!D33,"")</f>
        <v/>
      </c>
    </row>
    <row r="34" spans="1:2" hidden="1" x14ac:dyDescent="0.25">
      <c r="A34" t="str">
        <f>IF(AND(Challenge8_Employee_Data!E34=TRUE, Challenge8_Employee_Data!F34=FALSE), Challenge8_Employee_Data!G34,"")</f>
        <v/>
      </c>
      <c r="B34" s="1" t="str">
        <f>IF(AND(Challenge8_Employee_Data!E34=TRUE, Challenge8_Employee_Data!F34=FALSE), Challenge8_Employee_Data!D34,"")</f>
        <v/>
      </c>
    </row>
    <row r="35" spans="1:2" hidden="1" x14ac:dyDescent="0.25">
      <c r="A35" t="str">
        <f>IF(AND(Challenge8_Employee_Data!E35=TRUE, Challenge8_Employee_Data!F35=FALSE), Challenge8_Employee_Data!G35,"")</f>
        <v/>
      </c>
      <c r="B35" s="1" t="str">
        <f>IF(AND(Challenge8_Employee_Data!E35=TRUE, Challenge8_Employee_Data!F35=FALSE), Challenge8_Employee_Data!D35,"")</f>
        <v/>
      </c>
    </row>
    <row r="36" spans="1:2" x14ac:dyDescent="0.25">
      <c r="A36" t="str">
        <f>IF(AND(Challenge8_Employee_Data!E704=TRUE, Challenge8_Employee_Data!F704=FALSE), Challenge8_Employee_Data!G704,"")</f>
        <v>Osborn Good</v>
      </c>
      <c r="B36" s="1">
        <f>IF(AND(Challenge8_Employee_Data!E704=TRUE, Challenge8_Employee_Data!F704=FALSE), Challenge8_Employee_Data!D704,"")</f>
        <v>41623</v>
      </c>
    </row>
    <row r="37" spans="1:2" hidden="1" x14ac:dyDescent="0.25">
      <c r="A37" t="str">
        <f>IF(AND(Challenge8_Employee_Data!E37=TRUE, Challenge8_Employee_Data!F37=FALSE), Challenge8_Employee_Data!G37,"")</f>
        <v/>
      </c>
      <c r="B37" s="1" t="str">
        <f>IF(AND(Challenge8_Employee_Data!E37=TRUE, Challenge8_Employee_Data!F37=FALSE), Challenge8_Employee_Data!D37,"")</f>
        <v/>
      </c>
    </row>
    <row r="38" spans="1:2" x14ac:dyDescent="0.25">
      <c r="A38" t="str">
        <f>IF(AND(Challenge8_Employee_Data!E1863=TRUE, Challenge8_Employee_Data!F1863=FALSE), Challenge8_Employee_Data!G1863,"")</f>
        <v>Gemma/Jason Polishook</v>
      </c>
      <c r="B38" s="1">
        <f>IF(AND(Challenge8_Employee_Data!E1863=TRUE, Challenge8_Employee_Data!F1863=FALSE), Challenge8_Employee_Data!D1863,"")</f>
        <v>41623</v>
      </c>
    </row>
    <row r="39" spans="1:2" x14ac:dyDescent="0.25">
      <c r="A39" t="str">
        <f>IF(AND(Challenge8_Employee_Data!E891=TRUE, Challenge8_Employee_Data!F891=FALSE), Challenge8_Employee_Data!G891,"")</f>
        <v>Oriana Noname</v>
      </c>
      <c r="B39" s="1">
        <f>IF(AND(Challenge8_Employee_Data!E891=TRUE, Challenge8_Employee_Data!F891=FALSE), Challenge8_Employee_Data!D891,"")</f>
        <v>41622</v>
      </c>
    </row>
    <row r="40" spans="1:2" x14ac:dyDescent="0.25">
      <c r="A40" t="str">
        <f>IF(AND(Challenge8_Employee_Data!E549=TRUE, Challenge8_Employee_Data!F549=FALSE), Challenge8_Employee_Data!G549,"")</f>
        <v>Moral Christopherson</v>
      </c>
      <c r="B40" s="1">
        <f>IF(AND(Challenge8_Employee_Data!E549=TRUE, Challenge8_Employee_Data!F549=FALSE), Challenge8_Employee_Data!D549,"")</f>
        <v>41621</v>
      </c>
    </row>
    <row r="41" spans="1:2" x14ac:dyDescent="0.25">
      <c r="A41" t="str">
        <f>IF(AND(Challenge8_Employee_Data!E839=TRUE, Challenge8_Employee_Data!F839=FALSE), Challenge8_Employee_Data!G839,"")</f>
        <v>Luigi Rusznyak</v>
      </c>
      <c r="B41" s="1">
        <f>IF(AND(Challenge8_Employee_Data!E839=TRUE, Challenge8_Employee_Data!F839=FALSE), Challenge8_Employee_Data!D839,"")</f>
        <v>41621</v>
      </c>
    </row>
    <row r="42" spans="1:2" hidden="1" x14ac:dyDescent="0.25">
      <c r="A42" t="str">
        <f>IF(AND(Challenge8_Employee_Data!E42=TRUE, Challenge8_Employee_Data!F42=FALSE), Challenge8_Employee_Data!G42,"")</f>
        <v/>
      </c>
      <c r="B42" s="1" t="str">
        <f>IF(AND(Challenge8_Employee_Data!E42=TRUE, Challenge8_Employee_Data!F42=FALSE), Challenge8_Employee_Data!D42,"")</f>
        <v/>
      </c>
    </row>
    <row r="43" spans="1:2" hidden="1" x14ac:dyDescent="0.25">
      <c r="A43" t="str">
        <f>IF(AND(Challenge8_Employee_Data!E43=TRUE, Challenge8_Employee_Data!F43=FALSE), Challenge8_Employee_Data!G43,"")</f>
        <v/>
      </c>
      <c r="B43" s="1" t="str">
        <f>IF(AND(Challenge8_Employee_Data!E43=TRUE, Challenge8_Employee_Data!F43=FALSE), Challenge8_Employee_Data!D43,"")</f>
        <v/>
      </c>
    </row>
    <row r="44" spans="1:2" hidden="1" x14ac:dyDescent="0.25">
      <c r="A44" t="str">
        <f>IF(AND(Challenge8_Employee_Data!E44=TRUE, Challenge8_Employee_Data!F44=FALSE), Challenge8_Employee_Data!G44,"")</f>
        <v/>
      </c>
      <c r="B44" s="1" t="str">
        <f>IF(AND(Challenge8_Employee_Data!E44=TRUE, Challenge8_Employee_Data!F44=FALSE), Challenge8_Employee_Data!D44,"")</f>
        <v/>
      </c>
    </row>
    <row r="45" spans="1:2" hidden="1" x14ac:dyDescent="0.25">
      <c r="A45" t="str">
        <f>IF(AND(Challenge8_Employee_Data!E45=TRUE, Challenge8_Employee_Data!F45=FALSE), Challenge8_Employee_Data!G45,"")</f>
        <v/>
      </c>
      <c r="B45" s="1" t="str">
        <f>IF(AND(Challenge8_Employee_Data!E45=TRUE, Challenge8_Employee_Data!F45=FALSE), Challenge8_Employee_Data!D45,"")</f>
        <v/>
      </c>
    </row>
    <row r="46" spans="1:2" x14ac:dyDescent="0.25">
      <c r="A46" t="str">
        <f>IF(AND(Challenge8_Employee_Data!E500=TRUE, Challenge8_Employee_Data!F500=FALSE), Challenge8_Employee_Data!G500,"")</f>
        <v>Belinda Priest</v>
      </c>
      <c r="B46" s="1">
        <f>IF(AND(Challenge8_Employee_Data!E500=TRUE, Challenge8_Employee_Data!F500=FALSE), Challenge8_Employee_Data!D500,"")</f>
        <v>41619</v>
      </c>
    </row>
    <row r="47" spans="1:2" hidden="1" x14ac:dyDescent="0.25">
      <c r="A47" t="str">
        <f>IF(AND(Challenge8_Employee_Data!E47=TRUE, Challenge8_Employee_Data!F47=FALSE), Challenge8_Employee_Data!G47,"")</f>
        <v/>
      </c>
      <c r="B47" s="1" t="str">
        <f>IF(AND(Challenge8_Employee_Data!E47=TRUE, Challenge8_Employee_Data!F47=FALSE), Challenge8_Employee_Data!D47,"")</f>
        <v/>
      </c>
    </row>
    <row r="48" spans="1:2" hidden="1" x14ac:dyDescent="0.25">
      <c r="A48" t="str">
        <f>IF(AND(Challenge8_Employee_Data!E48=TRUE, Challenge8_Employee_Data!F48=FALSE), Challenge8_Employee_Data!G48,"")</f>
        <v/>
      </c>
      <c r="B48" s="1" t="str">
        <f>IF(AND(Challenge8_Employee_Data!E48=TRUE, Challenge8_Employee_Data!F48=FALSE), Challenge8_Employee_Data!D48,"")</f>
        <v/>
      </c>
    </row>
    <row r="49" spans="1:2" x14ac:dyDescent="0.25">
      <c r="A49" t="str">
        <f>IF(AND(Challenge8_Employee_Data!E3024=TRUE, Challenge8_Employee_Data!F3024=FALSE), Challenge8_Employee_Data!G3024,"")</f>
        <v>Lychota Eakins</v>
      </c>
      <c r="B49" s="1">
        <f>IF(AND(Challenge8_Employee_Data!E3024=TRUE, Challenge8_Employee_Data!F3024=FALSE), Challenge8_Employee_Data!D3024,"")</f>
        <v>41619</v>
      </c>
    </row>
    <row r="50" spans="1:2" x14ac:dyDescent="0.25">
      <c r="A50" t="str">
        <f>IF(AND(Challenge8_Employee_Data!E3674=TRUE, Challenge8_Employee_Data!F3674=FALSE), Challenge8_Employee_Data!G3674,"")</f>
        <v>Kori Chrétien</v>
      </c>
      <c r="B50" s="1">
        <f>IF(AND(Challenge8_Employee_Data!E3674=TRUE, Challenge8_Employee_Data!F3674=FALSE), Challenge8_Employee_Data!D3674,"")</f>
        <v>41619</v>
      </c>
    </row>
    <row r="51" spans="1:2" hidden="1" x14ac:dyDescent="0.25">
      <c r="A51" t="str">
        <f>IF(AND(Challenge8_Employee_Data!E51=TRUE, Challenge8_Employee_Data!F51=FALSE), Challenge8_Employee_Data!G51,"")</f>
        <v/>
      </c>
      <c r="B51" s="1" t="str">
        <f>IF(AND(Challenge8_Employee_Data!E51=TRUE, Challenge8_Employee_Data!F51=FALSE), Challenge8_Employee_Data!D51,"")</f>
        <v/>
      </c>
    </row>
    <row r="52" spans="1:2" hidden="1" x14ac:dyDescent="0.25">
      <c r="A52" t="str">
        <f>IF(AND(Challenge8_Employee_Data!E52=TRUE, Challenge8_Employee_Data!F52=FALSE), Challenge8_Employee_Data!G52,"")</f>
        <v/>
      </c>
      <c r="B52" s="1" t="str">
        <f>IF(AND(Challenge8_Employee_Data!E52=TRUE, Challenge8_Employee_Data!F52=FALSE), Challenge8_Employee_Data!D52,"")</f>
        <v/>
      </c>
    </row>
    <row r="53" spans="1:2" hidden="1" x14ac:dyDescent="0.25">
      <c r="A53" t="str">
        <f>IF(AND(Challenge8_Employee_Data!E53=TRUE, Challenge8_Employee_Data!F53=FALSE), Challenge8_Employee_Data!G53,"")</f>
        <v/>
      </c>
      <c r="B53" s="1" t="str">
        <f>IF(AND(Challenge8_Employee_Data!E53=TRUE, Challenge8_Employee_Data!F53=FALSE), Challenge8_Employee_Data!D53,"")</f>
        <v/>
      </c>
    </row>
    <row r="54" spans="1:2" hidden="1" x14ac:dyDescent="0.25">
      <c r="A54" t="str">
        <f>IF(AND(Challenge8_Employee_Data!E54=TRUE, Challenge8_Employee_Data!F54=FALSE), Challenge8_Employee_Data!G54,"")</f>
        <v/>
      </c>
      <c r="B54" s="1" t="str">
        <f>IF(AND(Challenge8_Employee_Data!E54=TRUE, Challenge8_Employee_Data!F54=FALSE), Challenge8_Employee_Data!D54,"")</f>
        <v/>
      </c>
    </row>
    <row r="55" spans="1:2" hidden="1" x14ac:dyDescent="0.25">
      <c r="A55" t="str">
        <f>IF(AND(Challenge8_Employee_Data!E55=TRUE, Challenge8_Employee_Data!F55=FALSE), Challenge8_Employee_Data!G55,"")</f>
        <v/>
      </c>
      <c r="B55" s="1" t="str">
        <f>IF(AND(Challenge8_Employee_Data!E55=TRUE, Challenge8_Employee_Data!F55=FALSE), Challenge8_Employee_Data!D55,"")</f>
        <v/>
      </c>
    </row>
    <row r="56" spans="1:2" hidden="1" x14ac:dyDescent="0.25">
      <c r="A56" t="str">
        <f>IF(AND(Challenge8_Employee_Data!E56=TRUE, Challenge8_Employee_Data!F56=FALSE), Challenge8_Employee_Data!G56,"")</f>
        <v/>
      </c>
      <c r="B56" s="1" t="str">
        <f>IF(AND(Challenge8_Employee_Data!E56=TRUE, Challenge8_Employee_Data!F56=FALSE), Challenge8_Employee_Data!D56,"")</f>
        <v/>
      </c>
    </row>
    <row r="57" spans="1:2" hidden="1" x14ac:dyDescent="0.25">
      <c r="A57" t="str">
        <f>IF(AND(Challenge8_Employee_Data!E57=TRUE, Challenge8_Employee_Data!F57=FALSE), Challenge8_Employee_Data!G57,"")</f>
        <v/>
      </c>
      <c r="B57" s="1" t="str">
        <f>IF(AND(Challenge8_Employee_Data!E57=TRUE, Challenge8_Employee_Data!F57=FALSE), Challenge8_Employee_Data!D57,"")</f>
        <v/>
      </c>
    </row>
    <row r="58" spans="1:2" x14ac:dyDescent="0.25">
      <c r="A58" t="str">
        <f>IF(AND(Challenge8_Employee_Data!E1593=TRUE, Challenge8_Employee_Data!F1593=FALSE), Challenge8_Employee_Data!G1593,"")</f>
        <v>Bloqueada Burckhardt</v>
      </c>
      <c r="B58" s="1">
        <f>IF(AND(Challenge8_Employee_Data!E1593=TRUE, Challenge8_Employee_Data!F1593=FALSE), Challenge8_Employee_Data!D1593,"")</f>
        <v>41618</v>
      </c>
    </row>
    <row r="59" spans="1:2" hidden="1" x14ac:dyDescent="0.25">
      <c r="A59" t="str">
        <f>IF(AND(Challenge8_Employee_Data!E59=TRUE, Challenge8_Employee_Data!F59=FALSE), Challenge8_Employee_Data!G59,"")</f>
        <v/>
      </c>
      <c r="B59" s="1" t="str">
        <f>IF(AND(Challenge8_Employee_Data!E59=TRUE, Challenge8_Employee_Data!F59=FALSE), Challenge8_Employee_Data!D59,"")</f>
        <v/>
      </c>
    </row>
    <row r="60" spans="1:2" x14ac:dyDescent="0.25">
      <c r="A60" t="str">
        <f>IF(AND(Challenge8_Employee_Data!E2185=TRUE, Challenge8_Employee_Data!F2185=FALSE), Challenge8_Employee_Data!G2185,"")</f>
        <v>Hunt Halcyon</v>
      </c>
      <c r="B60" s="1">
        <f>IF(AND(Challenge8_Employee_Data!E2185=TRUE, Challenge8_Employee_Data!F2185=FALSE), Challenge8_Employee_Data!D2185,"")</f>
        <v>41618</v>
      </c>
    </row>
    <row r="61" spans="1:2" hidden="1" x14ac:dyDescent="0.25">
      <c r="A61" t="str">
        <f>IF(AND(Challenge8_Employee_Data!E61=TRUE, Challenge8_Employee_Data!F61=FALSE), Challenge8_Employee_Data!G61,"")</f>
        <v/>
      </c>
      <c r="B61" s="1" t="str">
        <f>IF(AND(Challenge8_Employee_Data!E61=TRUE, Challenge8_Employee_Data!F61=FALSE), Challenge8_Employee_Data!D61,"")</f>
        <v/>
      </c>
    </row>
    <row r="62" spans="1:2" x14ac:dyDescent="0.25">
      <c r="A62" t="str">
        <f>IF(AND(Challenge8_Employee_Data!E1246=TRUE, Challenge8_Employee_Data!F1246=FALSE), Challenge8_Employee_Data!G1246,"")</f>
        <v>Kiera Hunter</v>
      </c>
      <c r="B62" s="1">
        <f>IF(AND(Challenge8_Employee_Data!E1246=TRUE, Challenge8_Employee_Data!F1246=FALSE), Challenge8_Employee_Data!D1246,"")</f>
        <v>41617</v>
      </c>
    </row>
    <row r="63" spans="1:2" hidden="1" x14ac:dyDescent="0.25">
      <c r="A63" t="str">
        <f>IF(AND(Challenge8_Employee_Data!E63=TRUE, Challenge8_Employee_Data!F63=FALSE), Challenge8_Employee_Data!G63,"")</f>
        <v/>
      </c>
      <c r="B63" s="1" t="str">
        <f>IF(AND(Challenge8_Employee_Data!E63=TRUE, Challenge8_Employee_Data!F63=FALSE), Challenge8_Employee_Data!D63,"")</f>
        <v/>
      </c>
    </row>
    <row r="64" spans="1:2" hidden="1" x14ac:dyDescent="0.25">
      <c r="A64" t="str">
        <f>IF(AND(Challenge8_Employee_Data!E64=TRUE, Challenge8_Employee_Data!F64=FALSE), Challenge8_Employee_Data!G64,"")</f>
        <v/>
      </c>
      <c r="B64" s="1" t="str">
        <f>IF(AND(Challenge8_Employee_Data!E64=TRUE, Challenge8_Employee_Data!F64=FALSE), Challenge8_Employee_Data!D64,"")</f>
        <v/>
      </c>
    </row>
    <row r="65" spans="1:2" hidden="1" x14ac:dyDescent="0.25">
      <c r="A65" t="str">
        <f>IF(AND(Challenge8_Employee_Data!E65=TRUE, Challenge8_Employee_Data!F65=FALSE), Challenge8_Employee_Data!G65,"")</f>
        <v/>
      </c>
      <c r="B65" s="1" t="str">
        <f>IF(AND(Challenge8_Employee_Data!E65=TRUE, Challenge8_Employee_Data!F65=FALSE), Challenge8_Employee_Data!D65,"")</f>
        <v/>
      </c>
    </row>
    <row r="66" spans="1:2" hidden="1" x14ac:dyDescent="0.25">
      <c r="A66" t="str">
        <f>IF(AND(Challenge8_Employee_Data!E66=TRUE, Challenge8_Employee_Data!F66=FALSE), Challenge8_Employee_Data!G66,"")</f>
        <v/>
      </c>
      <c r="B66" s="1" t="str">
        <f>IF(AND(Challenge8_Employee_Data!E66=TRUE, Challenge8_Employee_Data!F66=FALSE), Challenge8_Employee_Data!D66,"")</f>
        <v/>
      </c>
    </row>
    <row r="67" spans="1:2" hidden="1" x14ac:dyDescent="0.25">
      <c r="A67" t="str">
        <f>IF(AND(Challenge8_Employee_Data!E67=TRUE, Challenge8_Employee_Data!F67=FALSE), Challenge8_Employee_Data!G67,"")</f>
        <v/>
      </c>
      <c r="B67" s="1" t="str">
        <f>IF(AND(Challenge8_Employee_Data!E67=TRUE, Challenge8_Employee_Data!F67=FALSE), Challenge8_Employee_Data!D67,"")</f>
        <v/>
      </c>
    </row>
    <row r="68" spans="1:2" x14ac:dyDescent="0.25">
      <c r="A68" t="str">
        <f>IF(AND(Challenge8_Employee_Data!E3989=TRUE, Challenge8_Employee_Data!F3989=FALSE), Challenge8_Employee_Data!G3989,"")</f>
        <v>Stan Stanchi</v>
      </c>
      <c r="B68" s="1">
        <f>IF(AND(Challenge8_Employee_Data!E3989=TRUE, Challenge8_Employee_Data!F3989=FALSE), Challenge8_Employee_Data!D3989,"")</f>
        <v>41617</v>
      </c>
    </row>
    <row r="69" spans="1:2" hidden="1" x14ac:dyDescent="0.25">
      <c r="A69" t="str">
        <f>IF(AND(Challenge8_Employee_Data!E69=TRUE, Challenge8_Employee_Data!F69=FALSE), Challenge8_Employee_Data!G69,"")</f>
        <v/>
      </c>
      <c r="B69" s="1" t="str">
        <f>IF(AND(Challenge8_Employee_Data!E69=TRUE, Challenge8_Employee_Data!F69=FALSE), Challenge8_Employee_Data!D69,"")</f>
        <v/>
      </c>
    </row>
    <row r="70" spans="1:2" hidden="1" x14ac:dyDescent="0.25">
      <c r="A70" t="str">
        <f>IF(AND(Challenge8_Employee_Data!E70=TRUE, Challenge8_Employee_Data!F70=FALSE), Challenge8_Employee_Data!G70,"")</f>
        <v/>
      </c>
      <c r="B70" s="1" t="str">
        <f>IF(AND(Challenge8_Employee_Data!E70=TRUE, Challenge8_Employee_Data!F70=FALSE), Challenge8_Employee_Data!D70,"")</f>
        <v/>
      </c>
    </row>
    <row r="71" spans="1:2" hidden="1" x14ac:dyDescent="0.25">
      <c r="A71" t="str">
        <f>IF(AND(Challenge8_Employee_Data!E71=TRUE, Challenge8_Employee_Data!F71=FALSE), Challenge8_Employee_Data!G71,"")</f>
        <v/>
      </c>
      <c r="B71" s="1" t="str">
        <f>IF(AND(Challenge8_Employee_Data!E71=TRUE, Challenge8_Employee_Data!F71=FALSE), Challenge8_Employee_Data!D71,"")</f>
        <v/>
      </c>
    </row>
    <row r="72" spans="1:2" hidden="1" x14ac:dyDescent="0.25">
      <c r="A72" t="str">
        <f>IF(AND(Challenge8_Employee_Data!E72=TRUE, Challenge8_Employee_Data!F72=FALSE), Challenge8_Employee_Data!G72,"")</f>
        <v/>
      </c>
      <c r="B72" s="1" t="str">
        <f>IF(AND(Challenge8_Employee_Data!E72=TRUE, Challenge8_Employee_Data!F72=FALSE), Challenge8_Employee_Data!D72,"")</f>
        <v/>
      </c>
    </row>
    <row r="73" spans="1:2" hidden="1" x14ac:dyDescent="0.25">
      <c r="A73" t="str">
        <f>IF(AND(Challenge8_Employee_Data!E73=TRUE, Challenge8_Employee_Data!F73=FALSE), Challenge8_Employee_Data!G73,"")</f>
        <v/>
      </c>
      <c r="B73" s="1" t="str">
        <f>IF(AND(Challenge8_Employee_Data!E73=TRUE, Challenge8_Employee_Data!F73=FALSE), Challenge8_Employee_Data!D73,"")</f>
        <v/>
      </c>
    </row>
    <row r="74" spans="1:2" hidden="1" x14ac:dyDescent="0.25">
      <c r="A74" t="str">
        <f>IF(AND(Challenge8_Employee_Data!E74=TRUE, Challenge8_Employee_Data!F74=FALSE), Challenge8_Employee_Data!G74,"")</f>
        <v/>
      </c>
      <c r="B74" s="1" t="str">
        <f>IF(AND(Challenge8_Employee_Data!E74=TRUE, Challenge8_Employee_Data!F74=FALSE), Challenge8_Employee_Data!D74,"")</f>
        <v/>
      </c>
    </row>
    <row r="75" spans="1:2" hidden="1" x14ac:dyDescent="0.25">
      <c r="A75" t="str">
        <f>IF(AND(Challenge8_Employee_Data!E75=TRUE, Challenge8_Employee_Data!F75=FALSE), Challenge8_Employee_Data!G75,"")</f>
        <v/>
      </c>
      <c r="B75" s="1" t="str">
        <f>IF(AND(Challenge8_Employee_Data!E75=TRUE, Challenge8_Employee_Data!F75=FALSE), Challenge8_Employee_Data!D75,"")</f>
        <v/>
      </c>
    </row>
    <row r="76" spans="1:2" x14ac:dyDescent="0.25">
      <c r="A76" t="str">
        <f>IF(AND(Challenge8_Employee_Data!E261=TRUE, Challenge8_Employee_Data!F261=FALSE), Challenge8_Employee_Data!G261,"")</f>
        <v>Gisella Greene</v>
      </c>
      <c r="B76" s="1">
        <f>IF(AND(Challenge8_Employee_Data!E261=TRUE, Challenge8_Employee_Data!F261=FALSE), Challenge8_Employee_Data!D261,"")</f>
        <v>41615</v>
      </c>
    </row>
    <row r="77" spans="1:2" hidden="1" x14ac:dyDescent="0.25">
      <c r="A77" t="str">
        <f>IF(AND(Challenge8_Employee_Data!E77=TRUE, Challenge8_Employee_Data!F77=FALSE), Challenge8_Employee_Data!G77,"")</f>
        <v/>
      </c>
      <c r="B77" s="1" t="str">
        <f>IF(AND(Challenge8_Employee_Data!E77=TRUE, Challenge8_Employee_Data!F77=FALSE), Challenge8_Employee_Data!D77,"")</f>
        <v/>
      </c>
    </row>
    <row r="78" spans="1:2" x14ac:dyDescent="0.25">
      <c r="A78" t="str">
        <f>IF(AND(Challenge8_Employee_Data!E3556=TRUE, Challenge8_Employee_Data!F3556=FALSE), Challenge8_Employee_Data!G3556,"")</f>
        <v>Solana Givner</v>
      </c>
      <c r="B78" s="1">
        <f>IF(AND(Challenge8_Employee_Data!E3556=TRUE, Challenge8_Employee_Data!F3556=FALSE), Challenge8_Employee_Data!D3556,"")</f>
        <v>41615</v>
      </c>
    </row>
    <row r="79" spans="1:2" hidden="1" x14ac:dyDescent="0.25">
      <c r="A79" t="str">
        <f>IF(AND(Challenge8_Employee_Data!E79=TRUE, Challenge8_Employee_Data!F79=FALSE), Challenge8_Employee_Data!G79,"")</f>
        <v/>
      </c>
      <c r="B79" s="1" t="str">
        <f>IF(AND(Challenge8_Employee_Data!E79=TRUE, Challenge8_Employee_Data!F79=FALSE), Challenge8_Employee_Data!D79,"")</f>
        <v/>
      </c>
    </row>
    <row r="80" spans="1:2" x14ac:dyDescent="0.25">
      <c r="A80" t="str">
        <f>IF(AND(Challenge8_Employee_Data!E444=TRUE, Challenge8_Employee_Data!F444=FALSE), Challenge8_Employee_Data!G444,"")</f>
        <v>Margie Perpar</v>
      </c>
      <c r="B80" s="1">
        <f>IF(AND(Challenge8_Employee_Data!E444=TRUE, Challenge8_Employee_Data!F444=FALSE), Challenge8_Employee_Data!D444,"")</f>
        <v>41613</v>
      </c>
    </row>
    <row r="81" spans="1:2" x14ac:dyDescent="0.25">
      <c r="A81" t="str">
        <f>IF(AND(Challenge8_Employee_Data!E2417=TRUE, Challenge8_Employee_Data!F2417=FALSE), Challenge8_Employee_Data!G2417,"")</f>
        <v>Mcmullan Stanzione</v>
      </c>
      <c r="B81" s="1">
        <f>IF(AND(Challenge8_Employee_Data!E2417=TRUE, Challenge8_Employee_Data!F2417=FALSE), Challenge8_Employee_Data!D2417,"")</f>
        <v>41613</v>
      </c>
    </row>
    <row r="82" spans="1:2" hidden="1" x14ac:dyDescent="0.25">
      <c r="A82" t="str">
        <f>IF(AND(Challenge8_Employee_Data!E82=TRUE, Challenge8_Employee_Data!F82=FALSE), Challenge8_Employee_Data!G82,"")</f>
        <v/>
      </c>
      <c r="B82" s="1" t="str">
        <f>IF(AND(Challenge8_Employee_Data!E82=TRUE, Challenge8_Employee_Data!F82=FALSE), Challenge8_Employee_Data!D82,"")</f>
        <v/>
      </c>
    </row>
    <row r="83" spans="1:2" x14ac:dyDescent="0.25">
      <c r="A83" t="str">
        <f>IF(AND(Challenge8_Employee_Data!E1252=TRUE, Challenge8_Employee_Data!F1252=FALSE), Challenge8_Employee_Data!G1252,"")</f>
        <v>Xavier Keutenedjian</v>
      </c>
      <c r="B83" s="1">
        <f>IF(AND(Challenge8_Employee_Data!E1252=TRUE, Challenge8_Employee_Data!F1252=FALSE), Challenge8_Employee_Data!D1252,"")</f>
        <v>41612</v>
      </c>
    </row>
    <row r="84" spans="1:2" hidden="1" x14ac:dyDescent="0.25">
      <c r="A84" t="str">
        <f>IF(AND(Challenge8_Employee_Data!E84=TRUE, Challenge8_Employee_Data!F84=FALSE), Challenge8_Employee_Data!G84,"")</f>
        <v/>
      </c>
      <c r="B84" s="1" t="str">
        <f>IF(AND(Challenge8_Employee_Data!E84=TRUE, Challenge8_Employee_Data!F84=FALSE), Challenge8_Employee_Data!D84,"")</f>
        <v/>
      </c>
    </row>
    <row r="85" spans="1:2" x14ac:dyDescent="0.25">
      <c r="A85" t="str">
        <f>IF(AND(Challenge8_Employee_Data!E1287=TRUE, Challenge8_Employee_Data!F1287=FALSE), Challenge8_Employee_Data!G1287,"")</f>
        <v>Reparando Bartolero</v>
      </c>
      <c r="B85" s="1">
        <f>IF(AND(Challenge8_Employee_Data!E1287=TRUE, Challenge8_Employee_Data!F1287=FALSE), Challenge8_Employee_Data!D1287,"")</f>
        <v>41611</v>
      </c>
    </row>
    <row r="86" spans="1:2" hidden="1" x14ac:dyDescent="0.25">
      <c r="A86" t="str">
        <f>IF(AND(Challenge8_Employee_Data!E86=TRUE, Challenge8_Employee_Data!F86=FALSE), Challenge8_Employee_Data!G86,"")</f>
        <v/>
      </c>
      <c r="B86" s="1" t="str">
        <f>IF(AND(Challenge8_Employee_Data!E86=TRUE, Challenge8_Employee_Data!F86=FALSE), Challenge8_Employee_Data!D86,"")</f>
        <v/>
      </c>
    </row>
    <row r="87" spans="1:2" hidden="1" x14ac:dyDescent="0.25">
      <c r="A87" t="str">
        <f>IF(AND(Challenge8_Employee_Data!E87=TRUE, Challenge8_Employee_Data!F87=FALSE), Challenge8_Employee_Data!G87,"")</f>
        <v/>
      </c>
      <c r="B87" s="1" t="str">
        <f>IF(AND(Challenge8_Employee_Data!E87=TRUE, Challenge8_Employee_Data!F87=FALSE), Challenge8_Employee_Data!D87,"")</f>
        <v/>
      </c>
    </row>
    <row r="88" spans="1:2" x14ac:dyDescent="0.25">
      <c r="A88" t="str">
        <f>IF(AND(Challenge8_Employee_Data!E2371=TRUE, Challenge8_Employee_Data!F2371=FALSE), Challenge8_Employee_Data!G2371,"")</f>
        <v>Souli Mahoney</v>
      </c>
      <c r="B88" s="1">
        <f>IF(AND(Challenge8_Employee_Data!E2371=TRUE, Challenge8_Employee_Data!F2371=FALSE), Challenge8_Employee_Data!D2371,"")</f>
        <v>41611</v>
      </c>
    </row>
    <row r="89" spans="1:2" hidden="1" x14ac:dyDescent="0.25">
      <c r="A89" t="str">
        <f>IF(AND(Challenge8_Employee_Data!E89=TRUE, Challenge8_Employee_Data!F89=FALSE), Challenge8_Employee_Data!G89,"")</f>
        <v/>
      </c>
      <c r="B89" s="1" t="str">
        <f>IF(AND(Challenge8_Employee_Data!E89=TRUE, Challenge8_Employee_Data!F89=FALSE), Challenge8_Employee_Data!D89,"")</f>
        <v/>
      </c>
    </row>
    <row r="90" spans="1:2" x14ac:dyDescent="0.25">
      <c r="A90" t="str">
        <f>IF(AND(Challenge8_Employee_Data!E2636=TRUE, Challenge8_Employee_Data!F2636=FALSE), Challenge8_Employee_Data!G2636,"")</f>
        <v>Delroi Aistars</v>
      </c>
      <c r="B90" s="1">
        <f>IF(AND(Challenge8_Employee_Data!E2636=TRUE, Challenge8_Employee_Data!F2636=FALSE), Challenge8_Employee_Data!D2636,"")</f>
        <v>41609</v>
      </c>
    </row>
    <row r="91" spans="1:2" x14ac:dyDescent="0.25">
      <c r="A91" t="str">
        <f>IF(AND(Challenge8_Employee_Data!E60=TRUE, Challenge8_Employee_Data!F60=FALSE), Challenge8_Employee_Data!G60,"")</f>
        <v>Shenna Himmel</v>
      </c>
      <c r="B91" s="1">
        <f>IF(AND(Challenge8_Employee_Data!E60=TRUE, Challenge8_Employee_Data!F60=FALSE), Challenge8_Employee_Data!D60,"")</f>
        <v>41607</v>
      </c>
    </row>
    <row r="92" spans="1:2" hidden="1" x14ac:dyDescent="0.25">
      <c r="A92" t="str">
        <f>IF(AND(Challenge8_Employee_Data!E92=TRUE, Challenge8_Employee_Data!F92=FALSE), Challenge8_Employee_Data!G92,"")</f>
        <v/>
      </c>
      <c r="B92" s="1" t="str">
        <f>IF(AND(Challenge8_Employee_Data!E92=TRUE, Challenge8_Employee_Data!F92=FALSE), Challenge8_Employee_Data!D92,"")</f>
        <v/>
      </c>
    </row>
    <row r="93" spans="1:2" hidden="1" x14ac:dyDescent="0.25">
      <c r="A93" t="str">
        <f>IF(AND(Challenge8_Employee_Data!E93=TRUE, Challenge8_Employee_Data!F93=FALSE), Challenge8_Employee_Data!G93,"")</f>
        <v/>
      </c>
      <c r="B93" s="1" t="str">
        <f>IF(AND(Challenge8_Employee_Data!E93=TRUE, Challenge8_Employee_Data!F93=FALSE), Challenge8_Employee_Data!D93,"")</f>
        <v/>
      </c>
    </row>
    <row r="94" spans="1:2" hidden="1" x14ac:dyDescent="0.25">
      <c r="A94" t="str">
        <f>IF(AND(Challenge8_Employee_Data!E94=TRUE, Challenge8_Employee_Data!F94=FALSE), Challenge8_Employee_Data!G94,"")</f>
        <v/>
      </c>
      <c r="B94" s="1" t="str">
        <f>IF(AND(Challenge8_Employee_Data!E94=TRUE, Challenge8_Employee_Data!F94=FALSE), Challenge8_Employee_Data!D94,"")</f>
        <v/>
      </c>
    </row>
    <row r="95" spans="1:2" hidden="1" x14ac:dyDescent="0.25">
      <c r="A95" t="str">
        <f>IF(AND(Challenge8_Employee_Data!E95=TRUE, Challenge8_Employee_Data!F95=FALSE), Challenge8_Employee_Data!G95,"")</f>
        <v/>
      </c>
      <c r="B95" s="1" t="str">
        <f>IF(AND(Challenge8_Employee_Data!E95=TRUE, Challenge8_Employee_Data!F95=FALSE), Challenge8_Employee_Data!D95,"")</f>
        <v/>
      </c>
    </row>
    <row r="96" spans="1:2" hidden="1" x14ac:dyDescent="0.25">
      <c r="A96" t="str">
        <f>IF(AND(Challenge8_Employee_Data!E96=TRUE, Challenge8_Employee_Data!F96=FALSE), Challenge8_Employee_Data!G96,"")</f>
        <v/>
      </c>
      <c r="B96" s="1" t="str">
        <f>IF(AND(Challenge8_Employee_Data!E96=TRUE, Challenge8_Employee_Data!F96=FALSE), Challenge8_Employee_Data!D96,"")</f>
        <v/>
      </c>
    </row>
    <row r="97" spans="1:2" hidden="1" x14ac:dyDescent="0.25">
      <c r="A97" t="str">
        <f>IF(AND(Challenge8_Employee_Data!E97=TRUE, Challenge8_Employee_Data!F97=FALSE), Challenge8_Employee_Data!G97,"")</f>
        <v/>
      </c>
      <c r="B97" s="1" t="str">
        <f>IF(AND(Challenge8_Employee_Data!E97=TRUE, Challenge8_Employee_Data!F97=FALSE), Challenge8_Employee_Data!D97,"")</f>
        <v/>
      </c>
    </row>
    <row r="98" spans="1:2" x14ac:dyDescent="0.25">
      <c r="A98" t="str">
        <f>IF(AND(Challenge8_Employee_Data!E1815=TRUE, Challenge8_Employee_Data!F1815=FALSE), Challenge8_Employee_Data!G1815,"")</f>
        <v>Laurence Chasteen</v>
      </c>
      <c r="B98" s="1">
        <f>IF(AND(Challenge8_Employee_Data!E1815=TRUE, Challenge8_Employee_Data!F1815=FALSE), Challenge8_Employee_Data!D1815,"")</f>
        <v>41607</v>
      </c>
    </row>
    <row r="99" spans="1:2" hidden="1" x14ac:dyDescent="0.25">
      <c r="A99" t="str">
        <f>IF(AND(Challenge8_Employee_Data!E99=TRUE, Challenge8_Employee_Data!F99=FALSE), Challenge8_Employee_Data!G99,"")</f>
        <v/>
      </c>
      <c r="B99" s="1" t="str">
        <f>IF(AND(Challenge8_Employee_Data!E99=TRUE, Challenge8_Employee_Data!F99=FALSE), Challenge8_Employee_Data!D99,"")</f>
        <v/>
      </c>
    </row>
    <row r="100" spans="1:2" x14ac:dyDescent="0.25">
      <c r="A100" t="str">
        <f>IF(AND(Challenge8_Employee_Data!E1108=TRUE, Challenge8_Employee_Data!F1108=FALSE), Challenge8_Employee_Data!G1108,"")</f>
        <v>Miss Madigan</v>
      </c>
      <c r="B100" s="1">
        <f>IF(AND(Challenge8_Employee_Data!E1108=TRUE, Challenge8_Employee_Data!F1108=FALSE), Challenge8_Employee_Data!D1108,"")</f>
        <v>41606</v>
      </c>
    </row>
    <row r="101" spans="1:2" x14ac:dyDescent="0.25">
      <c r="A101" t="str">
        <f>IF(AND(Challenge8_Employee_Data!E1123=TRUE, Challenge8_Employee_Data!F1123=FALSE), Challenge8_Employee_Data!G1123,"")</f>
        <v>Butler Gaither</v>
      </c>
      <c r="B101" s="1">
        <f>IF(AND(Challenge8_Employee_Data!E1123=TRUE, Challenge8_Employee_Data!F1123=FALSE), Challenge8_Employee_Data!D1123,"")</f>
        <v>41606</v>
      </c>
    </row>
    <row r="102" spans="1:2" hidden="1" x14ac:dyDescent="0.25">
      <c r="A102" t="str">
        <f>IF(AND(Challenge8_Employee_Data!E102=TRUE, Challenge8_Employee_Data!F102=FALSE), Challenge8_Employee_Data!G102,"")</f>
        <v/>
      </c>
      <c r="B102" s="1" t="str">
        <f>IF(AND(Challenge8_Employee_Data!E102=TRUE, Challenge8_Employee_Data!F102=FALSE), Challenge8_Employee_Data!D102,"")</f>
        <v/>
      </c>
    </row>
    <row r="103" spans="1:2" hidden="1" x14ac:dyDescent="0.25">
      <c r="A103" t="str">
        <f>IF(AND(Challenge8_Employee_Data!E103=TRUE, Challenge8_Employee_Data!F103=FALSE), Challenge8_Employee_Data!G103,"")</f>
        <v/>
      </c>
      <c r="B103" s="1" t="str">
        <f>IF(AND(Challenge8_Employee_Data!E103=TRUE, Challenge8_Employee_Data!F103=FALSE), Challenge8_Employee_Data!D103,"")</f>
        <v/>
      </c>
    </row>
    <row r="104" spans="1:2" hidden="1" x14ac:dyDescent="0.25">
      <c r="A104" t="str">
        <f>IF(AND(Challenge8_Employee_Data!E104=TRUE, Challenge8_Employee_Data!F104=FALSE), Challenge8_Employee_Data!G104,"")</f>
        <v/>
      </c>
      <c r="B104" s="1" t="str">
        <f>IF(AND(Challenge8_Employee_Data!E104=TRUE, Challenge8_Employee_Data!F104=FALSE), Challenge8_Employee_Data!D104,"")</f>
        <v/>
      </c>
    </row>
    <row r="105" spans="1:2" x14ac:dyDescent="0.25">
      <c r="A105" t="str">
        <f>IF(AND(Challenge8_Employee_Data!E1425=TRUE, Challenge8_Employee_Data!F1425=FALSE), Challenge8_Employee_Data!G1425,"")</f>
        <v>Claid Peña</v>
      </c>
      <c r="B105" s="1">
        <f>IF(AND(Challenge8_Employee_Data!E1425=TRUE, Challenge8_Employee_Data!F1425=FALSE), Challenge8_Employee_Data!D1425,"")</f>
        <v>41606</v>
      </c>
    </row>
    <row r="106" spans="1:2" x14ac:dyDescent="0.25">
      <c r="A106" t="str">
        <f>IF(AND(Challenge8_Employee_Data!E3529=TRUE, Challenge8_Employee_Data!F3529=FALSE), Challenge8_Employee_Data!G3529,"")</f>
        <v>Judtth Solis</v>
      </c>
      <c r="B106" s="1">
        <f>IF(AND(Challenge8_Employee_Data!E3529=TRUE, Challenge8_Employee_Data!F3529=FALSE), Challenge8_Employee_Data!D3529,"")</f>
        <v>41606</v>
      </c>
    </row>
    <row r="107" spans="1:2" hidden="1" x14ac:dyDescent="0.25">
      <c r="A107" t="str">
        <f>IF(AND(Challenge8_Employee_Data!E107=TRUE, Challenge8_Employee_Data!F107=FALSE), Challenge8_Employee_Data!G107,"")</f>
        <v/>
      </c>
      <c r="B107" s="1" t="str">
        <f>IF(AND(Challenge8_Employee_Data!E107=TRUE, Challenge8_Employee_Data!F107=FALSE), Challenge8_Employee_Data!D107,"")</f>
        <v/>
      </c>
    </row>
    <row r="108" spans="1:2" x14ac:dyDescent="0.25">
      <c r="A108" t="str">
        <f>IF(AND(Challenge8_Employee_Data!E2031=TRUE, Challenge8_Employee_Data!F2031=FALSE), Challenge8_Employee_Data!G2031,"")</f>
        <v>Staff Haessler</v>
      </c>
      <c r="B108" s="1">
        <f>IF(AND(Challenge8_Employee_Data!E2031=TRUE, Challenge8_Employee_Data!F2031=FALSE), Challenge8_Employee_Data!D2031,"")</f>
        <v>41605</v>
      </c>
    </row>
    <row r="109" spans="1:2" hidden="1" x14ac:dyDescent="0.25">
      <c r="A109" t="str">
        <f>IF(AND(Challenge8_Employee_Data!E109=TRUE, Challenge8_Employee_Data!F109=FALSE), Challenge8_Employee_Data!G109,"")</f>
        <v/>
      </c>
      <c r="B109" s="1" t="str">
        <f>IF(AND(Challenge8_Employee_Data!E109=TRUE, Challenge8_Employee_Data!F109=FALSE), Challenge8_Employee_Data!D109,"")</f>
        <v/>
      </c>
    </row>
    <row r="110" spans="1:2" x14ac:dyDescent="0.25">
      <c r="A110" t="str">
        <f>IF(AND(Challenge8_Employee_Data!E1149=TRUE, Challenge8_Employee_Data!F1149=FALSE), Challenge8_Employee_Data!G1149,"")</f>
        <v>Hila Rogelio</v>
      </c>
      <c r="B110" s="1">
        <f>IF(AND(Challenge8_Employee_Data!E1149=TRUE, Challenge8_Employee_Data!F1149=FALSE), Challenge8_Employee_Data!D1149,"")</f>
        <v>41604</v>
      </c>
    </row>
    <row r="111" spans="1:2" hidden="1" x14ac:dyDescent="0.25">
      <c r="A111" t="str">
        <f>IF(AND(Challenge8_Employee_Data!E111=TRUE, Challenge8_Employee_Data!F111=FALSE), Challenge8_Employee_Data!G111,"")</f>
        <v/>
      </c>
      <c r="B111" s="1" t="str">
        <f>IF(AND(Challenge8_Employee_Data!E111=TRUE, Challenge8_Employee_Data!F111=FALSE), Challenge8_Employee_Data!D111,"")</f>
        <v/>
      </c>
    </row>
    <row r="112" spans="1:2" x14ac:dyDescent="0.25">
      <c r="A112" t="str">
        <f>IF(AND(Challenge8_Employee_Data!E188=TRUE, Challenge8_Employee_Data!F188=FALSE), Challenge8_Employee_Data!G188,"")</f>
        <v>Akiko Masterson</v>
      </c>
      <c r="B112" s="1">
        <f>IF(AND(Challenge8_Employee_Data!E188=TRUE, Challenge8_Employee_Data!F188=FALSE), Challenge8_Employee_Data!D188,"")</f>
        <v>41603</v>
      </c>
    </row>
    <row r="113" spans="1:2" x14ac:dyDescent="0.25">
      <c r="A113" t="str">
        <f>IF(AND(Challenge8_Employee_Data!E3090=TRUE, Challenge8_Employee_Data!F3090=FALSE), Challenge8_Employee_Data!G3090,"")</f>
        <v>Kimmarie St.</v>
      </c>
      <c r="B113" s="1">
        <f>IF(AND(Challenge8_Employee_Data!E3090=TRUE, Challenge8_Employee_Data!F3090=FALSE), Challenge8_Employee_Data!D3090,"")</f>
        <v>41603</v>
      </c>
    </row>
    <row r="114" spans="1:2" x14ac:dyDescent="0.25">
      <c r="A114" t="str">
        <f>IF(AND(Challenge8_Employee_Data!E3636=TRUE, Challenge8_Employee_Data!F3636=FALSE), Challenge8_Employee_Data!G3636,"")</f>
        <v>Rosy Duggan</v>
      </c>
      <c r="B114" s="1">
        <f>IF(AND(Challenge8_Employee_Data!E3636=TRUE, Challenge8_Employee_Data!F3636=FALSE), Challenge8_Employee_Data!D3636,"")</f>
        <v>41603</v>
      </c>
    </row>
    <row r="115" spans="1:2" x14ac:dyDescent="0.25">
      <c r="A115" t="str">
        <f>IF(AND(Challenge8_Employee_Data!E763=TRUE, Challenge8_Employee_Data!F763=FALSE), Challenge8_Employee_Data!G763,"")</f>
        <v>Dena Singh</v>
      </c>
      <c r="B115" s="1">
        <f>IF(AND(Challenge8_Employee_Data!E763=TRUE, Challenge8_Employee_Data!F763=FALSE), Challenge8_Employee_Data!D763,"")</f>
        <v>41601</v>
      </c>
    </row>
    <row r="116" spans="1:2" x14ac:dyDescent="0.25">
      <c r="A116" t="str">
        <f>IF(AND(Challenge8_Employee_Data!E2564=TRUE, Challenge8_Employee_Data!F2564=FALSE), Challenge8_Employee_Data!G2564,"")</f>
        <v>Jerry Patron</v>
      </c>
      <c r="B116" s="1">
        <f>IF(AND(Challenge8_Employee_Data!E2564=TRUE, Challenge8_Employee_Data!F2564=FALSE), Challenge8_Employee_Data!D2564,"")</f>
        <v>41600</v>
      </c>
    </row>
    <row r="117" spans="1:2" x14ac:dyDescent="0.25">
      <c r="A117" t="str">
        <f>IF(AND(Challenge8_Employee_Data!E671=TRUE, Challenge8_Employee_Data!F671=FALSE), Challenge8_Employee_Data!G671,"")</f>
        <v>Kristal Hugh</v>
      </c>
      <c r="B117" s="1">
        <f>IF(AND(Challenge8_Employee_Data!E671=TRUE, Challenge8_Employee_Data!F671=FALSE), Challenge8_Employee_Data!D671,"")</f>
        <v>41598</v>
      </c>
    </row>
    <row r="118" spans="1:2" hidden="1" x14ac:dyDescent="0.25">
      <c r="A118" t="str">
        <f>IF(AND(Challenge8_Employee_Data!E118=TRUE, Challenge8_Employee_Data!F118=FALSE), Challenge8_Employee_Data!G118,"")</f>
        <v/>
      </c>
      <c r="B118" s="1" t="str">
        <f>IF(AND(Challenge8_Employee_Data!E118=TRUE, Challenge8_Employee_Data!F118=FALSE), Challenge8_Employee_Data!D118,"")</f>
        <v/>
      </c>
    </row>
    <row r="119" spans="1:2" hidden="1" x14ac:dyDescent="0.25">
      <c r="A119" t="str">
        <f>IF(AND(Challenge8_Employee_Data!E119=TRUE, Challenge8_Employee_Data!F119=FALSE), Challenge8_Employee_Data!G119,"")</f>
        <v/>
      </c>
      <c r="B119" s="1" t="str">
        <f>IF(AND(Challenge8_Employee_Data!E119=TRUE, Challenge8_Employee_Data!F119=FALSE), Challenge8_Employee_Data!D119,"")</f>
        <v/>
      </c>
    </row>
    <row r="120" spans="1:2" x14ac:dyDescent="0.25">
      <c r="A120" t="str">
        <f>IF(AND(Challenge8_Employee_Data!E1977=TRUE, Challenge8_Employee_Data!F1977=FALSE), Challenge8_Employee_Data!G1977,"")</f>
        <v>Linny Piccioli</v>
      </c>
      <c r="B120" s="1">
        <f>IF(AND(Challenge8_Employee_Data!E1977=TRUE, Challenge8_Employee_Data!F1977=FALSE), Challenge8_Employee_Data!D1977,"")</f>
        <v>41598</v>
      </c>
    </row>
    <row r="121" spans="1:2" hidden="1" x14ac:dyDescent="0.25">
      <c r="A121" t="str">
        <f>IF(AND(Challenge8_Employee_Data!E121=TRUE, Challenge8_Employee_Data!F121=FALSE), Challenge8_Employee_Data!G121,"")</f>
        <v/>
      </c>
      <c r="B121" s="1" t="str">
        <f>IF(AND(Challenge8_Employee_Data!E121=TRUE, Challenge8_Employee_Data!F121=FALSE), Challenge8_Employee_Data!D121,"")</f>
        <v/>
      </c>
    </row>
    <row r="122" spans="1:2" hidden="1" x14ac:dyDescent="0.25">
      <c r="A122" t="str">
        <f>IF(AND(Challenge8_Employee_Data!E122=TRUE, Challenge8_Employee_Data!F122=FALSE), Challenge8_Employee_Data!G122,"")</f>
        <v/>
      </c>
      <c r="B122" s="1" t="str">
        <f>IF(AND(Challenge8_Employee_Data!E122=TRUE, Challenge8_Employee_Data!F122=FALSE), Challenge8_Employee_Data!D122,"")</f>
        <v/>
      </c>
    </row>
    <row r="123" spans="1:2" hidden="1" x14ac:dyDescent="0.25">
      <c r="A123" t="str">
        <f>IF(AND(Challenge8_Employee_Data!E123=TRUE, Challenge8_Employee_Data!F123=FALSE), Challenge8_Employee_Data!G123,"")</f>
        <v/>
      </c>
      <c r="B123" s="1" t="str">
        <f>IF(AND(Challenge8_Employee_Data!E123=TRUE, Challenge8_Employee_Data!F123=FALSE), Challenge8_Employee_Data!D123,"")</f>
        <v/>
      </c>
    </row>
    <row r="124" spans="1:2" hidden="1" x14ac:dyDescent="0.25">
      <c r="A124" t="str">
        <f>IF(AND(Challenge8_Employee_Data!E124=TRUE, Challenge8_Employee_Data!F124=FALSE), Challenge8_Employee_Data!G124,"")</f>
        <v/>
      </c>
      <c r="B124" s="1" t="str">
        <f>IF(AND(Challenge8_Employee_Data!E124=TRUE, Challenge8_Employee_Data!F124=FALSE), Challenge8_Employee_Data!D124,"")</f>
        <v/>
      </c>
    </row>
    <row r="125" spans="1:2" x14ac:dyDescent="0.25">
      <c r="A125" t="str">
        <f>IF(AND(Challenge8_Employee_Data!E1659=TRUE, Challenge8_Employee_Data!F1659=FALSE), Challenge8_Employee_Data!G1659,"")</f>
        <v>Petty Golino</v>
      </c>
      <c r="B125" s="1">
        <f>IF(AND(Challenge8_Employee_Data!E1659=TRUE, Challenge8_Employee_Data!F1659=FALSE), Challenge8_Employee_Data!D1659,"")</f>
        <v>41597</v>
      </c>
    </row>
    <row r="126" spans="1:2" hidden="1" x14ac:dyDescent="0.25">
      <c r="A126" t="str">
        <f>IF(AND(Challenge8_Employee_Data!E126=TRUE, Challenge8_Employee_Data!F126=FALSE), Challenge8_Employee_Data!G126,"")</f>
        <v/>
      </c>
      <c r="B126" s="1" t="str">
        <f>IF(AND(Challenge8_Employee_Data!E126=TRUE, Challenge8_Employee_Data!F126=FALSE), Challenge8_Employee_Data!D126,"")</f>
        <v/>
      </c>
    </row>
    <row r="127" spans="1:2" hidden="1" x14ac:dyDescent="0.25">
      <c r="A127" t="str">
        <f>IF(AND(Challenge8_Employee_Data!E127=TRUE, Challenge8_Employee_Data!F127=FALSE), Challenge8_Employee_Data!G127,"")</f>
        <v/>
      </c>
      <c r="B127" s="1" t="str">
        <f>IF(AND(Challenge8_Employee_Data!E127=TRUE, Challenge8_Employee_Data!F127=FALSE), Challenge8_Employee_Data!D127,"")</f>
        <v/>
      </c>
    </row>
    <row r="128" spans="1:2" hidden="1" x14ac:dyDescent="0.25">
      <c r="A128" t="str">
        <f>IF(AND(Challenge8_Employee_Data!E128=TRUE, Challenge8_Employee_Data!F128=FALSE), Challenge8_Employee_Data!G128,"")</f>
        <v/>
      </c>
      <c r="B128" s="1" t="str">
        <f>IF(AND(Challenge8_Employee_Data!E128=TRUE, Challenge8_Employee_Data!F128=FALSE), Challenge8_Employee_Data!D128,"")</f>
        <v/>
      </c>
    </row>
    <row r="129" spans="1:2" hidden="1" x14ac:dyDescent="0.25">
      <c r="A129" t="str">
        <f>IF(AND(Challenge8_Employee_Data!E129=TRUE, Challenge8_Employee_Data!F129=FALSE), Challenge8_Employee_Data!G129,"")</f>
        <v/>
      </c>
      <c r="B129" s="1" t="str">
        <f>IF(AND(Challenge8_Employee_Data!E129=TRUE, Challenge8_Employee_Data!F129=FALSE), Challenge8_Employee_Data!D129,"")</f>
        <v/>
      </c>
    </row>
    <row r="130" spans="1:2" x14ac:dyDescent="0.25">
      <c r="A130" t="str">
        <f>IF(AND(Challenge8_Employee_Data!E2440=TRUE, Challenge8_Employee_Data!F2440=FALSE), Challenge8_Employee_Data!G2440,"")</f>
        <v>Sylvie Gionta</v>
      </c>
      <c r="B130" s="1">
        <f>IF(AND(Challenge8_Employee_Data!E2440=TRUE, Challenge8_Employee_Data!F2440=FALSE), Challenge8_Employee_Data!D2440,"")</f>
        <v>41597</v>
      </c>
    </row>
    <row r="131" spans="1:2" hidden="1" x14ac:dyDescent="0.25">
      <c r="A131" t="str">
        <f>IF(AND(Challenge8_Employee_Data!E131=TRUE, Challenge8_Employee_Data!F131=FALSE), Challenge8_Employee_Data!G131,"")</f>
        <v/>
      </c>
      <c r="B131" s="1" t="str">
        <f>IF(AND(Challenge8_Employee_Data!E131=TRUE, Challenge8_Employee_Data!F131=FALSE), Challenge8_Employee_Data!D131,"")</f>
        <v/>
      </c>
    </row>
    <row r="132" spans="1:2" hidden="1" x14ac:dyDescent="0.25">
      <c r="A132" t="str">
        <f>IF(AND(Challenge8_Employee_Data!E132=TRUE, Challenge8_Employee_Data!F132=FALSE), Challenge8_Employee_Data!G132,"")</f>
        <v/>
      </c>
      <c r="B132" s="1" t="str">
        <f>IF(AND(Challenge8_Employee_Data!E132=TRUE, Challenge8_Employee_Data!F132=FALSE), Challenge8_Employee_Data!D132,"")</f>
        <v/>
      </c>
    </row>
    <row r="133" spans="1:2" x14ac:dyDescent="0.25">
      <c r="A133" t="str">
        <f>IF(AND(Challenge8_Employee_Data!E2727=TRUE, Challenge8_Employee_Data!F2727=FALSE), Challenge8_Employee_Data!G2727,"")</f>
        <v>Hakan Clabecq</v>
      </c>
      <c r="B133" s="1">
        <f>IF(AND(Challenge8_Employee_Data!E2727=TRUE, Challenge8_Employee_Data!F2727=FALSE), Challenge8_Employee_Data!D2727,"")</f>
        <v>41597</v>
      </c>
    </row>
    <row r="134" spans="1:2" hidden="1" x14ac:dyDescent="0.25">
      <c r="A134" t="str">
        <f>IF(AND(Challenge8_Employee_Data!E134=TRUE, Challenge8_Employee_Data!F134=FALSE), Challenge8_Employee_Data!G134,"")</f>
        <v/>
      </c>
      <c r="B134" s="1" t="str">
        <f>IF(AND(Challenge8_Employee_Data!E134=TRUE, Challenge8_Employee_Data!F134=FALSE), Challenge8_Employee_Data!D134,"")</f>
        <v/>
      </c>
    </row>
    <row r="135" spans="1:2" x14ac:dyDescent="0.25">
      <c r="A135" t="str">
        <f>IF(AND(Challenge8_Employee_Data!E3613=TRUE, Challenge8_Employee_Data!F3613=FALSE), Challenge8_Employee_Data!G3613,"")</f>
        <v>Daneise Owers</v>
      </c>
      <c r="B135" s="1">
        <f>IF(AND(Challenge8_Employee_Data!E3613=TRUE, Challenge8_Employee_Data!F3613=FALSE), Challenge8_Employee_Data!D3613,"")</f>
        <v>41596</v>
      </c>
    </row>
    <row r="136" spans="1:2" hidden="1" x14ac:dyDescent="0.25">
      <c r="A136" t="str">
        <f>IF(AND(Challenge8_Employee_Data!E136=TRUE, Challenge8_Employee_Data!F136=FALSE), Challenge8_Employee_Data!G136,"")</f>
        <v/>
      </c>
      <c r="B136" s="1" t="str">
        <f>IF(AND(Challenge8_Employee_Data!E136=TRUE, Challenge8_Employee_Data!F136=FALSE), Challenge8_Employee_Data!D136,"")</f>
        <v/>
      </c>
    </row>
    <row r="137" spans="1:2" hidden="1" x14ac:dyDescent="0.25">
      <c r="A137" t="str">
        <f>IF(AND(Challenge8_Employee_Data!E137=TRUE, Challenge8_Employee_Data!F137=FALSE), Challenge8_Employee_Data!G137,"")</f>
        <v/>
      </c>
      <c r="B137" s="1" t="str">
        <f>IF(AND(Challenge8_Employee_Data!E137=TRUE, Challenge8_Employee_Data!F137=FALSE), Challenge8_Employee_Data!D137,"")</f>
        <v/>
      </c>
    </row>
    <row r="138" spans="1:2" hidden="1" x14ac:dyDescent="0.25">
      <c r="A138" t="str">
        <f>IF(AND(Challenge8_Employee_Data!E138=TRUE, Challenge8_Employee_Data!F138=FALSE), Challenge8_Employee_Data!G138,"")</f>
        <v/>
      </c>
      <c r="B138" s="1" t="str">
        <f>IF(AND(Challenge8_Employee_Data!E138=TRUE, Challenge8_Employee_Data!F138=FALSE), Challenge8_Employee_Data!D138,"")</f>
        <v/>
      </c>
    </row>
    <row r="139" spans="1:2" hidden="1" x14ac:dyDescent="0.25">
      <c r="A139" t="str">
        <f>IF(AND(Challenge8_Employee_Data!E139=TRUE, Challenge8_Employee_Data!F139=FALSE), Challenge8_Employee_Data!G139,"")</f>
        <v/>
      </c>
      <c r="B139" s="1" t="str">
        <f>IF(AND(Challenge8_Employee_Data!E139=TRUE, Challenge8_Employee_Data!F139=FALSE), Challenge8_Employee_Data!D139,"")</f>
        <v/>
      </c>
    </row>
    <row r="140" spans="1:2" hidden="1" x14ac:dyDescent="0.25">
      <c r="A140" t="str">
        <f>IF(AND(Challenge8_Employee_Data!E140=TRUE, Challenge8_Employee_Data!F140=FALSE), Challenge8_Employee_Data!G140,"")</f>
        <v/>
      </c>
      <c r="B140" s="1" t="str">
        <f>IF(AND(Challenge8_Employee_Data!E140=TRUE, Challenge8_Employee_Data!F140=FALSE), Challenge8_Employee_Data!D140,"")</f>
        <v/>
      </c>
    </row>
    <row r="141" spans="1:2" x14ac:dyDescent="0.25">
      <c r="A141" t="str">
        <f>IF(AND(Challenge8_Employee_Data!E2345=TRUE, Challenge8_Employee_Data!F2345=FALSE), Challenge8_Employee_Data!G2345,"")</f>
        <v>Chalars Hockley</v>
      </c>
      <c r="B141" s="1">
        <f>IF(AND(Challenge8_Employee_Data!E2345=TRUE, Challenge8_Employee_Data!F2345=FALSE), Challenge8_Employee_Data!D2345,"")</f>
        <v>41593</v>
      </c>
    </row>
    <row r="142" spans="1:2" hidden="1" x14ac:dyDescent="0.25">
      <c r="A142" t="str">
        <f>IF(AND(Challenge8_Employee_Data!E142=TRUE, Challenge8_Employee_Data!F142=FALSE), Challenge8_Employee_Data!G142,"")</f>
        <v/>
      </c>
      <c r="B142" s="1" t="str">
        <f>IF(AND(Challenge8_Employee_Data!E142=TRUE, Challenge8_Employee_Data!F142=FALSE), Challenge8_Employee_Data!D142,"")</f>
        <v/>
      </c>
    </row>
    <row r="143" spans="1:2" x14ac:dyDescent="0.25">
      <c r="A143" t="str">
        <f>IF(AND(Challenge8_Employee_Data!E401=TRUE, Challenge8_Employee_Data!F401=FALSE), Challenge8_Employee_Data!G401,"")</f>
        <v>Farah Lew</v>
      </c>
      <c r="B143" s="1">
        <f>IF(AND(Challenge8_Employee_Data!E401=TRUE, Challenge8_Employee_Data!F401=FALSE), Challenge8_Employee_Data!D401,"")</f>
        <v>41591</v>
      </c>
    </row>
    <row r="144" spans="1:2" hidden="1" x14ac:dyDescent="0.25">
      <c r="A144" t="str">
        <f>IF(AND(Challenge8_Employee_Data!E144=TRUE, Challenge8_Employee_Data!F144=FALSE), Challenge8_Employee_Data!G144,"")</f>
        <v/>
      </c>
      <c r="B144" s="1" t="str">
        <f>IF(AND(Challenge8_Employee_Data!E144=TRUE, Challenge8_Employee_Data!F144=FALSE), Challenge8_Employee_Data!D144,"")</f>
        <v/>
      </c>
    </row>
    <row r="145" spans="1:2" hidden="1" x14ac:dyDescent="0.25">
      <c r="A145" t="str">
        <f>IF(AND(Challenge8_Employee_Data!E145=TRUE, Challenge8_Employee_Data!F145=FALSE), Challenge8_Employee_Data!G145,"")</f>
        <v/>
      </c>
      <c r="B145" s="1" t="str">
        <f>IF(AND(Challenge8_Employee_Data!E145=TRUE, Challenge8_Employee_Data!F145=FALSE), Challenge8_Employee_Data!D145,"")</f>
        <v/>
      </c>
    </row>
    <row r="146" spans="1:2" hidden="1" x14ac:dyDescent="0.25">
      <c r="A146" t="str">
        <f>IF(AND(Challenge8_Employee_Data!E146=TRUE, Challenge8_Employee_Data!F146=FALSE), Challenge8_Employee_Data!G146,"")</f>
        <v/>
      </c>
      <c r="B146" s="1" t="str">
        <f>IF(AND(Challenge8_Employee_Data!E146=TRUE, Challenge8_Employee_Data!F146=FALSE), Challenge8_Employee_Data!D146,"")</f>
        <v/>
      </c>
    </row>
    <row r="147" spans="1:2" hidden="1" x14ac:dyDescent="0.25">
      <c r="A147" t="str">
        <f>IF(AND(Challenge8_Employee_Data!E147=TRUE, Challenge8_Employee_Data!F147=FALSE), Challenge8_Employee_Data!G147,"")</f>
        <v/>
      </c>
      <c r="B147" s="1" t="str">
        <f>IF(AND(Challenge8_Employee_Data!E147=TRUE, Challenge8_Employee_Data!F147=FALSE), Challenge8_Employee_Data!D147,"")</f>
        <v/>
      </c>
    </row>
    <row r="148" spans="1:2" hidden="1" x14ac:dyDescent="0.25">
      <c r="A148" t="str">
        <f>IF(AND(Challenge8_Employee_Data!E148=TRUE, Challenge8_Employee_Data!F148=FALSE), Challenge8_Employee_Data!G148,"")</f>
        <v/>
      </c>
      <c r="B148" s="1" t="str">
        <f>IF(AND(Challenge8_Employee_Data!E148=TRUE, Challenge8_Employee_Data!F148=FALSE), Challenge8_Employee_Data!D148,"")</f>
        <v/>
      </c>
    </row>
    <row r="149" spans="1:2" hidden="1" x14ac:dyDescent="0.25">
      <c r="A149" t="str">
        <f>IF(AND(Challenge8_Employee_Data!E149=TRUE, Challenge8_Employee_Data!F149=FALSE), Challenge8_Employee_Data!G149,"")</f>
        <v/>
      </c>
      <c r="B149" s="1" t="str">
        <f>IF(AND(Challenge8_Employee_Data!E149=TRUE, Challenge8_Employee_Data!F149=FALSE), Challenge8_Employee_Data!D149,"")</f>
        <v/>
      </c>
    </row>
    <row r="150" spans="1:2" hidden="1" x14ac:dyDescent="0.25">
      <c r="A150" t="str">
        <f>IF(AND(Challenge8_Employee_Data!E150=TRUE, Challenge8_Employee_Data!F150=FALSE), Challenge8_Employee_Data!G150,"")</f>
        <v/>
      </c>
      <c r="B150" s="1" t="str">
        <f>IF(AND(Challenge8_Employee_Data!E150=TRUE, Challenge8_Employee_Data!F150=FALSE), Challenge8_Employee_Data!D150,"")</f>
        <v/>
      </c>
    </row>
    <row r="151" spans="1:2" hidden="1" x14ac:dyDescent="0.25">
      <c r="A151" t="str">
        <f>IF(AND(Challenge8_Employee_Data!E151=TRUE, Challenge8_Employee_Data!F151=FALSE), Challenge8_Employee_Data!G151,"")</f>
        <v/>
      </c>
      <c r="B151" s="1" t="str">
        <f>IF(AND(Challenge8_Employee_Data!E151=TRUE, Challenge8_Employee_Data!F151=FALSE), Challenge8_Employee_Data!D151,"")</f>
        <v/>
      </c>
    </row>
    <row r="152" spans="1:2" hidden="1" x14ac:dyDescent="0.25">
      <c r="A152" t="str">
        <f>IF(AND(Challenge8_Employee_Data!E152=TRUE, Challenge8_Employee_Data!F152=FALSE), Challenge8_Employee_Data!G152,"")</f>
        <v/>
      </c>
      <c r="B152" s="1" t="str">
        <f>IF(AND(Challenge8_Employee_Data!E152=TRUE, Challenge8_Employee_Data!F152=FALSE), Challenge8_Employee_Data!D152,"")</f>
        <v/>
      </c>
    </row>
    <row r="153" spans="1:2" x14ac:dyDescent="0.25">
      <c r="A153" t="str">
        <f>IF(AND(Challenge8_Employee_Data!E1650=TRUE, Challenge8_Employee_Data!F1650=FALSE), Challenge8_Employee_Data!G1650,"")</f>
        <v>Eric Wessel</v>
      </c>
      <c r="B153" s="1">
        <f>IF(AND(Challenge8_Employee_Data!E1650=TRUE, Challenge8_Employee_Data!F1650=FALSE), Challenge8_Employee_Data!D1650,"")</f>
        <v>41588</v>
      </c>
    </row>
    <row r="154" spans="1:2" hidden="1" x14ac:dyDescent="0.25">
      <c r="A154" t="str">
        <f>IF(AND(Challenge8_Employee_Data!E154=TRUE, Challenge8_Employee_Data!F154=FALSE), Challenge8_Employee_Data!G154,"")</f>
        <v/>
      </c>
      <c r="B154" s="1" t="str">
        <f>IF(AND(Challenge8_Employee_Data!E154=TRUE, Challenge8_Employee_Data!F154=FALSE), Challenge8_Employee_Data!D154,"")</f>
        <v/>
      </c>
    </row>
    <row r="155" spans="1:2" hidden="1" x14ac:dyDescent="0.25">
      <c r="A155" t="str">
        <f>IF(AND(Challenge8_Employee_Data!E155=TRUE, Challenge8_Employee_Data!F155=FALSE), Challenge8_Employee_Data!G155,"")</f>
        <v/>
      </c>
      <c r="B155" s="1" t="str">
        <f>IF(AND(Challenge8_Employee_Data!E155=TRUE, Challenge8_Employee_Data!F155=FALSE), Challenge8_Employee_Data!D155,"")</f>
        <v/>
      </c>
    </row>
    <row r="156" spans="1:2" hidden="1" x14ac:dyDescent="0.25">
      <c r="A156" t="str">
        <f>IF(AND(Challenge8_Employee_Data!E156=TRUE, Challenge8_Employee_Data!F156=FALSE), Challenge8_Employee_Data!G156,"")</f>
        <v/>
      </c>
      <c r="B156" s="1" t="str">
        <f>IF(AND(Challenge8_Employee_Data!E156=TRUE, Challenge8_Employee_Data!F156=FALSE), Challenge8_Employee_Data!D156,"")</f>
        <v/>
      </c>
    </row>
    <row r="157" spans="1:2" x14ac:dyDescent="0.25">
      <c r="A157" t="str">
        <f>IF(AND(Challenge8_Employee_Data!E3106=TRUE, Challenge8_Employee_Data!F3106=FALSE), Challenge8_Employee_Data!G3106,"")</f>
        <v>Baudel Dipalma</v>
      </c>
      <c r="B157" s="1">
        <f>IF(AND(Challenge8_Employee_Data!E3106=TRUE, Challenge8_Employee_Data!F3106=FALSE), Challenge8_Employee_Data!D3106,"")</f>
        <v>41588</v>
      </c>
    </row>
    <row r="158" spans="1:2" x14ac:dyDescent="0.25">
      <c r="A158" t="str">
        <f>IF(AND(Challenge8_Employee_Data!E1534=TRUE, Challenge8_Employee_Data!F1534=FALSE), Challenge8_Employee_Data!G1534,"")</f>
        <v>Ahmay Hiram</v>
      </c>
      <c r="B158" s="1">
        <f>IF(AND(Challenge8_Employee_Data!E1534=TRUE, Challenge8_Employee_Data!F1534=FALSE), Challenge8_Employee_Data!D1534,"")</f>
        <v>41583</v>
      </c>
    </row>
    <row r="159" spans="1:2" x14ac:dyDescent="0.25">
      <c r="A159" t="str">
        <f>IF(AND(Challenge8_Employee_Data!E3183=TRUE, Challenge8_Employee_Data!F3183=FALSE), Challenge8_Employee_Data!G3183,"")</f>
        <v>Cee Chance</v>
      </c>
      <c r="B159" s="1">
        <f>IF(AND(Challenge8_Employee_Data!E3183=TRUE, Challenge8_Employee_Data!F3183=FALSE), Challenge8_Employee_Data!D3183,"")</f>
        <v>41583</v>
      </c>
    </row>
    <row r="160" spans="1:2" hidden="1" x14ac:dyDescent="0.25">
      <c r="A160" t="str">
        <f>IF(AND(Challenge8_Employee_Data!E160=TRUE, Challenge8_Employee_Data!F160=FALSE), Challenge8_Employee_Data!G160,"")</f>
        <v/>
      </c>
      <c r="B160" s="1" t="str">
        <f>IF(AND(Challenge8_Employee_Data!E160=TRUE, Challenge8_Employee_Data!F160=FALSE), Challenge8_Employee_Data!D160,"")</f>
        <v/>
      </c>
    </row>
    <row r="161" spans="1:2" hidden="1" x14ac:dyDescent="0.25">
      <c r="A161" t="str">
        <f>IF(AND(Challenge8_Employee_Data!E161=TRUE, Challenge8_Employee_Data!F161=FALSE), Challenge8_Employee_Data!G161,"")</f>
        <v/>
      </c>
      <c r="B161" s="1" t="str">
        <f>IF(AND(Challenge8_Employee_Data!E161=TRUE, Challenge8_Employee_Data!F161=FALSE), Challenge8_Employee_Data!D161,"")</f>
        <v/>
      </c>
    </row>
    <row r="162" spans="1:2" hidden="1" x14ac:dyDescent="0.25">
      <c r="A162" t="str">
        <f>IF(AND(Challenge8_Employee_Data!E162=TRUE, Challenge8_Employee_Data!F162=FALSE), Challenge8_Employee_Data!G162,"")</f>
        <v/>
      </c>
      <c r="B162" s="1" t="str">
        <f>IF(AND(Challenge8_Employee_Data!E162=TRUE, Challenge8_Employee_Data!F162=FALSE), Challenge8_Employee_Data!D162,"")</f>
        <v/>
      </c>
    </row>
    <row r="163" spans="1:2" hidden="1" x14ac:dyDescent="0.25">
      <c r="A163" t="str">
        <f>IF(AND(Challenge8_Employee_Data!E163=TRUE, Challenge8_Employee_Data!F163=FALSE), Challenge8_Employee_Data!G163,"")</f>
        <v/>
      </c>
      <c r="B163" s="1" t="str">
        <f>IF(AND(Challenge8_Employee_Data!E163=TRUE, Challenge8_Employee_Data!F163=FALSE), Challenge8_Employee_Data!D163,"")</f>
        <v/>
      </c>
    </row>
    <row r="164" spans="1:2" hidden="1" x14ac:dyDescent="0.25">
      <c r="A164" t="str">
        <f>IF(AND(Challenge8_Employee_Data!E164=TRUE, Challenge8_Employee_Data!F164=FALSE), Challenge8_Employee_Data!G164,"")</f>
        <v/>
      </c>
      <c r="B164" s="1" t="str">
        <f>IF(AND(Challenge8_Employee_Data!E164=TRUE, Challenge8_Employee_Data!F164=FALSE), Challenge8_Employee_Data!D164,"")</f>
        <v/>
      </c>
    </row>
    <row r="165" spans="1:2" hidden="1" x14ac:dyDescent="0.25">
      <c r="A165" t="str">
        <f>IF(AND(Challenge8_Employee_Data!E165=TRUE, Challenge8_Employee_Data!F165=FALSE), Challenge8_Employee_Data!G165,"")</f>
        <v/>
      </c>
      <c r="B165" s="1" t="str">
        <f>IF(AND(Challenge8_Employee_Data!E165=TRUE, Challenge8_Employee_Data!F165=FALSE), Challenge8_Employee_Data!D165,"")</f>
        <v/>
      </c>
    </row>
    <row r="166" spans="1:2" hidden="1" x14ac:dyDescent="0.25">
      <c r="A166" t="str">
        <f>IF(AND(Challenge8_Employee_Data!E166=TRUE, Challenge8_Employee_Data!F166=FALSE), Challenge8_Employee_Data!G166,"")</f>
        <v/>
      </c>
      <c r="B166" s="1" t="str">
        <f>IF(AND(Challenge8_Employee_Data!E166=TRUE, Challenge8_Employee_Data!F166=FALSE), Challenge8_Employee_Data!D166,"")</f>
        <v/>
      </c>
    </row>
    <row r="167" spans="1:2" hidden="1" x14ac:dyDescent="0.25">
      <c r="A167" t="str">
        <f>IF(AND(Challenge8_Employee_Data!E167=TRUE, Challenge8_Employee_Data!F167=FALSE), Challenge8_Employee_Data!G167,"")</f>
        <v/>
      </c>
      <c r="B167" s="1" t="str">
        <f>IF(AND(Challenge8_Employee_Data!E167=TRUE, Challenge8_Employee_Data!F167=FALSE), Challenge8_Employee_Data!D167,"")</f>
        <v/>
      </c>
    </row>
    <row r="168" spans="1:2" hidden="1" x14ac:dyDescent="0.25">
      <c r="A168" t="str">
        <f>IF(AND(Challenge8_Employee_Data!E168=TRUE, Challenge8_Employee_Data!F168=FALSE), Challenge8_Employee_Data!G168,"")</f>
        <v/>
      </c>
      <c r="B168" s="1" t="str">
        <f>IF(AND(Challenge8_Employee_Data!E168=TRUE, Challenge8_Employee_Data!F168=FALSE), Challenge8_Employee_Data!D168,"")</f>
        <v/>
      </c>
    </row>
    <row r="169" spans="1:2" hidden="1" x14ac:dyDescent="0.25">
      <c r="A169" t="str">
        <f>IF(AND(Challenge8_Employee_Data!E169=TRUE, Challenge8_Employee_Data!F169=FALSE), Challenge8_Employee_Data!G169,"")</f>
        <v/>
      </c>
      <c r="B169" s="1" t="str">
        <f>IF(AND(Challenge8_Employee_Data!E169=TRUE, Challenge8_Employee_Data!F169=FALSE), Challenge8_Employee_Data!D169,"")</f>
        <v/>
      </c>
    </row>
    <row r="170" spans="1:2" x14ac:dyDescent="0.25">
      <c r="A170" t="str">
        <f>IF(AND(Challenge8_Employee_Data!E1939=TRUE, Challenge8_Employee_Data!F1939=FALSE), Challenge8_Employee_Data!G1939,"")</f>
        <v>Marsha Radiant</v>
      </c>
      <c r="B170" s="1">
        <f>IF(AND(Challenge8_Employee_Data!E1939=TRUE, Challenge8_Employee_Data!F1939=FALSE), Challenge8_Employee_Data!D1939,"")</f>
        <v>41579</v>
      </c>
    </row>
    <row r="171" spans="1:2" hidden="1" x14ac:dyDescent="0.25">
      <c r="A171" t="str">
        <f>IF(AND(Challenge8_Employee_Data!E171=TRUE, Challenge8_Employee_Data!F171=FALSE), Challenge8_Employee_Data!G171,"")</f>
        <v/>
      </c>
      <c r="B171" s="1" t="str">
        <f>IF(AND(Challenge8_Employee_Data!E171=TRUE, Challenge8_Employee_Data!F171=FALSE), Challenge8_Employee_Data!D171,"")</f>
        <v/>
      </c>
    </row>
    <row r="172" spans="1:2" hidden="1" x14ac:dyDescent="0.25">
      <c r="A172" t="str">
        <f>IF(AND(Challenge8_Employee_Data!E172=TRUE, Challenge8_Employee_Data!F172=FALSE), Challenge8_Employee_Data!G172,"")</f>
        <v/>
      </c>
      <c r="B172" s="1" t="str">
        <f>IF(AND(Challenge8_Employee_Data!E172=TRUE, Challenge8_Employee_Data!F172=FALSE), Challenge8_Employee_Data!D172,"")</f>
        <v/>
      </c>
    </row>
    <row r="173" spans="1:2" x14ac:dyDescent="0.25">
      <c r="A173" t="str">
        <f>IF(AND(Challenge8_Employee_Data!E1994=TRUE, Challenge8_Employee_Data!F1994=FALSE), Challenge8_Employee_Data!G1994,"")</f>
        <v>Josiane Ponson</v>
      </c>
      <c r="B173" s="1">
        <f>IF(AND(Challenge8_Employee_Data!E1994=TRUE, Challenge8_Employee_Data!F1994=FALSE), Challenge8_Employee_Data!D1994,"")</f>
        <v>41577</v>
      </c>
    </row>
    <row r="174" spans="1:2" hidden="1" x14ac:dyDescent="0.25">
      <c r="A174" t="str">
        <f>IF(AND(Challenge8_Employee_Data!E174=TRUE, Challenge8_Employee_Data!F174=FALSE), Challenge8_Employee_Data!G174,"")</f>
        <v/>
      </c>
      <c r="B174" s="1" t="str">
        <f>IF(AND(Challenge8_Employee_Data!E174=TRUE, Challenge8_Employee_Data!F174=FALSE), Challenge8_Employee_Data!D174,"")</f>
        <v/>
      </c>
    </row>
    <row r="175" spans="1:2" x14ac:dyDescent="0.25">
      <c r="A175" t="str">
        <f>IF(AND(Challenge8_Employee_Data!E2523=TRUE, Challenge8_Employee_Data!F2523=FALSE), Challenge8_Employee_Data!G2523,"")</f>
        <v>Nikolaos Castellanos</v>
      </c>
      <c r="B175" s="1">
        <f>IF(AND(Challenge8_Employee_Data!E2523=TRUE, Challenge8_Employee_Data!F2523=FALSE), Challenge8_Employee_Data!D2523,"")</f>
        <v>41576</v>
      </c>
    </row>
    <row r="176" spans="1:2" x14ac:dyDescent="0.25">
      <c r="A176" t="str">
        <f>IF(AND(Challenge8_Employee_Data!E1814=TRUE, Challenge8_Employee_Data!F1814=FALSE), Challenge8_Employee_Data!G1814,"")</f>
        <v>Shae Fox</v>
      </c>
      <c r="B176" s="1">
        <f>IF(AND(Challenge8_Employee_Data!E1814=TRUE, Challenge8_Employee_Data!F1814=FALSE), Challenge8_Employee_Data!D1814,"")</f>
        <v>41574</v>
      </c>
    </row>
    <row r="177" spans="1:2" hidden="1" x14ac:dyDescent="0.25">
      <c r="A177" t="str">
        <f>IF(AND(Challenge8_Employee_Data!E177=TRUE, Challenge8_Employee_Data!F177=FALSE), Challenge8_Employee_Data!G177,"")</f>
        <v/>
      </c>
      <c r="B177" s="1" t="str">
        <f>IF(AND(Challenge8_Employee_Data!E177=TRUE, Challenge8_Employee_Data!F177=FALSE), Challenge8_Employee_Data!D177,"")</f>
        <v/>
      </c>
    </row>
    <row r="178" spans="1:2" hidden="1" x14ac:dyDescent="0.25">
      <c r="A178" t="str">
        <f>IF(AND(Challenge8_Employee_Data!E178=TRUE, Challenge8_Employee_Data!F178=FALSE), Challenge8_Employee_Data!G178,"")</f>
        <v/>
      </c>
      <c r="B178" s="1" t="str">
        <f>IF(AND(Challenge8_Employee_Data!E178=TRUE, Challenge8_Employee_Data!F178=FALSE), Challenge8_Employee_Data!D178,"")</f>
        <v/>
      </c>
    </row>
    <row r="179" spans="1:2" hidden="1" x14ac:dyDescent="0.25">
      <c r="A179" t="str">
        <f>IF(AND(Challenge8_Employee_Data!E179=TRUE, Challenge8_Employee_Data!F179=FALSE), Challenge8_Employee_Data!G179,"")</f>
        <v/>
      </c>
      <c r="B179" s="1" t="str">
        <f>IF(AND(Challenge8_Employee_Data!E179=TRUE, Challenge8_Employee_Data!F179=FALSE), Challenge8_Employee_Data!D179,"")</f>
        <v/>
      </c>
    </row>
    <row r="180" spans="1:2" hidden="1" x14ac:dyDescent="0.25">
      <c r="A180" t="str">
        <f>IF(AND(Challenge8_Employee_Data!E180=TRUE, Challenge8_Employee_Data!F180=FALSE), Challenge8_Employee_Data!G180,"")</f>
        <v/>
      </c>
      <c r="B180" s="1" t="str">
        <f>IF(AND(Challenge8_Employee_Data!E180=TRUE, Challenge8_Employee_Data!F180=FALSE), Challenge8_Employee_Data!D180,"")</f>
        <v/>
      </c>
    </row>
    <row r="181" spans="1:2" hidden="1" x14ac:dyDescent="0.25">
      <c r="A181" t="str">
        <f>IF(AND(Challenge8_Employee_Data!E181=TRUE, Challenge8_Employee_Data!F181=FALSE), Challenge8_Employee_Data!G181,"")</f>
        <v/>
      </c>
      <c r="B181" s="1" t="str">
        <f>IF(AND(Challenge8_Employee_Data!E181=TRUE, Challenge8_Employee_Data!F181=FALSE), Challenge8_Employee_Data!D181,"")</f>
        <v/>
      </c>
    </row>
    <row r="182" spans="1:2" hidden="1" x14ac:dyDescent="0.25">
      <c r="A182" t="str">
        <f>IF(AND(Challenge8_Employee_Data!E182=TRUE, Challenge8_Employee_Data!F182=FALSE), Challenge8_Employee_Data!G182,"")</f>
        <v/>
      </c>
      <c r="B182" s="1" t="str">
        <f>IF(AND(Challenge8_Employee_Data!E182=TRUE, Challenge8_Employee_Data!F182=FALSE), Challenge8_Employee_Data!D182,"")</f>
        <v/>
      </c>
    </row>
    <row r="183" spans="1:2" hidden="1" x14ac:dyDescent="0.25">
      <c r="A183" t="str">
        <f>IF(AND(Challenge8_Employee_Data!E183=TRUE, Challenge8_Employee_Data!F183=FALSE), Challenge8_Employee_Data!G183,"")</f>
        <v/>
      </c>
      <c r="B183" s="1" t="str">
        <f>IF(AND(Challenge8_Employee_Data!E183=TRUE, Challenge8_Employee_Data!F183=FALSE), Challenge8_Employee_Data!D183,"")</f>
        <v/>
      </c>
    </row>
    <row r="184" spans="1:2" hidden="1" x14ac:dyDescent="0.25">
      <c r="A184" t="str">
        <f>IF(AND(Challenge8_Employee_Data!E184=TRUE, Challenge8_Employee_Data!F184=FALSE), Challenge8_Employee_Data!G184,"")</f>
        <v/>
      </c>
      <c r="B184" s="1" t="str">
        <f>IF(AND(Challenge8_Employee_Data!E184=TRUE, Challenge8_Employee_Data!F184=FALSE), Challenge8_Employee_Data!D184,"")</f>
        <v/>
      </c>
    </row>
    <row r="185" spans="1:2" hidden="1" x14ac:dyDescent="0.25">
      <c r="A185" t="str">
        <f>IF(AND(Challenge8_Employee_Data!E185=TRUE, Challenge8_Employee_Data!F185=FALSE), Challenge8_Employee_Data!G185,"")</f>
        <v/>
      </c>
      <c r="B185" s="1" t="str">
        <f>IF(AND(Challenge8_Employee_Data!E185=TRUE, Challenge8_Employee_Data!F185=FALSE), Challenge8_Employee_Data!D185,"")</f>
        <v/>
      </c>
    </row>
    <row r="186" spans="1:2" hidden="1" x14ac:dyDescent="0.25">
      <c r="A186" t="str">
        <f>IF(AND(Challenge8_Employee_Data!E186=TRUE, Challenge8_Employee_Data!F186=FALSE), Challenge8_Employee_Data!G186,"")</f>
        <v/>
      </c>
      <c r="B186" s="1" t="str">
        <f>IF(AND(Challenge8_Employee_Data!E186=TRUE, Challenge8_Employee_Data!F186=FALSE), Challenge8_Employee_Data!D186,"")</f>
        <v/>
      </c>
    </row>
    <row r="187" spans="1:2" hidden="1" x14ac:dyDescent="0.25">
      <c r="A187" t="str">
        <f>IF(AND(Challenge8_Employee_Data!E187=TRUE, Challenge8_Employee_Data!F187=FALSE), Challenge8_Employee_Data!G187,"")</f>
        <v/>
      </c>
      <c r="B187" s="1" t="str">
        <f>IF(AND(Challenge8_Employee_Data!E187=TRUE, Challenge8_Employee_Data!F187=FALSE), Challenge8_Employee_Data!D187,"")</f>
        <v/>
      </c>
    </row>
    <row r="188" spans="1:2" x14ac:dyDescent="0.25">
      <c r="A188" t="str">
        <f>IF(AND(Challenge8_Employee_Data!E583=TRUE, Challenge8_Employee_Data!F583=FALSE), Challenge8_Employee_Data!G583,"")</f>
        <v>Marius Sfakianos</v>
      </c>
      <c r="B188" s="1">
        <f>IF(AND(Challenge8_Employee_Data!E583=TRUE, Challenge8_Employee_Data!F583=FALSE), Challenge8_Employee_Data!D583,"")</f>
        <v>41573</v>
      </c>
    </row>
    <row r="189" spans="1:2" hidden="1" x14ac:dyDescent="0.25">
      <c r="A189" t="str">
        <f>IF(AND(Challenge8_Employee_Data!E189=TRUE, Challenge8_Employee_Data!F189=FALSE), Challenge8_Employee_Data!G189,"")</f>
        <v/>
      </c>
      <c r="B189" s="1" t="str">
        <f>IF(AND(Challenge8_Employee_Data!E189=TRUE, Challenge8_Employee_Data!F189=FALSE), Challenge8_Employee_Data!D189,"")</f>
        <v/>
      </c>
    </row>
    <row r="190" spans="1:2" hidden="1" x14ac:dyDescent="0.25">
      <c r="A190" t="str">
        <f>IF(AND(Challenge8_Employee_Data!E190=TRUE, Challenge8_Employee_Data!F190=FALSE), Challenge8_Employee_Data!G190,"")</f>
        <v/>
      </c>
      <c r="B190" s="1" t="str">
        <f>IF(AND(Challenge8_Employee_Data!E190=TRUE, Challenge8_Employee_Data!F190=FALSE), Challenge8_Employee_Data!D190,"")</f>
        <v/>
      </c>
    </row>
    <row r="191" spans="1:2" hidden="1" x14ac:dyDescent="0.25">
      <c r="A191" t="str">
        <f>IF(AND(Challenge8_Employee_Data!E191=TRUE, Challenge8_Employee_Data!F191=FALSE), Challenge8_Employee_Data!G191,"")</f>
        <v/>
      </c>
      <c r="B191" s="1" t="str">
        <f>IF(AND(Challenge8_Employee_Data!E191=TRUE, Challenge8_Employee_Data!F191=FALSE), Challenge8_Employee_Data!D191,"")</f>
        <v/>
      </c>
    </row>
    <row r="192" spans="1:2" hidden="1" x14ac:dyDescent="0.25">
      <c r="A192" t="str">
        <f>IF(AND(Challenge8_Employee_Data!E192=TRUE, Challenge8_Employee_Data!F192=FALSE), Challenge8_Employee_Data!G192,"")</f>
        <v/>
      </c>
      <c r="B192" s="1" t="str">
        <f>IF(AND(Challenge8_Employee_Data!E192=TRUE, Challenge8_Employee_Data!F192=FALSE), Challenge8_Employee_Data!D192,"")</f>
        <v/>
      </c>
    </row>
    <row r="193" spans="1:2" hidden="1" x14ac:dyDescent="0.25">
      <c r="A193" t="str">
        <f>IF(AND(Challenge8_Employee_Data!E193=TRUE, Challenge8_Employee_Data!F193=FALSE), Challenge8_Employee_Data!G193,"")</f>
        <v/>
      </c>
      <c r="B193" s="1" t="str">
        <f>IF(AND(Challenge8_Employee_Data!E193=TRUE, Challenge8_Employee_Data!F193=FALSE), Challenge8_Employee_Data!D193,"")</f>
        <v/>
      </c>
    </row>
    <row r="194" spans="1:2" x14ac:dyDescent="0.25">
      <c r="A194" t="str">
        <f>IF(AND(Challenge8_Employee_Data!E1713=TRUE, Challenge8_Employee_Data!F1713=FALSE), Challenge8_Employee_Data!G1713,"")</f>
        <v>Guyenguyen Durham</v>
      </c>
      <c r="B194" s="1">
        <f>IF(AND(Challenge8_Employee_Data!E1713=TRUE, Challenge8_Employee_Data!F1713=FALSE), Challenge8_Employee_Data!D1713,"")</f>
        <v>41572</v>
      </c>
    </row>
    <row r="195" spans="1:2" hidden="1" x14ac:dyDescent="0.25">
      <c r="A195" t="str">
        <f>IF(AND(Challenge8_Employee_Data!E195=TRUE, Challenge8_Employee_Data!F195=FALSE), Challenge8_Employee_Data!G195,"")</f>
        <v/>
      </c>
      <c r="B195" s="1" t="str">
        <f>IF(AND(Challenge8_Employee_Data!E195=TRUE, Challenge8_Employee_Data!F195=FALSE), Challenge8_Employee_Data!D195,"")</f>
        <v/>
      </c>
    </row>
    <row r="196" spans="1:2" x14ac:dyDescent="0.25">
      <c r="A196" t="str">
        <f>IF(AND(Challenge8_Employee_Data!E2488=TRUE, Challenge8_Employee_Data!F2488=FALSE), Challenge8_Employee_Data!G2488,"")</f>
        <v>Charee Bayardo</v>
      </c>
      <c r="B196" s="1">
        <f>IF(AND(Challenge8_Employee_Data!E2488=TRUE, Challenge8_Employee_Data!F2488=FALSE), Challenge8_Employee_Data!D2488,"")</f>
        <v>41572</v>
      </c>
    </row>
    <row r="197" spans="1:2" hidden="1" x14ac:dyDescent="0.25">
      <c r="A197" t="str">
        <f>IF(AND(Challenge8_Employee_Data!E197=TRUE, Challenge8_Employee_Data!F197=FALSE), Challenge8_Employee_Data!G197,"")</f>
        <v/>
      </c>
      <c r="B197" s="1" t="str">
        <f>IF(AND(Challenge8_Employee_Data!E197=TRUE, Challenge8_Employee_Data!F197=FALSE), Challenge8_Employee_Data!D197,"")</f>
        <v/>
      </c>
    </row>
    <row r="198" spans="1:2" x14ac:dyDescent="0.25">
      <c r="A198" t="str">
        <f>IF(AND(Challenge8_Employee_Data!E1232=TRUE, Challenge8_Employee_Data!F1232=FALSE), Challenge8_Employee_Data!G1232,"")</f>
        <v>Forrest Justin</v>
      </c>
      <c r="B198" s="1">
        <f>IF(AND(Challenge8_Employee_Data!E1232=TRUE, Challenge8_Employee_Data!F1232=FALSE), Challenge8_Employee_Data!D1232,"")</f>
        <v>41567</v>
      </c>
    </row>
    <row r="199" spans="1:2" hidden="1" x14ac:dyDescent="0.25">
      <c r="A199" t="str">
        <f>IF(AND(Challenge8_Employee_Data!E199=TRUE, Challenge8_Employee_Data!F199=FALSE), Challenge8_Employee_Data!G199,"")</f>
        <v/>
      </c>
      <c r="B199" s="1" t="str">
        <f>IF(AND(Challenge8_Employee_Data!E199=TRUE, Challenge8_Employee_Data!F199=FALSE), Challenge8_Employee_Data!D199,"")</f>
        <v/>
      </c>
    </row>
    <row r="200" spans="1:2" x14ac:dyDescent="0.25">
      <c r="A200" t="str">
        <f>IF(AND(Challenge8_Employee_Data!E1237=TRUE, Challenge8_Employee_Data!F1237=FALSE), Challenge8_Employee_Data!G1237,"")</f>
        <v>Talita Empleada</v>
      </c>
      <c r="B200" s="1">
        <f>IF(AND(Challenge8_Employee_Data!E1237=TRUE, Challenge8_Employee_Data!F1237=FALSE), Challenge8_Employee_Data!D1237,"")</f>
        <v>41566</v>
      </c>
    </row>
    <row r="201" spans="1:2" hidden="1" x14ac:dyDescent="0.25">
      <c r="A201" t="str">
        <f>IF(AND(Challenge8_Employee_Data!E201=TRUE, Challenge8_Employee_Data!F201=FALSE), Challenge8_Employee_Data!G201,"")</f>
        <v/>
      </c>
      <c r="B201" s="1" t="str">
        <f>IF(AND(Challenge8_Employee_Data!E201=TRUE, Challenge8_Employee_Data!F201=FALSE), Challenge8_Employee_Data!D201,"")</f>
        <v/>
      </c>
    </row>
    <row r="202" spans="1:2" hidden="1" x14ac:dyDescent="0.25">
      <c r="A202" t="str">
        <f>IF(AND(Challenge8_Employee_Data!E202=TRUE, Challenge8_Employee_Data!F202=FALSE), Challenge8_Employee_Data!G202,"")</f>
        <v/>
      </c>
      <c r="B202" s="1" t="str">
        <f>IF(AND(Challenge8_Employee_Data!E202=TRUE, Challenge8_Employee_Data!F202=FALSE), Challenge8_Employee_Data!D202,"")</f>
        <v/>
      </c>
    </row>
    <row r="203" spans="1:2" hidden="1" x14ac:dyDescent="0.25">
      <c r="A203" t="str">
        <f>IF(AND(Challenge8_Employee_Data!E203=TRUE, Challenge8_Employee_Data!F203=FALSE), Challenge8_Employee_Data!G203,"")</f>
        <v/>
      </c>
      <c r="B203" s="1" t="str">
        <f>IF(AND(Challenge8_Employee_Data!E203=TRUE, Challenge8_Employee_Data!F203=FALSE), Challenge8_Employee_Data!D203,"")</f>
        <v/>
      </c>
    </row>
    <row r="204" spans="1:2" hidden="1" x14ac:dyDescent="0.25">
      <c r="A204" t="str">
        <f>IF(AND(Challenge8_Employee_Data!E204=TRUE, Challenge8_Employee_Data!F204=FALSE), Challenge8_Employee_Data!G204,"")</f>
        <v/>
      </c>
      <c r="B204" s="1" t="str">
        <f>IF(AND(Challenge8_Employee_Data!E204=TRUE, Challenge8_Employee_Data!F204=FALSE), Challenge8_Employee_Data!D204,"")</f>
        <v/>
      </c>
    </row>
    <row r="205" spans="1:2" x14ac:dyDescent="0.25">
      <c r="A205" t="str">
        <f>IF(AND(Challenge8_Employee_Data!E1922=TRUE, Challenge8_Employee_Data!F1922=FALSE), Challenge8_Employee_Data!G1922,"")</f>
        <v>Aubree Marrone</v>
      </c>
      <c r="B205" s="1">
        <f>IF(AND(Challenge8_Employee_Data!E1922=TRUE, Challenge8_Employee_Data!F1922=FALSE), Challenge8_Employee_Data!D1922,"")</f>
        <v>41561</v>
      </c>
    </row>
    <row r="206" spans="1:2" hidden="1" x14ac:dyDescent="0.25">
      <c r="A206" t="str">
        <f>IF(AND(Challenge8_Employee_Data!E206=TRUE, Challenge8_Employee_Data!F206=FALSE), Challenge8_Employee_Data!G206,"")</f>
        <v/>
      </c>
      <c r="B206" s="1" t="str">
        <f>IF(AND(Challenge8_Employee_Data!E206=TRUE, Challenge8_Employee_Data!F206=FALSE), Challenge8_Employee_Data!D206,"")</f>
        <v/>
      </c>
    </row>
    <row r="207" spans="1:2" x14ac:dyDescent="0.25">
      <c r="A207" t="str">
        <f>IF(AND(Challenge8_Employee_Data!E3008=TRUE, Challenge8_Employee_Data!F3008=FALSE), Challenge8_Employee_Data!G3008,"")</f>
        <v>Gustavo Cardone</v>
      </c>
      <c r="B207" s="1">
        <f>IF(AND(Challenge8_Employee_Data!E3008=TRUE, Challenge8_Employee_Data!F3008=FALSE), Challenge8_Employee_Data!D3008,"")</f>
        <v>41561</v>
      </c>
    </row>
    <row r="208" spans="1:2" hidden="1" x14ac:dyDescent="0.25">
      <c r="A208" t="str">
        <f>IF(AND(Challenge8_Employee_Data!E208=TRUE, Challenge8_Employee_Data!F208=FALSE), Challenge8_Employee_Data!G208,"")</f>
        <v/>
      </c>
      <c r="B208" s="1" t="str">
        <f>IF(AND(Challenge8_Employee_Data!E208=TRUE, Challenge8_Employee_Data!F208=FALSE), Challenge8_Employee_Data!D208,"")</f>
        <v/>
      </c>
    </row>
    <row r="209" spans="1:2" hidden="1" x14ac:dyDescent="0.25">
      <c r="A209" t="str">
        <f>IF(AND(Challenge8_Employee_Data!E209=TRUE, Challenge8_Employee_Data!F209=FALSE), Challenge8_Employee_Data!G209,"")</f>
        <v/>
      </c>
      <c r="B209" s="1" t="str">
        <f>IF(AND(Challenge8_Employee_Data!E209=TRUE, Challenge8_Employee_Data!F209=FALSE), Challenge8_Employee_Data!D209,"")</f>
        <v/>
      </c>
    </row>
    <row r="210" spans="1:2" hidden="1" x14ac:dyDescent="0.25">
      <c r="A210" t="str">
        <f>IF(AND(Challenge8_Employee_Data!E210=TRUE, Challenge8_Employee_Data!F210=FALSE), Challenge8_Employee_Data!G210,"")</f>
        <v/>
      </c>
      <c r="B210" s="1" t="str">
        <f>IF(AND(Challenge8_Employee_Data!E210=TRUE, Challenge8_Employee_Data!F210=FALSE), Challenge8_Employee_Data!D210,"")</f>
        <v/>
      </c>
    </row>
    <row r="211" spans="1:2" hidden="1" x14ac:dyDescent="0.25">
      <c r="A211" t="str">
        <f>IF(AND(Challenge8_Employee_Data!E211=TRUE, Challenge8_Employee_Data!F211=FALSE), Challenge8_Employee_Data!G211,"")</f>
        <v/>
      </c>
      <c r="B211" s="1" t="str">
        <f>IF(AND(Challenge8_Employee_Data!E211=TRUE, Challenge8_Employee_Data!F211=FALSE), Challenge8_Employee_Data!D211,"")</f>
        <v/>
      </c>
    </row>
    <row r="212" spans="1:2" hidden="1" x14ac:dyDescent="0.25">
      <c r="A212" t="str">
        <f>IF(AND(Challenge8_Employee_Data!E212=TRUE, Challenge8_Employee_Data!F212=FALSE), Challenge8_Employee_Data!G212,"")</f>
        <v/>
      </c>
      <c r="B212" s="1" t="str">
        <f>IF(AND(Challenge8_Employee_Data!E212=TRUE, Challenge8_Employee_Data!F212=FALSE), Challenge8_Employee_Data!D212,"")</f>
        <v/>
      </c>
    </row>
    <row r="213" spans="1:2" hidden="1" x14ac:dyDescent="0.25">
      <c r="A213" t="str">
        <f>IF(AND(Challenge8_Employee_Data!E213=TRUE, Challenge8_Employee_Data!F213=FALSE), Challenge8_Employee_Data!G213,"")</f>
        <v/>
      </c>
      <c r="B213" s="1" t="str">
        <f>IF(AND(Challenge8_Employee_Data!E213=TRUE, Challenge8_Employee_Data!F213=FALSE), Challenge8_Employee_Data!D213,"")</f>
        <v/>
      </c>
    </row>
    <row r="214" spans="1:2" hidden="1" x14ac:dyDescent="0.25">
      <c r="A214" t="str">
        <f>IF(AND(Challenge8_Employee_Data!E214=TRUE, Challenge8_Employee_Data!F214=FALSE), Challenge8_Employee_Data!G214,"")</f>
        <v/>
      </c>
      <c r="B214" s="1" t="str">
        <f>IF(AND(Challenge8_Employee_Data!E214=TRUE, Challenge8_Employee_Data!F214=FALSE), Challenge8_Employee_Data!D214,"")</f>
        <v/>
      </c>
    </row>
    <row r="215" spans="1:2" hidden="1" x14ac:dyDescent="0.25">
      <c r="A215" t="str">
        <f>IF(AND(Challenge8_Employee_Data!E215=TRUE, Challenge8_Employee_Data!F215=FALSE), Challenge8_Employee_Data!G215,"")</f>
        <v/>
      </c>
      <c r="B215" s="1" t="str">
        <f>IF(AND(Challenge8_Employee_Data!E215=TRUE, Challenge8_Employee_Data!F215=FALSE), Challenge8_Employee_Data!D215,"")</f>
        <v/>
      </c>
    </row>
    <row r="216" spans="1:2" x14ac:dyDescent="0.25">
      <c r="A216" t="str">
        <f>IF(AND(Challenge8_Employee_Data!E3672=TRUE, Challenge8_Employee_Data!F3672=FALSE), Challenge8_Employee_Data!G3672,"")</f>
        <v>Yer Folberg</v>
      </c>
      <c r="B216" s="1">
        <f>IF(AND(Challenge8_Employee_Data!E3672=TRUE, Challenge8_Employee_Data!F3672=FALSE), Challenge8_Employee_Data!D3672,"")</f>
        <v>41559</v>
      </c>
    </row>
    <row r="217" spans="1:2" x14ac:dyDescent="0.25">
      <c r="A217" t="str">
        <f>IF(AND(Challenge8_Employee_Data!E685=TRUE, Challenge8_Employee_Data!F685=FALSE), Challenge8_Employee_Data!G685,"")</f>
        <v>Vivienne Fandos</v>
      </c>
      <c r="B217" s="1">
        <f>IF(AND(Challenge8_Employee_Data!E685=TRUE, Challenge8_Employee_Data!F685=FALSE), Challenge8_Employee_Data!D685,"")</f>
        <v>41558</v>
      </c>
    </row>
    <row r="218" spans="1:2" hidden="1" x14ac:dyDescent="0.25">
      <c r="A218" t="str">
        <f>IF(AND(Challenge8_Employee_Data!E218=TRUE, Challenge8_Employee_Data!F218=FALSE), Challenge8_Employee_Data!G218,"")</f>
        <v/>
      </c>
      <c r="B218" s="1" t="str">
        <f>IF(AND(Challenge8_Employee_Data!E218=TRUE, Challenge8_Employee_Data!F218=FALSE), Challenge8_Employee_Data!D218,"")</f>
        <v/>
      </c>
    </row>
    <row r="219" spans="1:2" hidden="1" x14ac:dyDescent="0.25">
      <c r="A219" t="str">
        <f>IF(AND(Challenge8_Employee_Data!E219=TRUE, Challenge8_Employee_Data!F219=FALSE), Challenge8_Employee_Data!G219,"")</f>
        <v/>
      </c>
      <c r="B219" s="1" t="str">
        <f>IF(AND(Challenge8_Employee_Data!E219=TRUE, Challenge8_Employee_Data!F219=FALSE), Challenge8_Employee_Data!D219,"")</f>
        <v/>
      </c>
    </row>
    <row r="220" spans="1:2" hidden="1" x14ac:dyDescent="0.25">
      <c r="A220" t="str">
        <f>IF(AND(Challenge8_Employee_Data!E220=TRUE, Challenge8_Employee_Data!F220=FALSE), Challenge8_Employee_Data!G220,"")</f>
        <v/>
      </c>
      <c r="B220" s="1" t="str">
        <f>IF(AND(Challenge8_Employee_Data!E220=TRUE, Challenge8_Employee_Data!F220=FALSE), Challenge8_Employee_Data!D220,"")</f>
        <v/>
      </c>
    </row>
    <row r="221" spans="1:2" x14ac:dyDescent="0.25">
      <c r="A221" t="str">
        <f>IF(AND(Challenge8_Employee_Data!E1141=TRUE, Challenge8_Employee_Data!F1141=FALSE), Challenge8_Employee_Data!G1141,"")</f>
        <v>Benoit Temple</v>
      </c>
      <c r="B221" s="1">
        <f>IF(AND(Challenge8_Employee_Data!E1141=TRUE, Challenge8_Employee_Data!F1141=FALSE), Challenge8_Employee_Data!D1141,"")</f>
        <v>41556</v>
      </c>
    </row>
    <row r="222" spans="1:2" hidden="1" x14ac:dyDescent="0.25">
      <c r="A222" t="str">
        <f>IF(AND(Challenge8_Employee_Data!E222=TRUE, Challenge8_Employee_Data!F222=FALSE), Challenge8_Employee_Data!G222,"")</f>
        <v/>
      </c>
      <c r="B222" s="1" t="str">
        <f>IF(AND(Challenge8_Employee_Data!E222=TRUE, Challenge8_Employee_Data!F222=FALSE), Challenge8_Employee_Data!D222,"")</f>
        <v/>
      </c>
    </row>
    <row r="223" spans="1:2" hidden="1" x14ac:dyDescent="0.25">
      <c r="A223" t="str">
        <f>IF(AND(Challenge8_Employee_Data!E223=TRUE, Challenge8_Employee_Data!F223=FALSE), Challenge8_Employee_Data!G223,"")</f>
        <v/>
      </c>
      <c r="B223" s="1" t="str">
        <f>IF(AND(Challenge8_Employee_Data!E223=TRUE, Challenge8_Employee_Data!F223=FALSE), Challenge8_Employee_Data!D223,"")</f>
        <v/>
      </c>
    </row>
    <row r="224" spans="1:2" hidden="1" x14ac:dyDescent="0.25">
      <c r="A224" t="str">
        <f>IF(AND(Challenge8_Employee_Data!E224=TRUE, Challenge8_Employee_Data!F224=FALSE), Challenge8_Employee_Data!G224,"")</f>
        <v/>
      </c>
      <c r="B224" s="1" t="str">
        <f>IF(AND(Challenge8_Employee_Data!E224=TRUE, Challenge8_Employee_Data!F224=FALSE), Challenge8_Employee_Data!D224,"")</f>
        <v/>
      </c>
    </row>
    <row r="225" spans="1:2" hidden="1" x14ac:dyDescent="0.25">
      <c r="A225" t="str">
        <f>IF(AND(Challenge8_Employee_Data!E225=TRUE, Challenge8_Employee_Data!F225=FALSE), Challenge8_Employee_Data!G225,"")</f>
        <v/>
      </c>
      <c r="B225" s="1" t="str">
        <f>IF(AND(Challenge8_Employee_Data!E225=TRUE, Challenge8_Employee_Data!F225=FALSE), Challenge8_Employee_Data!D225,"")</f>
        <v/>
      </c>
    </row>
    <row r="226" spans="1:2" hidden="1" x14ac:dyDescent="0.25">
      <c r="A226" t="str">
        <f>IF(AND(Challenge8_Employee_Data!E226=TRUE, Challenge8_Employee_Data!F226=FALSE), Challenge8_Employee_Data!G226,"")</f>
        <v/>
      </c>
      <c r="B226" s="1" t="str">
        <f>IF(AND(Challenge8_Employee_Data!E226=TRUE, Challenge8_Employee_Data!F226=FALSE), Challenge8_Employee_Data!D226,"")</f>
        <v/>
      </c>
    </row>
    <row r="227" spans="1:2" hidden="1" x14ac:dyDescent="0.25">
      <c r="A227" t="str">
        <f>IF(AND(Challenge8_Employee_Data!E227=TRUE, Challenge8_Employee_Data!F227=FALSE), Challenge8_Employee_Data!G227,"")</f>
        <v/>
      </c>
      <c r="B227" s="1" t="str">
        <f>IF(AND(Challenge8_Employee_Data!E227=TRUE, Challenge8_Employee_Data!F227=FALSE), Challenge8_Employee_Data!D227,"")</f>
        <v/>
      </c>
    </row>
    <row r="228" spans="1:2" x14ac:dyDescent="0.25">
      <c r="A228" t="str">
        <f>IF(AND(Challenge8_Employee_Data!E1208=TRUE, Challenge8_Employee_Data!F1208=FALSE), Challenge8_Employee_Data!G1208,"")</f>
        <v>Aguilar Elizabeth</v>
      </c>
      <c r="B228" s="1">
        <f>IF(AND(Challenge8_Employee_Data!E1208=TRUE, Challenge8_Employee_Data!F1208=FALSE), Challenge8_Employee_Data!D1208,"")</f>
        <v>41556</v>
      </c>
    </row>
    <row r="229" spans="1:2" hidden="1" x14ac:dyDescent="0.25">
      <c r="A229" t="str">
        <f>IF(AND(Challenge8_Employee_Data!E229=TRUE, Challenge8_Employee_Data!F229=FALSE), Challenge8_Employee_Data!G229,"")</f>
        <v/>
      </c>
      <c r="B229" s="1" t="str">
        <f>IF(AND(Challenge8_Employee_Data!E229=TRUE, Challenge8_Employee_Data!F229=FALSE), Challenge8_Employee_Data!D229,"")</f>
        <v/>
      </c>
    </row>
    <row r="230" spans="1:2" hidden="1" x14ac:dyDescent="0.25">
      <c r="A230" t="str">
        <f>IF(AND(Challenge8_Employee_Data!E230=TRUE, Challenge8_Employee_Data!F230=FALSE), Challenge8_Employee_Data!G230,"")</f>
        <v/>
      </c>
      <c r="B230" s="1" t="str">
        <f>IF(AND(Challenge8_Employee_Data!E230=TRUE, Challenge8_Employee_Data!F230=FALSE), Challenge8_Employee_Data!D230,"")</f>
        <v/>
      </c>
    </row>
    <row r="231" spans="1:2" x14ac:dyDescent="0.25">
      <c r="A231" t="str">
        <f>IF(AND(Challenge8_Employee_Data!E1902=TRUE, Challenge8_Employee_Data!F1902=FALSE), Challenge8_Employee_Data!G1902,"")</f>
        <v>Ellery Hooks</v>
      </c>
      <c r="B231" s="1">
        <f>IF(AND(Challenge8_Employee_Data!E1902=TRUE, Challenge8_Employee_Data!F1902=FALSE), Challenge8_Employee_Data!D1902,"")</f>
        <v>41551</v>
      </c>
    </row>
    <row r="232" spans="1:2" x14ac:dyDescent="0.25">
      <c r="A232" t="str">
        <f>IF(AND(Challenge8_Employee_Data!E2736=TRUE, Challenge8_Employee_Data!F2736=FALSE), Challenge8_Employee_Data!G2736,"")</f>
        <v>Melisa Mcsweeney</v>
      </c>
      <c r="B232" s="1">
        <f>IF(AND(Challenge8_Employee_Data!E2736=TRUE, Challenge8_Employee_Data!F2736=FALSE), Challenge8_Employee_Data!D2736,"")</f>
        <v>41551</v>
      </c>
    </row>
    <row r="233" spans="1:2" x14ac:dyDescent="0.25">
      <c r="A233" t="str">
        <f>IF(AND(Challenge8_Employee_Data!E3424=TRUE, Challenge8_Employee_Data!F3424=FALSE), Challenge8_Employee_Data!G3424,"")</f>
        <v>Bill Fletcher</v>
      </c>
      <c r="B233" s="1">
        <f>IF(AND(Challenge8_Employee_Data!E3424=TRUE, Challenge8_Employee_Data!F3424=FALSE), Challenge8_Employee_Data!D3424,"")</f>
        <v>41549</v>
      </c>
    </row>
    <row r="234" spans="1:2" hidden="1" x14ac:dyDescent="0.25">
      <c r="A234" t="str">
        <f>IF(AND(Challenge8_Employee_Data!E234=TRUE, Challenge8_Employee_Data!F234=FALSE), Challenge8_Employee_Data!G234,"")</f>
        <v/>
      </c>
      <c r="B234" s="1" t="str">
        <f>IF(AND(Challenge8_Employee_Data!E234=TRUE, Challenge8_Employee_Data!F234=FALSE), Challenge8_Employee_Data!D234,"")</f>
        <v/>
      </c>
    </row>
    <row r="235" spans="1:2" hidden="1" x14ac:dyDescent="0.25">
      <c r="A235" t="str">
        <f>IF(AND(Challenge8_Employee_Data!E235=TRUE, Challenge8_Employee_Data!F235=FALSE), Challenge8_Employee_Data!G235,"")</f>
        <v/>
      </c>
      <c r="B235" s="1" t="str">
        <f>IF(AND(Challenge8_Employee_Data!E235=TRUE, Challenge8_Employee_Data!F235=FALSE), Challenge8_Employee_Data!D235,"")</f>
        <v/>
      </c>
    </row>
    <row r="236" spans="1:2" hidden="1" x14ac:dyDescent="0.25">
      <c r="A236" t="str">
        <f>IF(AND(Challenge8_Employee_Data!E236=TRUE, Challenge8_Employee_Data!F236=FALSE), Challenge8_Employee_Data!G236,"")</f>
        <v/>
      </c>
      <c r="B236" s="1" t="str">
        <f>IF(AND(Challenge8_Employee_Data!E236=TRUE, Challenge8_Employee_Data!F236=FALSE), Challenge8_Employee_Data!D236,"")</f>
        <v/>
      </c>
    </row>
    <row r="237" spans="1:2" hidden="1" x14ac:dyDescent="0.25">
      <c r="A237" t="str">
        <f>IF(AND(Challenge8_Employee_Data!E237=TRUE, Challenge8_Employee_Data!F237=FALSE), Challenge8_Employee_Data!G237,"")</f>
        <v/>
      </c>
      <c r="B237" s="1" t="str">
        <f>IF(AND(Challenge8_Employee_Data!E237=TRUE, Challenge8_Employee_Data!F237=FALSE), Challenge8_Employee_Data!D237,"")</f>
        <v/>
      </c>
    </row>
    <row r="238" spans="1:2" hidden="1" x14ac:dyDescent="0.25">
      <c r="A238" t="str">
        <f>IF(AND(Challenge8_Employee_Data!E238=TRUE, Challenge8_Employee_Data!F238=FALSE), Challenge8_Employee_Data!G238,"")</f>
        <v/>
      </c>
      <c r="B238" s="1" t="str">
        <f>IF(AND(Challenge8_Employee_Data!E238=TRUE, Challenge8_Employee_Data!F238=FALSE), Challenge8_Employee_Data!D238,"")</f>
        <v/>
      </c>
    </row>
    <row r="239" spans="1:2" hidden="1" x14ac:dyDescent="0.25">
      <c r="A239" t="str">
        <f>IF(AND(Challenge8_Employee_Data!E239=TRUE, Challenge8_Employee_Data!F239=FALSE), Challenge8_Employee_Data!G239,"")</f>
        <v/>
      </c>
      <c r="B239" s="1" t="str">
        <f>IF(AND(Challenge8_Employee_Data!E239=TRUE, Challenge8_Employee_Data!F239=FALSE), Challenge8_Employee_Data!D239,"")</f>
        <v/>
      </c>
    </row>
    <row r="240" spans="1:2" hidden="1" x14ac:dyDescent="0.25">
      <c r="A240" t="str">
        <f>IF(AND(Challenge8_Employee_Data!E240=TRUE, Challenge8_Employee_Data!F240=FALSE), Challenge8_Employee_Data!G240,"")</f>
        <v/>
      </c>
      <c r="B240" s="1" t="str">
        <f>IF(AND(Challenge8_Employee_Data!E240=TRUE, Challenge8_Employee_Data!F240=FALSE), Challenge8_Employee_Data!D240,"")</f>
        <v/>
      </c>
    </row>
    <row r="241" spans="1:2" hidden="1" x14ac:dyDescent="0.25">
      <c r="A241" t="str">
        <f>IF(AND(Challenge8_Employee_Data!E241=TRUE, Challenge8_Employee_Data!F241=FALSE), Challenge8_Employee_Data!G241,"")</f>
        <v/>
      </c>
      <c r="B241" s="1" t="str">
        <f>IF(AND(Challenge8_Employee_Data!E241=TRUE, Challenge8_Employee_Data!F241=FALSE), Challenge8_Employee_Data!D241,"")</f>
        <v/>
      </c>
    </row>
    <row r="242" spans="1:2" x14ac:dyDescent="0.25">
      <c r="A242" t="str">
        <f>IF(AND(Challenge8_Employee_Data!E3185=TRUE, Challenge8_Employee_Data!F3185=FALSE), Challenge8_Employee_Data!G3185,"")</f>
        <v>Shadi Moscatelli</v>
      </c>
      <c r="B242" s="1">
        <f>IF(AND(Challenge8_Employee_Data!E3185=TRUE, Challenge8_Employee_Data!F3185=FALSE), Challenge8_Employee_Data!D3185,"")</f>
        <v>41548</v>
      </c>
    </row>
    <row r="243" spans="1:2" x14ac:dyDescent="0.25">
      <c r="A243" t="str">
        <f>IF(AND(Challenge8_Employee_Data!E644=TRUE, Challenge8_Employee_Data!F644=FALSE), Challenge8_Employee_Data!G644,"")</f>
        <v>Shlomit Wouter</v>
      </c>
      <c r="B243" s="1">
        <f>IF(AND(Challenge8_Employee_Data!E644=TRUE, Challenge8_Employee_Data!F644=FALSE), Challenge8_Employee_Data!D644,"")</f>
        <v>41547</v>
      </c>
    </row>
    <row r="244" spans="1:2" hidden="1" x14ac:dyDescent="0.25">
      <c r="A244" t="str">
        <f>IF(AND(Challenge8_Employee_Data!E244=TRUE, Challenge8_Employee_Data!F244=FALSE), Challenge8_Employee_Data!G244,"")</f>
        <v/>
      </c>
      <c r="B244" s="1" t="str">
        <f>IF(AND(Challenge8_Employee_Data!E244=TRUE, Challenge8_Employee_Data!F244=FALSE), Challenge8_Employee_Data!D244,"")</f>
        <v/>
      </c>
    </row>
    <row r="245" spans="1:2" x14ac:dyDescent="0.25">
      <c r="A245" t="str">
        <f>IF(AND(Challenge8_Employee_Data!E1152=TRUE, Challenge8_Employee_Data!F1152=FALSE), Challenge8_Employee_Data!G1152,"")</f>
        <v>Corina Estuardo</v>
      </c>
      <c r="B245" s="1">
        <f>IF(AND(Challenge8_Employee_Data!E1152=TRUE, Challenge8_Employee_Data!F1152=FALSE), Challenge8_Employee_Data!D1152,"")</f>
        <v>41546</v>
      </c>
    </row>
    <row r="246" spans="1:2" hidden="1" x14ac:dyDescent="0.25">
      <c r="A246" t="str">
        <f>IF(AND(Challenge8_Employee_Data!E246=TRUE, Challenge8_Employee_Data!F246=FALSE), Challenge8_Employee_Data!G246,"")</f>
        <v/>
      </c>
      <c r="B246" s="1" t="str">
        <f>IF(AND(Challenge8_Employee_Data!E246=TRUE, Challenge8_Employee_Data!F246=FALSE), Challenge8_Employee_Data!D246,"")</f>
        <v/>
      </c>
    </row>
    <row r="247" spans="1:2" hidden="1" x14ac:dyDescent="0.25">
      <c r="A247" t="str">
        <f>IF(AND(Challenge8_Employee_Data!E247=TRUE, Challenge8_Employee_Data!F247=FALSE), Challenge8_Employee_Data!G247,"")</f>
        <v/>
      </c>
      <c r="B247" s="1" t="str">
        <f>IF(AND(Challenge8_Employee_Data!E247=TRUE, Challenge8_Employee_Data!F247=FALSE), Challenge8_Employee_Data!D247,"")</f>
        <v/>
      </c>
    </row>
    <row r="248" spans="1:2" x14ac:dyDescent="0.25">
      <c r="A248" t="str">
        <f>IF(AND(Challenge8_Employee_Data!E3746=TRUE, Challenge8_Employee_Data!F3746=FALSE), Challenge8_Employee_Data!G3746,"")</f>
        <v>Warneke Martin</v>
      </c>
      <c r="B248" s="1">
        <f>IF(AND(Challenge8_Employee_Data!E3746=TRUE, Challenge8_Employee_Data!F3746=FALSE), Challenge8_Employee_Data!D3746,"")</f>
        <v>41543</v>
      </c>
    </row>
    <row r="249" spans="1:2" hidden="1" x14ac:dyDescent="0.25">
      <c r="A249" t="str">
        <f>IF(AND(Challenge8_Employee_Data!E249=TRUE, Challenge8_Employee_Data!F249=FALSE), Challenge8_Employee_Data!G249,"")</f>
        <v/>
      </c>
      <c r="B249" s="1" t="str">
        <f>IF(AND(Challenge8_Employee_Data!E249=TRUE, Challenge8_Employee_Data!F249=FALSE), Challenge8_Employee_Data!D249,"")</f>
        <v/>
      </c>
    </row>
    <row r="250" spans="1:2" hidden="1" x14ac:dyDescent="0.25">
      <c r="A250" t="str">
        <f>IF(AND(Challenge8_Employee_Data!E250=TRUE, Challenge8_Employee_Data!F250=FALSE), Challenge8_Employee_Data!G250,"")</f>
        <v/>
      </c>
      <c r="B250" s="1" t="str">
        <f>IF(AND(Challenge8_Employee_Data!E250=TRUE, Challenge8_Employee_Data!F250=FALSE), Challenge8_Employee_Data!D250,"")</f>
        <v/>
      </c>
    </row>
    <row r="251" spans="1:2" x14ac:dyDescent="0.25">
      <c r="A251" t="str">
        <f>IF(AND(Challenge8_Employee_Data!E923=TRUE, Challenge8_Employee_Data!F923=FALSE), Challenge8_Employee_Data!G923,"")</f>
        <v>Chuckl Palermo</v>
      </c>
      <c r="B251" s="1">
        <f>IF(AND(Challenge8_Employee_Data!E923=TRUE, Challenge8_Employee_Data!F923=FALSE), Challenge8_Employee_Data!D923,"")</f>
        <v>41539</v>
      </c>
    </row>
    <row r="252" spans="1:2" hidden="1" x14ac:dyDescent="0.25">
      <c r="A252" t="str">
        <f>IF(AND(Challenge8_Employee_Data!E252=TRUE, Challenge8_Employee_Data!F252=FALSE), Challenge8_Employee_Data!G252,"")</f>
        <v/>
      </c>
      <c r="B252" s="1" t="str">
        <f>IF(AND(Challenge8_Employee_Data!E252=TRUE, Challenge8_Employee_Data!F252=FALSE), Challenge8_Employee_Data!D252,"")</f>
        <v/>
      </c>
    </row>
    <row r="253" spans="1:2" hidden="1" x14ac:dyDescent="0.25">
      <c r="A253" t="str">
        <f>IF(AND(Challenge8_Employee_Data!E253=TRUE, Challenge8_Employee_Data!F253=FALSE), Challenge8_Employee_Data!G253,"")</f>
        <v/>
      </c>
      <c r="B253" s="1" t="str">
        <f>IF(AND(Challenge8_Employee_Data!E253=TRUE, Challenge8_Employee_Data!F253=FALSE), Challenge8_Employee_Data!D253,"")</f>
        <v/>
      </c>
    </row>
    <row r="254" spans="1:2" x14ac:dyDescent="0.25">
      <c r="A254" t="str">
        <f>IF(AND(Challenge8_Employee_Data!E3035=TRUE, Challenge8_Employee_Data!F3035=FALSE), Challenge8_Employee_Data!G3035,"")</f>
        <v>Georgina Bri</v>
      </c>
      <c r="B254" s="1">
        <f>IF(AND(Challenge8_Employee_Data!E3035=TRUE, Challenge8_Employee_Data!F3035=FALSE), Challenge8_Employee_Data!D3035,"")</f>
        <v>41537</v>
      </c>
    </row>
    <row r="255" spans="1:2" x14ac:dyDescent="0.25">
      <c r="A255" t="str">
        <f>IF(AND(Challenge8_Employee_Data!E592=TRUE, Challenge8_Employee_Data!F592=FALSE), Challenge8_Employee_Data!G592,"")</f>
        <v>Vaishali Weisman</v>
      </c>
      <c r="B255" s="1">
        <f>IF(AND(Challenge8_Employee_Data!E592=TRUE, Challenge8_Employee_Data!F592=FALSE), Challenge8_Employee_Data!D592,"")</f>
        <v>41536</v>
      </c>
    </row>
    <row r="256" spans="1:2" hidden="1" x14ac:dyDescent="0.25">
      <c r="A256" t="str">
        <f>IF(AND(Challenge8_Employee_Data!E256=TRUE, Challenge8_Employee_Data!F256=FALSE), Challenge8_Employee_Data!G256,"")</f>
        <v/>
      </c>
      <c r="B256" s="1" t="str">
        <f>IF(AND(Challenge8_Employee_Data!E256=TRUE, Challenge8_Employee_Data!F256=FALSE), Challenge8_Employee_Data!D256,"")</f>
        <v/>
      </c>
    </row>
    <row r="257" spans="1:2" x14ac:dyDescent="0.25">
      <c r="A257" t="str">
        <f>IF(AND(Challenge8_Employee_Data!E1331=TRUE, Challenge8_Employee_Data!F1331=FALSE), Challenge8_Employee_Data!G1331,"")</f>
        <v>Liza Breslerman</v>
      </c>
      <c r="B257" s="1">
        <f>IF(AND(Challenge8_Employee_Data!E1331=TRUE, Challenge8_Employee_Data!F1331=FALSE), Challenge8_Employee_Data!D1331,"")</f>
        <v>41536</v>
      </c>
    </row>
    <row r="258" spans="1:2" hidden="1" x14ac:dyDescent="0.25">
      <c r="A258" t="str">
        <f>IF(AND(Challenge8_Employee_Data!E258=TRUE, Challenge8_Employee_Data!F258=FALSE), Challenge8_Employee_Data!G258,"")</f>
        <v/>
      </c>
      <c r="B258" s="1" t="str">
        <f>IF(AND(Challenge8_Employee_Data!E258=TRUE, Challenge8_Employee_Data!F258=FALSE), Challenge8_Employee_Data!D258,"")</f>
        <v/>
      </c>
    </row>
    <row r="259" spans="1:2" hidden="1" x14ac:dyDescent="0.25">
      <c r="A259" t="str">
        <f>IF(AND(Challenge8_Employee_Data!E259=TRUE, Challenge8_Employee_Data!F259=FALSE), Challenge8_Employee_Data!G259,"")</f>
        <v/>
      </c>
      <c r="B259" s="1" t="str">
        <f>IF(AND(Challenge8_Employee_Data!E259=TRUE, Challenge8_Employee_Data!F259=FALSE), Challenge8_Employee_Data!D259,"")</f>
        <v/>
      </c>
    </row>
    <row r="260" spans="1:2" hidden="1" x14ac:dyDescent="0.25">
      <c r="A260" t="str">
        <f>IF(AND(Challenge8_Employee_Data!E260=TRUE, Challenge8_Employee_Data!F260=FALSE), Challenge8_Employee_Data!G260,"")</f>
        <v/>
      </c>
      <c r="B260" s="1" t="str">
        <f>IF(AND(Challenge8_Employee_Data!E260=TRUE, Challenge8_Employee_Data!F260=FALSE), Challenge8_Employee_Data!D260,"")</f>
        <v/>
      </c>
    </row>
    <row r="261" spans="1:2" x14ac:dyDescent="0.25">
      <c r="A261" t="str">
        <f>IF(AND(Challenge8_Employee_Data!E1465=TRUE, Challenge8_Employee_Data!F1465=FALSE), Challenge8_Employee_Data!G1465,"")</f>
        <v>Brandy Hass</v>
      </c>
      <c r="B261" s="1">
        <f>IF(AND(Challenge8_Employee_Data!E1465=TRUE, Challenge8_Employee_Data!F1465=FALSE), Challenge8_Employee_Data!D1465,"")</f>
        <v>41535</v>
      </c>
    </row>
    <row r="262" spans="1:2" hidden="1" x14ac:dyDescent="0.25">
      <c r="A262" t="str">
        <f>IF(AND(Challenge8_Employee_Data!E262=TRUE, Challenge8_Employee_Data!F262=FALSE), Challenge8_Employee_Data!G262,"")</f>
        <v/>
      </c>
      <c r="B262" s="1" t="str">
        <f>IF(AND(Challenge8_Employee_Data!E262=TRUE, Challenge8_Employee_Data!F262=FALSE), Challenge8_Employee_Data!D262,"")</f>
        <v/>
      </c>
    </row>
    <row r="263" spans="1:2" hidden="1" x14ac:dyDescent="0.25">
      <c r="A263" t="str">
        <f>IF(AND(Challenge8_Employee_Data!E263=TRUE, Challenge8_Employee_Data!F263=FALSE), Challenge8_Employee_Data!G263,"")</f>
        <v/>
      </c>
      <c r="B263" s="1" t="str">
        <f>IF(AND(Challenge8_Employee_Data!E263=TRUE, Challenge8_Employee_Data!F263=FALSE), Challenge8_Employee_Data!D263,"")</f>
        <v/>
      </c>
    </row>
    <row r="264" spans="1:2" x14ac:dyDescent="0.25">
      <c r="A264" t="str">
        <f>IF(AND(Challenge8_Employee_Data!E3026=TRUE, Challenge8_Employee_Data!F3026=FALSE), Challenge8_Employee_Data!G3026,"")</f>
        <v>Marco Shimono</v>
      </c>
      <c r="B264" s="1">
        <f>IF(AND(Challenge8_Employee_Data!E3026=TRUE, Challenge8_Employee_Data!F3026=FALSE), Challenge8_Employee_Data!D3026,"")</f>
        <v>41535</v>
      </c>
    </row>
    <row r="265" spans="1:2" x14ac:dyDescent="0.25">
      <c r="A265" t="str">
        <f>IF(AND(Challenge8_Employee_Data!E3737=TRUE, Challenge8_Employee_Data!F3737=FALSE), Challenge8_Employee_Data!G3737,"")</f>
        <v>Walcot Tony</v>
      </c>
      <c r="B265" s="1">
        <f>IF(AND(Challenge8_Employee_Data!E3737=TRUE, Challenge8_Employee_Data!F3737=FALSE), Challenge8_Employee_Data!D3737,"")</f>
        <v>41533</v>
      </c>
    </row>
    <row r="266" spans="1:2" x14ac:dyDescent="0.25">
      <c r="A266" t="str">
        <f>IF(AND(Challenge8_Employee_Data!E1826=TRUE, Challenge8_Employee_Data!F1826=FALSE), Challenge8_Employee_Data!G1826,"")</f>
        <v>Pietro Strack</v>
      </c>
      <c r="B266" s="1">
        <f>IF(AND(Challenge8_Employee_Data!E1826=TRUE, Challenge8_Employee_Data!F1826=FALSE), Challenge8_Employee_Data!D1826,"")</f>
        <v>41531</v>
      </c>
    </row>
    <row r="267" spans="1:2" hidden="1" x14ac:dyDescent="0.25">
      <c r="A267" t="str">
        <f>IF(AND(Challenge8_Employee_Data!E267=TRUE, Challenge8_Employee_Data!F267=FALSE), Challenge8_Employee_Data!G267,"")</f>
        <v/>
      </c>
      <c r="B267" s="1" t="str">
        <f>IF(AND(Challenge8_Employee_Data!E267=TRUE, Challenge8_Employee_Data!F267=FALSE), Challenge8_Employee_Data!D267,"")</f>
        <v/>
      </c>
    </row>
    <row r="268" spans="1:2" hidden="1" x14ac:dyDescent="0.25">
      <c r="A268" t="str">
        <f>IF(AND(Challenge8_Employee_Data!E268=TRUE, Challenge8_Employee_Data!F268=FALSE), Challenge8_Employee_Data!G268,"")</f>
        <v/>
      </c>
      <c r="B268" s="1" t="str">
        <f>IF(AND(Challenge8_Employee_Data!E268=TRUE, Challenge8_Employee_Data!F268=FALSE), Challenge8_Employee_Data!D268,"")</f>
        <v/>
      </c>
    </row>
    <row r="269" spans="1:2" x14ac:dyDescent="0.25">
      <c r="A269" t="str">
        <f>IF(AND(Challenge8_Employee_Data!E228=TRUE, Challenge8_Employee_Data!F228=FALSE), Challenge8_Employee_Data!G228,"")</f>
        <v>Mac Hsu</v>
      </c>
      <c r="B269" s="1">
        <f>IF(AND(Challenge8_Employee_Data!E228=TRUE, Challenge8_Employee_Data!F228=FALSE), Challenge8_Employee_Data!D228,"")</f>
        <v>41530</v>
      </c>
    </row>
    <row r="270" spans="1:2" hidden="1" x14ac:dyDescent="0.25">
      <c r="A270" t="str">
        <f>IF(AND(Challenge8_Employee_Data!E270=TRUE, Challenge8_Employee_Data!F270=FALSE), Challenge8_Employee_Data!G270,"")</f>
        <v/>
      </c>
      <c r="B270" s="1" t="str">
        <f>IF(AND(Challenge8_Employee_Data!E270=TRUE, Challenge8_Employee_Data!F270=FALSE), Challenge8_Employee_Data!D270,"")</f>
        <v/>
      </c>
    </row>
    <row r="271" spans="1:2" hidden="1" x14ac:dyDescent="0.25">
      <c r="A271" t="str">
        <f>IF(AND(Challenge8_Employee_Data!E271=TRUE, Challenge8_Employee_Data!F271=FALSE), Challenge8_Employee_Data!G271,"")</f>
        <v/>
      </c>
      <c r="B271" s="1" t="str">
        <f>IF(AND(Challenge8_Employee_Data!E271=TRUE, Challenge8_Employee_Data!F271=FALSE), Challenge8_Employee_Data!D271,"")</f>
        <v/>
      </c>
    </row>
    <row r="272" spans="1:2" hidden="1" x14ac:dyDescent="0.25">
      <c r="A272" t="str">
        <f>IF(AND(Challenge8_Employee_Data!E272=TRUE, Challenge8_Employee_Data!F272=FALSE), Challenge8_Employee_Data!G272,"")</f>
        <v/>
      </c>
      <c r="B272" s="1" t="str">
        <f>IF(AND(Challenge8_Employee_Data!E272=TRUE, Challenge8_Employee_Data!F272=FALSE), Challenge8_Employee_Data!D272,"")</f>
        <v/>
      </c>
    </row>
    <row r="273" spans="1:2" hidden="1" x14ac:dyDescent="0.25">
      <c r="A273" t="str">
        <f>IF(AND(Challenge8_Employee_Data!E273=TRUE, Challenge8_Employee_Data!F273=FALSE), Challenge8_Employee_Data!G273,"")</f>
        <v/>
      </c>
      <c r="B273" s="1" t="str">
        <f>IF(AND(Challenge8_Employee_Data!E273=TRUE, Challenge8_Employee_Data!F273=FALSE), Challenge8_Employee_Data!D273,"")</f>
        <v/>
      </c>
    </row>
    <row r="274" spans="1:2" hidden="1" x14ac:dyDescent="0.25">
      <c r="A274" t="str">
        <f>IF(AND(Challenge8_Employee_Data!E274=TRUE, Challenge8_Employee_Data!F274=FALSE), Challenge8_Employee_Data!G274,"")</f>
        <v/>
      </c>
      <c r="B274" s="1" t="str">
        <f>IF(AND(Challenge8_Employee_Data!E274=TRUE, Challenge8_Employee_Data!F274=FALSE), Challenge8_Employee_Data!D274,"")</f>
        <v/>
      </c>
    </row>
    <row r="275" spans="1:2" x14ac:dyDescent="0.25">
      <c r="A275" t="str">
        <f>IF(AND(Challenge8_Employee_Data!E496=TRUE, Challenge8_Employee_Data!F496=FALSE), Challenge8_Employee_Data!G496,"")</f>
        <v>Brian Employee</v>
      </c>
      <c r="B275" s="1">
        <f>IF(AND(Challenge8_Employee_Data!E496=TRUE, Challenge8_Employee_Data!F496=FALSE), Challenge8_Employee_Data!D496,"")</f>
        <v>41530</v>
      </c>
    </row>
    <row r="276" spans="1:2" x14ac:dyDescent="0.25">
      <c r="A276" t="str">
        <f>IF(AND(Challenge8_Employee_Data!E3032=TRUE, Challenge8_Employee_Data!F3032=FALSE), Challenge8_Employee_Data!G3032,"")</f>
        <v>Test Louisa</v>
      </c>
      <c r="B276" s="1">
        <f>IF(AND(Challenge8_Employee_Data!E3032=TRUE, Challenge8_Employee_Data!F3032=FALSE), Challenge8_Employee_Data!D3032,"")</f>
        <v>41528</v>
      </c>
    </row>
    <row r="277" spans="1:2" hidden="1" x14ac:dyDescent="0.25">
      <c r="A277" t="str">
        <f>IF(AND(Challenge8_Employee_Data!E277=TRUE, Challenge8_Employee_Data!F277=FALSE), Challenge8_Employee_Data!G277,"")</f>
        <v/>
      </c>
      <c r="B277" s="1" t="str">
        <f>IF(AND(Challenge8_Employee_Data!E277=TRUE, Challenge8_Employee_Data!F277=FALSE), Challenge8_Employee_Data!D277,"")</f>
        <v/>
      </c>
    </row>
    <row r="278" spans="1:2" hidden="1" x14ac:dyDescent="0.25">
      <c r="A278" t="str">
        <f>IF(AND(Challenge8_Employee_Data!E278=TRUE, Challenge8_Employee_Data!F278=FALSE), Challenge8_Employee_Data!G278,"")</f>
        <v/>
      </c>
      <c r="B278" s="1" t="str">
        <f>IF(AND(Challenge8_Employee_Data!E278=TRUE, Challenge8_Employee_Data!F278=FALSE), Challenge8_Employee_Data!D278,"")</f>
        <v/>
      </c>
    </row>
    <row r="279" spans="1:2" hidden="1" x14ac:dyDescent="0.25">
      <c r="A279" t="str">
        <f>IF(AND(Challenge8_Employee_Data!E279=TRUE, Challenge8_Employee_Data!F279=FALSE), Challenge8_Employee_Data!G279,"")</f>
        <v/>
      </c>
      <c r="B279" s="1" t="str">
        <f>IF(AND(Challenge8_Employee_Data!E279=TRUE, Challenge8_Employee_Data!F279=FALSE), Challenge8_Employee_Data!D279,"")</f>
        <v/>
      </c>
    </row>
    <row r="280" spans="1:2" x14ac:dyDescent="0.25">
      <c r="A280" t="str">
        <f>IF(AND(Challenge8_Employee_Data!E2141=TRUE, Challenge8_Employee_Data!F2141=FALSE), Challenge8_Employee_Data!G2141,"")</f>
        <v>Port Trivelli</v>
      </c>
      <c r="B280" s="1">
        <f>IF(AND(Challenge8_Employee_Data!E2141=TRUE, Challenge8_Employee_Data!F2141=FALSE), Challenge8_Employee_Data!D2141,"")</f>
        <v>41525</v>
      </c>
    </row>
    <row r="281" spans="1:2" x14ac:dyDescent="0.25">
      <c r="A281" t="str">
        <f>IF(AND(Challenge8_Employee_Data!E4069=TRUE, Challenge8_Employee_Data!F4069=FALSE), Challenge8_Employee_Data!G4069,"")</f>
        <v>Dunster Marty</v>
      </c>
      <c r="B281" s="1">
        <f>IF(AND(Challenge8_Employee_Data!E4069=TRUE, Challenge8_Employee_Data!F4069=FALSE), Challenge8_Employee_Data!D4069,"")</f>
        <v>41525</v>
      </c>
    </row>
    <row r="282" spans="1:2" x14ac:dyDescent="0.25">
      <c r="A282" t="str">
        <f>IF(AND(Challenge8_Employee_Data!E3096=TRUE, Challenge8_Employee_Data!F3096=FALSE), Challenge8_Employee_Data!G3096,"")</f>
        <v>Lorenza Guffey</v>
      </c>
      <c r="B282" s="1">
        <f>IF(AND(Challenge8_Employee_Data!E3096=TRUE, Challenge8_Employee_Data!F3096=FALSE), Challenge8_Employee_Data!D3096,"")</f>
        <v>41524</v>
      </c>
    </row>
    <row r="283" spans="1:2" hidden="1" x14ac:dyDescent="0.25">
      <c r="A283" t="str">
        <f>IF(AND(Challenge8_Employee_Data!E283=TRUE, Challenge8_Employee_Data!F283=FALSE), Challenge8_Employee_Data!G283,"")</f>
        <v/>
      </c>
      <c r="B283" s="1" t="str">
        <f>IF(AND(Challenge8_Employee_Data!E283=TRUE, Challenge8_Employee_Data!F283=FALSE), Challenge8_Employee_Data!D283,"")</f>
        <v/>
      </c>
    </row>
    <row r="284" spans="1:2" hidden="1" x14ac:dyDescent="0.25">
      <c r="A284" t="str">
        <f>IF(AND(Challenge8_Employee_Data!E284=TRUE, Challenge8_Employee_Data!F284=FALSE), Challenge8_Employee_Data!G284,"")</f>
        <v/>
      </c>
      <c r="B284" s="1" t="str">
        <f>IF(AND(Challenge8_Employee_Data!E284=TRUE, Challenge8_Employee_Data!F284=FALSE), Challenge8_Employee_Data!D284,"")</f>
        <v/>
      </c>
    </row>
    <row r="285" spans="1:2" x14ac:dyDescent="0.25">
      <c r="A285" t="str">
        <f>IF(AND(Challenge8_Employee_Data!E2795=TRUE, Challenge8_Employee_Data!F2795=FALSE), Challenge8_Employee_Data!G2795,"")</f>
        <v>Lucky Steve</v>
      </c>
      <c r="B285" s="1">
        <f>IF(AND(Challenge8_Employee_Data!E2795=TRUE, Challenge8_Employee_Data!F2795=FALSE), Challenge8_Employee_Data!D2795,"")</f>
        <v>41523</v>
      </c>
    </row>
    <row r="286" spans="1:2" hidden="1" x14ac:dyDescent="0.25">
      <c r="A286" t="str">
        <f>IF(AND(Challenge8_Employee_Data!E286=TRUE, Challenge8_Employee_Data!F286=FALSE), Challenge8_Employee_Data!G286,"")</f>
        <v/>
      </c>
      <c r="B286" s="1" t="str">
        <f>IF(AND(Challenge8_Employee_Data!E286=TRUE, Challenge8_Employee_Data!F286=FALSE), Challenge8_Employee_Data!D286,"")</f>
        <v/>
      </c>
    </row>
    <row r="287" spans="1:2" hidden="1" x14ac:dyDescent="0.25">
      <c r="A287" t="str">
        <f>IF(AND(Challenge8_Employee_Data!E287=TRUE, Challenge8_Employee_Data!F287=FALSE), Challenge8_Employee_Data!G287,"")</f>
        <v/>
      </c>
      <c r="B287" s="1" t="str">
        <f>IF(AND(Challenge8_Employee_Data!E287=TRUE, Challenge8_Employee_Data!F287=FALSE), Challenge8_Employee_Data!D287,"")</f>
        <v/>
      </c>
    </row>
    <row r="288" spans="1:2" hidden="1" x14ac:dyDescent="0.25">
      <c r="A288" t="str">
        <f>IF(AND(Challenge8_Employee_Data!E288=TRUE, Challenge8_Employee_Data!F288=FALSE), Challenge8_Employee_Data!G288,"")</f>
        <v/>
      </c>
      <c r="B288" s="1" t="str">
        <f>IF(AND(Challenge8_Employee_Data!E288=TRUE, Challenge8_Employee_Data!F288=FALSE), Challenge8_Employee_Data!D288,"")</f>
        <v/>
      </c>
    </row>
    <row r="289" spans="1:2" hidden="1" x14ac:dyDescent="0.25">
      <c r="A289" t="str">
        <f>IF(AND(Challenge8_Employee_Data!E289=TRUE, Challenge8_Employee_Data!F289=FALSE), Challenge8_Employee_Data!G289,"")</f>
        <v/>
      </c>
      <c r="B289" s="1" t="str">
        <f>IF(AND(Challenge8_Employee_Data!E289=TRUE, Challenge8_Employee_Data!F289=FALSE), Challenge8_Employee_Data!D289,"")</f>
        <v/>
      </c>
    </row>
    <row r="290" spans="1:2" x14ac:dyDescent="0.25">
      <c r="A290" t="str">
        <f>IF(AND(Challenge8_Employee_Data!E1133=TRUE, Challenge8_Employee_Data!F1133=FALSE), Challenge8_Employee_Data!G1133,"")</f>
        <v>Sujei Möller</v>
      </c>
      <c r="B290" s="1">
        <f>IF(AND(Challenge8_Employee_Data!E1133=TRUE, Challenge8_Employee_Data!F1133=FALSE), Challenge8_Employee_Data!D1133,"")</f>
        <v>41522</v>
      </c>
    </row>
    <row r="291" spans="1:2" x14ac:dyDescent="0.25">
      <c r="A291" t="str">
        <f>IF(AND(Challenge8_Employee_Data!E440=TRUE, Challenge8_Employee_Data!F440=FALSE), Challenge8_Employee_Data!G440,"")</f>
        <v>Yabiku Bird</v>
      </c>
      <c r="B291" s="1">
        <f>IF(AND(Challenge8_Employee_Data!E440=TRUE, Challenge8_Employee_Data!F440=FALSE), Challenge8_Employee_Data!D440,"")</f>
        <v>41521</v>
      </c>
    </row>
    <row r="292" spans="1:2" x14ac:dyDescent="0.25">
      <c r="A292" t="str">
        <f>IF(AND(Challenge8_Employee_Data!E3126=TRUE, Challenge8_Employee_Data!F3126=FALSE), Challenge8_Employee_Data!G3126,"")</f>
        <v>Ati Bertha</v>
      </c>
      <c r="B292" s="1">
        <f>IF(AND(Challenge8_Employee_Data!E3126=TRUE, Challenge8_Employee_Data!F3126=FALSE), Challenge8_Employee_Data!D3126,"")</f>
        <v>41521</v>
      </c>
    </row>
    <row r="293" spans="1:2" x14ac:dyDescent="0.25">
      <c r="A293" t="str">
        <f>IF(AND(Challenge8_Employee_Data!E422=TRUE, Challenge8_Employee_Data!F422=FALSE), Challenge8_Employee_Data!G422,"")</f>
        <v>Marji Faitell</v>
      </c>
      <c r="B293" s="1">
        <f>IF(AND(Challenge8_Employee_Data!E422=TRUE, Challenge8_Employee_Data!F422=FALSE), Challenge8_Employee_Data!D422,"")</f>
        <v>41520</v>
      </c>
    </row>
    <row r="294" spans="1:2" x14ac:dyDescent="0.25">
      <c r="A294" t="str">
        <f>IF(AND(Challenge8_Employee_Data!E1571=TRUE, Challenge8_Employee_Data!F1571=FALSE), Challenge8_Employee_Data!G1571,"")</f>
        <v>Beach Pham</v>
      </c>
      <c r="B294" s="1">
        <f>IF(AND(Challenge8_Employee_Data!E1571=TRUE, Challenge8_Employee_Data!F1571=FALSE), Challenge8_Employee_Data!D1571,"")</f>
        <v>41519</v>
      </c>
    </row>
    <row r="295" spans="1:2" x14ac:dyDescent="0.25">
      <c r="A295" t="str">
        <f>IF(AND(Challenge8_Employee_Data!E3583=TRUE, Challenge8_Employee_Data!F3583=FALSE), Challenge8_Employee_Data!G3583,"")</f>
        <v>Susana Guide</v>
      </c>
      <c r="B295" s="1">
        <f>IF(AND(Challenge8_Employee_Data!E3583=TRUE, Challenge8_Employee_Data!F3583=FALSE), Challenge8_Employee_Data!D3583,"")</f>
        <v>41519</v>
      </c>
    </row>
    <row r="296" spans="1:2" hidden="1" x14ac:dyDescent="0.25">
      <c r="A296" t="str">
        <f>IF(AND(Challenge8_Employee_Data!E296=TRUE, Challenge8_Employee_Data!F296=FALSE), Challenge8_Employee_Data!G296,"")</f>
        <v/>
      </c>
      <c r="B296" s="1" t="str">
        <f>IF(AND(Challenge8_Employee_Data!E296=TRUE, Challenge8_Employee_Data!F296=FALSE), Challenge8_Employee_Data!D296,"")</f>
        <v/>
      </c>
    </row>
    <row r="297" spans="1:2" x14ac:dyDescent="0.25">
      <c r="A297" t="str">
        <f>IF(AND(Challenge8_Employee_Data!E3195=TRUE, Challenge8_Employee_Data!F3195=FALSE), Challenge8_Employee_Data!G3195,"")</f>
        <v>Melissaa Raquel</v>
      </c>
      <c r="B297" s="1">
        <f>IF(AND(Challenge8_Employee_Data!E3195=TRUE, Challenge8_Employee_Data!F3195=FALSE), Challenge8_Employee_Data!D3195,"")</f>
        <v>41516</v>
      </c>
    </row>
    <row r="298" spans="1:2" hidden="1" x14ac:dyDescent="0.25">
      <c r="A298" t="str">
        <f>IF(AND(Challenge8_Employee_Data!E298=TRUE, Challenge8_Employee_Data!F298=FALSE), Challenge8_Employee_Data!G298,"")</f>
        <v/>
      </c>
      <c r="B298" s="1" t="str">
        <f>IF(AND(Challenge8_Employee_Data!E298=TRUE, Challenge8_Employee_Data!F298=FALSE), Challenge8_Employee_Data!D298,"")</f>
        <v/>
      </c>
    </row>
    <row r="299" spans="1:2" hidden="1" x14ac:dyDescent="0.25">
      <c r="A299" t="str">
        <f>IF(AND(Challenge8_Employee_Data!E299=TRUE, Challenge8_Employee_Data!F299=FALSE), Challenge8_Employee_Data!G299,"")</f>
        <v/>
      </c>
      <c r="B299" s="1" t="str">
        <f>IF(AND(Challenge8_Employee_Data!E299=TRUE, Challenge8_Employee_Data!F299=FALSE), Challenge8_Employee_Data!D299,"")</f>
        <v/>
      </c>
    </row>
    <row r="300" spans="1:2" x14ac:dyDescent="0.25">
      <c r="A300" t="str">
        <f>IF(AND(Challenge8_Employee_Data!E684=TRUE, Challenge8_Employee_Data!F684=FALSE), Challenge8_Employee_Data!G684,"")</f>
        <v>Kaity Livia</v>
      </c>
      <c r="B300" s="1">
        <f>IF(AND(Challenge8_Employee_Data!E684=TRUE, Challenge8_Employee_Data!F684=FALSE), Challenge8_Employee_Data!D684,"")</f>
        <v>41515</v>
      </c>
    </row>
    <row r="301" spans="1:2" x14ac:dyDescent="0.25">
      <c r="A301" t="str">
        <f>IF(AND(Challenge8_Employee_Data!E3007=TRUE, Challenge8_Employee_Data!F3007=FALSE), Challenge8_Employee_Data!G3007,"")</f>
        <v>Cambria O'Malley</v>
      </c>
      <c r="B301" s="1">
        <f>IF(AND(Challenge8_Employee_Data!E3007=TRUE, Challenge8_Employee_Data!F3007=FALSE), Challenge8_Employee_Data!D3007,"")</f>
        <v>41515</v>
      </c>
    </row>
    <row r="302" spans="1:2" x14ac:dyDescent="0.25">
      <c r="A302" t="str">
        <f>IF(AND(Challenge8_Employee_Data!E681=TRUE, Challenge8_Employee_Data!F681=FALSE), Challenge8_Employee_Data!G681,"")</f>
        <v>Alex Ovens</v>
      </c>
      <c r="B302" s="1">
        <f>IF(AND(Challenge8_Employee_Data!E681=TRUE, Challenge8_Employee_Data!F681=FALSE), Challenge8_Employee_Data!D681,"")</f>
        <v>41512</v>
      </c>
    </row>
    <row r="303" spans="1:2" hidden="1" x14ac:dyDescent="0.25">
      <c r="A303" t="str">
        <f>IF(AND(Challenge8_Employee_Data!E303=TRUE, Challenge8_Employee_Data!F303=FALSE), Challenge8_Employee_Data!G303,"")</f>
        <v/>
      </c>
      <c r="B303" s="1" t="str">
        <f>IF(AND(Challenge8_Employee_Data!E303=TRUE, Challenge8_Employee_Data!F303=FALSE), Challenge8_Employee_Data!D303,"")</f>
        <v/>
      </c>
    </row>
    <row r="304" spans="1:2" hidden="1" x14ac:dyDescent="0.25">
      <c r="A304" t="str">
        <f>IF(AND(Challenge8_Employee_Data!E304=TRUE, Challenge8_Employee_Data!F304=FALSE), Challenge8_Employee_Data!G304,"")</f>
        <v/>
      </c>
      <c r="B304" s="1" t="str">
        <f>IF(AND(Challenge8_Employee_Data!E304=TRUE, Challenge8_Employee_Data!F304=FALSE), Challenge8_Employee_Data!D304,"")</f>
        <v/>
      </c>
    </row>
    <row r="305" spans="1:2" hidden="1" x14ac:dyDescent="0.25">
      <c r="A305" t="str">
        <f>IF(AND(Challenge8_Employee_Data!E305=TRUE, Challenge8_Employee_Data!F305=FALSE), Challenge8_Employee_Data!G305,"")</f>
        <v/>
      </c>
      <c r="B305" s="1" t="str">
        <f>IF(AND(Challenge8_Employee_Data!E305=TRUE, Challenge8_Employee_Data!F305=FALSE), Challenge8_Employee_Data!D305,"")</f>
        <v/>
      </c>
    </row>
    <row r="306" spans="1:2" x14ac:dyDescent="0.25">
      <c r="A306" t="str">
        <f>IF(AND(Challenge8_Employee_Data!E3645=TRUE, Challenge8_Employee_Data!F3645=FALSE), Challenge8_Employee_Data!G3645,"")</f>
        <v>Nahid Göppinger</v>
      </c>
      <c r="B306" s="1">
        <f>IF(AND(Challenge8_Employee_Data!E3645=TRUE, Challenge8_Employee_Data!F3645=FALSE), Challenge8_Employee_Data!D3645,"")</f>
        <v>41512</v>
      </c>
    </row>
    <row r="307" spans="1:2" hidden="1" x14ac:dyDescent="0.25">
      <c r="A307" t="str">
        <f>IF(AND(Challenge8_Employee_Data!E307=TRUE, Challenge8_Employee_Data!F307=FALSE), Challenge8_Employee_Data!G307,"")</f>
        <v/>
      </c>
      <c r="B307" s="1" t="str">
        <f>IF(AND(Challenge8_Employee_Data!E307=TRUE, Challenge8_Employee_Data!F307=FALSE), Challenge8_Employee_Data!D307,"")</f>
        <v/>
      </c>
    </row>
    <row r="308" spans="1:2" x14ac:dyDescent="0.25">
      <c r="A308" t="str">
        <f>IF(AND(Challenge8_Employee_Data!E394=TRUE, Challenge8_Employee_Data!F394=FALSE), Challenge8_Employee_Data!G394,"")</f>
        <v>Hediger Modelo</v>
      </c>
      <c r="B308" s="1">
        <f>IF(AND(Challenge8_Employee_Data!E394=TRUE, Challenge8_Employee_Data!F394=FALSE), Challenge8_Employee_Data!D394,"")</f>
        <v>41510</v>
      </c>
    </row>
    <row r="309" spans="1:2" x14ac:dyDescent="0.25">
      <c r="A309" t="str">
        <f>IF(AND(Challenge8_Employee_Data!E332=TRUE, Challenge8_Employee_Data!F332=FALSE), Challenge8_Employee_Data!G332,"")</f>
        <v>Stefana Chambers</v>
      </c>
      <c r="B309" s="1">
        <f>IF(AND(Challenge8_Employee_Data!E332=TRUE, Challenge8_Employee_Data!F332=FALSE), Challenge8_Employee_Data!D332,"")</f>
        <v>41509</v>
      </c>
    </row>
    <row r="310" spans="1:2" x14ac:dyDescent="0.25">
      <c r="A310" t="str">
        <f>IF(AND(Challenge8_Employee_Data!E1752=TRUE, Challenge8_Employee_Data!F1752=FALSE), Challenge8_Employee_Data!G1752,"")</f>
        <v>Ninsun Estacio</v>
      </c>
      <c r="B310" s="1">
        <f>IF(AND(Challenge8_Employee_Data!E1752=TRUE, Challenge8_Employee_Data!F1752=FALSE), Challenge8_Employee_Data!D1752,"")</f>
        <v>41507</v>
      </c>
    </row>
    <row r="311" spans="1:2" x14ac:dyDescent="0.25">
      <c r="A311" t="str">
        <f>IF(AND(Challenge8_Employee_Data!E2334=TRUE, Challenge8_Employee_Data!F2334=FALSE), Challenge8_Employee_Data!G2334,"")</f>
        <v>Aggie Krawczyk</v>
      </c>
      <c r="B311" s="1">
        <f>IF(AND(Challenge8_Employee_Data!E2334=TRUE, Challenge8_Employee_Data!F2334=FALSE), Challenge8_Employee_Data!D2334,"")</f>
        <v>41507</v>
      </c>
    </row>
    <row r="312" spans="1:2" hidden="1" x14ac:dyDescent="0.25">
      <c r="A312" t="str">
        <f>IF(AND(Challenge8_Employee_Data!E312=TRUE, Challenge8_Employee_Data!F312=FALSE), Challenge8_Employee_Data!G312,"")</f>
        <v/>
      </c>
      <c r="B312" s="1" t="str">
        <f>IF(AND(Challenge8_Employee_Data!E312=TRUE, Challenge8_Employee_Data!F312=FALSE), Challenge8_Employee_Data!D312,"")</f>
        <v/>
      </c>
    </row>
    <row r="313" spans="1:2" x14ac:dyDescent="0.25">
      <c r="A313" t="str">
        <f>IF(AND(Challenge8_Employee_Data!E3728=TRUE, Challenge8_Employee_Data!F3728=FALSE), Challenge8_Employee_Data!G3728,"")</f>
        <v>Rhys Karla</v>
      </c>
      <c r="B313" s="1">
        <f>IF(AND(Challenge8_Employee_Data!E3728=TRUE, Challenge8_Employee_Data!F3728=FALSE), Challenge8_Employee_Data!D3728,"")</f>
        <v>41507</v>
      </c>
    </row>
    <row r="314" spans="1:2" x14ac:dyDescent="0.25">
      <c r="A314" t="str">
        <f>IF(AND(Challenge8_Employee_Data!E2403=TRUE, Challenge8_Employee_Data!F2403=FALSE), Challenge8_Employee_Data!G2403,"")</f>
        <v>Lavey Melissa</v>
      </c>
      <c r="B314" s="1">
        <f>IF(AND(Challenge8_Employee_Data!E2403=TRUE, Challenge8_Employee_Data!F2403=FALSE), Challenge8_Employee_Data!D2403,"")</f>
        <v>41506</v>
      </c>
    </row>
    <row r="315" spans="1:2" x14ac:dyDescent="0.25">
      <c r="A315" t="str">
        <f>IF(AND(Challenge8_Employee_Data!E3564=TRUE, Challenge8_Employee_Data!F3564=FALSE), Challenge8_Employee_Data!G3564,"")</f>
        <v>Jahmeek Beauregard</v>
      </c>
      <c r="B315" s="1">
        <f>IF(AND(Challenge8_Employee_Data!E3564=TRUE, Challenge8_Employee_Data!F3564=FALSE), Challenge8_Employee_Data!D3564,"")</f>
        <v>41504</v>
      </c>
    </row>
    <row r="316" spans="1:2" hidden="1" x14ac:dyDescent="0.25">
      <c r="A316" t="str">
        <f>IF(AND(Challenge8_Employee_Data!E316=TRUE, Challenge8_Employee_Data!F316=FALSE), Challenge8_Employee_Data!G316,"")</f>
        <v/>
      </c>
      <c r="B316" s="1" t="str">
        <f>IF(AND(Challenge8_Employee_Data!E316=TRUE, Challenge8_Employee_Data!F316=FALSE), Challenge8_Employee_Data!D316,"")</f>
        <v/>
      </c>
    </row>
    <row r="317" spans="1:2" hidden="1" x14ac:dyDescent="0.25">
      <c r="A317" t="str">
        <f>IF(AND(Challenge8_Employee_Data!E317=TRUE, Challenge8_Employee_Data!F317=FALSE), Challenge8_Employee_Data!G317,"")</f>
        <v/>
      </c>
      <c r="B317" s="1" t="str">
        <f>IF(AND(Challenge8_Employee_Data!E317=TRUE, Challenge8_Employee_Data!F317=FALSE), Challenge8_Employee_Data!D317,"")</f>
        <v/>
      </c>
    </row>
    <row r="318" spans="1:2" hidden="1" x14ac:dyDescent="0.25">
      <c r="A318" t="str">
        <f>IF(AND(Challenge8_Employee_Data!E318=TRUE, Challenge8_Employee_Data!F318=FALSE), Challenge8_Employee_Data!G318,"")</f>
        <v/>
      </c>
      <c r="B318" s="1" t="str">
        <f>IF(AND(Challenge8_Employee_Data!E318=TRUE, Challenge8_Employee_Data!F318=FALSE), Challenge8_Employee_Data!D318,"")</f>
        <v/>
      </c>
    </row>
    <row r="319" spans="1:2" x14ac:dyDescent="0.25">
      <c r="A319" t="str">
        <f>IF(AND(Challenge8_Employee_Data!E3924=TRUE, Challenge8_Employee_Data!F3924=FALSE), Challenge8_Employee_Data!G3924,"")</f>
        <v>Pauline Rezanour</v>
      </c>
      <c r="B319" s="1">
        <f>IF(AND(Challenge8_Employee_Data!E3924=TRUE, Challenge8_Employee_Data!F3924=FALSE), Challenge8_Employee_Data!D3924,"")</f>
        <v>41504</v>
      </c>
    </row>
    <row r="320" spans="1:2" x14ac:dyDescent="0.25">
      <c r="A320" t="str">
        <f>IF(AND(Challenge8_Employee_Data!E3586=TRUE, Challenge8_Employee_Data!F3586=FALSE), Challenge8_Employee_Data!G3586,"")</f>
        <v>Loree Davidson</v>
      </c>
      <c r="B320" s="1">
        <f>IF(AND(Challenge8_Employee_Data!E3586=TRUE, Challenge8_Employee_Data!F3586=FALSE), Challenge8_Employee_Data!D3586,"")</f>
        <v>41503</v>
      </c>
    </row>
    <row r="321" spans="1:2" x14ac:dyDescent="0.25">
      <c r="A321" t="str">
        <f>IF(AND(Challenge8_Employee_Data!E450=TRUE, Challenge8_Employee_Data!F450=FALSE), Challenge8_Employee_Data!G450,"")</f>
        <v>Anastasia Art</v>
      </c>
      <c r="B321" s="1">
        <f>IF(AND(Challenge8_Employee_Data!E450=TRUE, Challenge8_Employee_Data!F450=FALSE), Challenge8_Employee_Data!D450,"")</f>
        <v>41502</v>
      </c>
    </row>
    <row r="322" spans="1:2" x14ac:dyDescent="0.25">
      <c r="A322" t="str">
        <f>IF(AND(Challenge8_Employee_Data!E3067=TRUE, Challenge8_Employee_Data!F3067=FALSE), Challenge8_Employee_Data!G3067,"")</f>
        <v>Brockie Vazquez</v>
      </c>
      <c r="B322" s="1">
        <f>IF(AND(Challenge8_Employee_Data!E3067=TRUE, Challenge8_Employee_Data!F3067=FALSE), Challenge8_Employee_Data!D3067,"")</f>
        <v>41501</v>
      </c>
    </row>
    <row r="323" spans="1:2" x14ac:dyDescent="0.25">
      <c r="A323" t="str">
        <f>IF(AND(Challenge8_Employee_Data!E796=TRUE, Challenge8_Employee_Data!F796=FALSE), Challenge8_Employee_Data!G796,"")</f>
        <v>Bradshaw Cardona</v>
      </c>
      <c r="B323" s="1">
        <f>IF(AND(Challenge8_Employee_Data!E796=TRUE, Challenge8_Employee_Data!F796=FALSE), Challenge8_Employee_Data!D796,"")</f>
        <v>41500</v>
      </c>
    </row>
    <row r="324" spans="1:2" hidden="1" x14ac:dyDescent="0.25">
      <c r="A324" t="str">
        <f>IF(AND(Challenge8_Employee_Data!E324=TRUE, Challenge8_Employee_Data!F324=FALSE), Challenge8_Employee_Data!G324,"")</f>
        <v/>
      </c>
      <c r="B324" s="1" t="str">
        <f>IF(AND(Challenge8_Employee_Data!E324=TRUE, Challenge8_Employee_Data!F324=FALSE), Challenge8_Employee_Data!D324,"")</f>
        <v/>
      </c>
    </row>
    <row r="325" spans="1:2" x14ac:dyDescent="0.25">
      <c r="A325" t="str">
        <f>IF(AND(Challenge8_Employee_Data!E1023=TRUE, Challenge8_Employee_Data!F1023=FALSE), Challenge8_Employee_Data!G1023,"")</f>
        <v>Dimateo Drake</v>
      </c>
      <c r="B325" s="1">
        <f>IF(AND(Challenge8_Employee_Data!E1023=TRUE, Challenge8_Employee_Data!F1023=FALSE), Challenge8_Employee_Data!D1023,"")</f>
        <v>41497</v>
      </c>
    </row>
    <row r="326" spans="1:2" hidden="1" x14ac:dyDescent="0.25">
      <c r="A326" t="str">
        <f>IF(AND(Challenge8_Employee_Data!E326=TRUE, Challenge8_Employee_Data!F326=FALSE), Challenge8_Employee_Data!G326,"")</f>
        <v/>
      </c>
      <c r="B326" s="1" t="str">
        <f>IF(AND(Challenge8_Employee_Data!E326=TRUE, Challenge8_Employee_Data!F326=FALSE), Challenge8_Employee_Data!D326,"")</f>
        <v/>
      </c>
    </row>
    <row r="327" spans="1:2" hidden="1" x14ac:dyDescent="0.25">
      <c r="A327" t="str">
        <f>IF(AND(Challenge8_Employee_Data!E327=TRUE, Challenge8_Employee_Data!F327=FALSE), Challenge8_Employee_Data!G327,"")</f>
        <v/>
      </c>
      <c r="B327" s="1" t="str">
        <f>IF(AND(Challenge8_Employee_Data!E327=TRUE, Challenge8_Employee_Data!F327=FALSE), Challenge8_Employee_Data!D327,"")</f>
        <v/>
      </c>
    </row>
    <row r="328" spans="1:2" hidden="1" x14ac:dyDescent="0.25">
      <c r="A328" t="str">
        <f>IF(AND(Challenge8_Employee_Data!E328=TRUE, Challenge8_Employee_Data!F328=FALSE), Challenge8_Employee_Data!G328,"")</f>
        <v/>
      </c>
      <c r="B328" s="1" t="str">
        <f>IF(AND(Challenge8_Employee_Data!E328=TRUE, Challenge8_Employee_Data!F328=FALSE), Challenge8_Employee_Data!D328,"")</f>
        <v/>
      </c>
    </row>
    <row r="329" spans="1:2" hidden="1" x14ac:dyDescent="0.25">
      <c r="A329" t="str">
        <f>IF(AND(Challenge8_Employee_Data!E329=TRUE, Challenge8_Employee_Data!F329=FALSE), Challenge8_Employee_Data!G329,"")</f>
        <v/>
      </c>
      <c r="B329" s="1" t="str">
        <f>IF(AND(Challenge8_Employee_Data!E329=TRUE, Challenge8_Employee_Data!F329=FALSE), Challenge8_Employee_Data!D329,"")</f>
        <v/>
      </c>
    </row>
    <row r="330" spans="1:2" hidden="1" x14ac:dyDescent="0.25">
      <c r="A330" t="str">
        <f>IF(AND(Challenge8_Employee_Data!E330=TRUE, Challenge8_Employee_Data!F330=FALSE), Challenge8_Employee_Data!G330,"")</f>
        <v/>
      </c>
      <c r="B330" s="1" t="str">
        <f>IF(AND(Challenge8_Employee_Data!E330=TRUE, Challenge8_Employee_Data!F330=FALSE), Challenge8_Employee_Data!D330,"")</f>
        <v/>
      </c>
    </row>
    <row r="331" spans="1:2" hidden="1" x14ac:dyDescent="0.25">
      <c r="A331" t="str">
        <f>IF(AND(Challenge8_Employee_Data!E331=TRUE, Challenge8_Employee_Data!F331=FALSE), Challenge8_Employee_Data!G331,"")</f>
        <v/>
      </c>
      <c r="B331" s="1" t="str">
        <f>IF(AND(Challenge8_Employee_Data!E331=TRUE, Challenge8_Employee_Data!F331=FALSE), Challenge8_Employee_Data!D331,"")</f>
        <v/>
      </c>
    </row>
    <row r="332" spans="1:2" x14ac:dyDescent="0.25">
      <c r="A332" t="str">
        <f>IF(AND(Challenge8_Employee_Data!E3967=TRUE, Challenge8_Employee_Data!F3967=FALSE), Challenge8_Employee_Data!G3967,"")</f>
        <v>Koblinger Whiteside</v>
      </c>
      <c r="B332" s="1">
        <f>IF(AND(Challenge8_Employee_Data!E3967=TRUE, Challenge8_Employee_Data!F3967=FALSE), Challenge8_Employee_Data!D3967,"")</f>
        <v>41495</v>
      </c>
    </row>
    <row r="333" spans="1:2" x14ac:dyDescent="0.25">
      <c r="A333" t="str">
        <f>IF(AND(Challenge8_Employee_Data!E68=TRUE, Challenge8_Employee_Data!F68=FALSE), Challenge8_Employee_Data!G68,"")</f>
        <v>Cathryn Orozco</v>
      </c>
      <c r="B333" s="1">
        <f>IF(AND(Challenge8_Employee_Data!E68=TRUE, Challenge8_Employee_Data!F68=FALSE), Challenge8_Employee_Data!D68,"")</f>
        <v>41494</v>
      </c>
    </row>
    <row r="334" spans="1:2" x14ac:dyDescent="0.25">
      <c r="A334" t="str">
        <f>IF(AND(Challenge8_Employee_Data!E793=TRUE, Challenge8_Employee_Data!F793=FALSE), Challenge8_Employee_Data!G793,"")</f>
        <v>Caity Benegas</v>
      </c>
      <c r="B334" s="1">
        <f>IF(AND(Challenge8_Employee_Data!E793=TRUE, Challenge8_Employee_Data!F793=FALSE), Challenge8_Employee_Data!D793,"")</f>
        <v>41494</v>
      </c>
    </row>
    <row r="335" spans="1:2" hidden="1" x14ac:dyDescent="0.25">
      <c r="A335" t="str">
        <f>IF(AND(Challenge8_Employee_Data!E335=TRUE, Challenge8_Employee_Data!F335=FALSE), Challenge8_Employee_Data!G335,"")</f>
        <v/>
      </c>
      <c r="B335" s="1" t="str">
        <f>IF(AND(Challenge8_Employee_Data!E335=TRUE, Challenge8_Employee_Data!F335=FALSE), Challenge8_Employee_Data!D335,"")</f>
        <v/>
      </c>
    </row>
    <row r="336" spans="1:2" hidden="1" x14ac:dyDescent="0.25">
      <c r="A336" t="str">
        <f>IF(AND(Challenge8_Employee_Data!E336=TRUE, Challenge8_Employee_Data!F336=FALSE), Challenge8_Employee_Data!G336,"")</f>
        <v/>
      </c>
      <c r="B336" s="1" t="str">
        <f>IF(AND(Challenge8_Employee_Data!E336=TRUE, Challenge8_Employee_Data!F336=FALSE), Challenge8_Employee_Data!D336,"")</f>
        <v/>
      </c>
    </row>
    <row r="337" spans="1:2" x14ac:dyDescent="0.25">
      <c r="A337" t="str">
        <f>IF(AND(Challenge8_Employee_Data!E1004=TRUE, Challenge8_Employee_Data!F1004=FALSE), Challenge8_Employee_Data!G1004,"")</f>
        <v>Kimia Messmer</v>
      </c>
      <c r="B337" s="1">
        <f>IF(AND(Challenge8_Employee_Data!E1004=TRUE, Challenge8_Employee_Data!F1004=FALSE), Challenge8_Employee_Data!D1004,"")</f>
        <v>41494</v>
      </c>
    </row>
    <row r="338" spans="1:2" x14ac:dyDescent="0.25">
      <c r="A338" t="str">
        <f>IF(AND(Challenge8_Employee_Data!E1598=TRUE, Challenge8_Employee_Data!F1598=FALSE), Challenge8_Employee_Data!G1598,"")</f>
        <v>Otto Reynaud</v>
      </c>
      <c r="B338" s="1">
        <f>IF(AND(Challenge8_Employee_Data!E1598=TRUE, Challenge8_Employee_Data!F1598=FALSE), Challenge8_Employee_Data!D1598,"")</f>
        <v>41492</v>
      </c>
    </row>
    <row r="339" spans="1:2" hidden="1" x14ac:dyDescent="0.25">
      <c r="A339" t="str">
        <f>IF(AND(Challenge8_Employee_Data!E339=TRUE, Challenge8_Employee_Data!F339=FALSE), Challenge8_Employee_Data!G339,"")</f>
        <v/>
      </c>
      <c r="B339" s="1" t="str">
        <f>IF(AND(Challenge8_Employee_Data!E339=TRUE, Challenge8_Employee_Data!F339=FALSE), Challenge8_Employee_Data!D339,"")</f>
        <v/>
      </c>
    </row>
    <row r="340" spans="1:2" hidden="1" x14ac:dyDescent="0.25">
      <c r="A340" t="str">
        <f>IF(AND(Challenge8_Employee_Data!E340=TRUE, Challenge8_Employee_Data!F340=FALSE), Challenge8_Employee_Data!G340,"")</f>
        <v/>
      </c>
      <c r="B340" s="1" t="str">
        <f>IF(AND(Challenge8_Employee_Data!E340=TRUE, Challenge8_Employee_Data!F340=FALSE), Challenge8_Employee_Data!D340,"")</f>
        <v/>
      </c>
    </row>
    <row r="341" spans="1:2" hidden="1" x14ac:dyDescent="0.25">
      <c r="A341" t="str">
        <f>IF(AND(Challenge8_Employee_Data!E341=TRUE, Challenge8_Employee_Data!F341=FALSE), Challenge8_Employee_Data!G341,"")</f>
        <v/>
      </c>
      <c r="B341" s="1" t="str">
        <f>IF(AND(Challenge8_Employee_Data!E341=TRUE, Challenge8_Employee_Data!F341=FALSE), Challenge8_Employee_Data!D341,"")</f>
        <v/>
      </c>
    </row>
    <row r="342" spans="1:2" x14ac:dyDescent="0.25">
      <c r="A342" t="str">
        <f>IF(AND(Challenge8_Employee_Data!E221=TRUE, Challenge8_Employee_Data!F221=FALSE), Challenge8_Employee_Data!G221,"")</f>
        <v>Justine Brambah</v>
      </c>
      <c r="B342" s="1">
        <f>IF(AND(Challenge8_Employee_Data!E221=TRUE, Challenge8_Employee_Data!F221=FALSE), Challenge8_Employee_Data!D221,"")</f>
        <v>41491</v>
      </c>
    </row>
    <row r="343" spans="1:2" hidden="1" x14ac:dyDescent="0.25">
      <c r="A343" t="str">
        <f>IF(AND(Challenge8_Employee_Data!E343=TRUE, Challenge8_Employee_Data!F343=FALSE), Challenge8_Employee_Data!G343,"")</f>
        <v/>
      </c>
      <c r="B343" s="1" t="str">
        <f>IF(AND(Challenge8_Employee_Data!E343=TRUE, Challenge8_Employee_Data!F343=FALSE), Challenge8_Employee_Data!D343,"")</f>
        <v/>
      </c>
    </row>
    <row r="344" spans="1:2" hidden="1" x14ac:dyDescent="0.25">
      <c r="A344" t="str">
        <f>IF(AND(Challenge8_Employee_Data!E344=TRUE, Challenge8_Employee_Data!F344=FALSE), Challenge8_Employee_Data!G344,"")</f>
        <v/>
      </c>
      <c r="B344" s="1" t="str">
        <f>IF(AND(Challenge8_Employee_Data!E344=TRUE, Challenge8_Employee_Data!F344=FALSE), Challenge8_Employee_Data!D344,"")</f>
        <v/>
      </c>
    </row>
    <row r="345" spans="1:2" hidden="1" x14ac:dyDescent="0.25">
      <c r="A345" t="str">
        <f>IF(AND(Challenge8_Employee_Data!E345=TRUE, Challenge8_Employee_Data!F345=FALSE), Challenge8_Employee_Data!G345,"")</f>
        <v/>
      </c>
      <c r="B345" s="1" t="str">
        <f>IF(AND(Challenge8_Employee_Data!E345=TRUE, Challenge8_Employee_Data!F345=FALSE), Challenge8_Employee_Data!D345,"")</f>
        <v/>
      </c>
    </row>
    <row r="346" spans="1:2" hidden="1" x14ac:dyDescent="0.25">
      <c r="A346" t="str">
        <f>IF(AND(Challenge8_Employee_Data!E346=TRUE, Challenge8_Employee_Data!F346=FALSE), Challenge8_Employee_Data!G346,"")</f>
        <v/>
      </c>
      <c r="B346" s="1" t="str">
        <f>IF(AND(Challenge8_Employee_Data!E346=TRUE, Challenge8_Employee_Data!F346=FALSE), Challenge8_Employee_Data!D346,"")</f>
        <v/>
      </c>
    </row>
    <row r="347" spans="1:2" hidden="1" x14ac:dyDescent="0.25">
      <c r="A347" t="str">
        <f>IF(AND(Challenge8_Employee_Data!E347=TRUE, Challenge8_Employee_Data!F347=FALSE), Challenge8_Employee_Data!G347,"")</f>
        <v/>
      </c>
      <c r="B347" s="1" t="str">
        <f>IF(AND(Challenge8_Employee_Data!E347=TRUE, Challenge8_Employee_Data!F347=FALSE), Challenge8_Employee_Data!D347,"")</f>
        <v/>
      </c>
    </row>
    <row r="348" spans="1:2" hidden="1" x14ac:dyDescent="0.25">
      <c r="A348" t="str">
        <f>IF(AND(Challenge8_Employee_Data!E348=TRUE, Challenge8_Employee_Data!F348=FALSE), Challenge8_Employee_Data!G348,"")</f>
        <v/>
      </c>
      <c r="B348" s="1" t="str">
        <f>IF(AND(Challenge8_Employee_Data!E348=TRUE, Challenge8_Employee_Data!F348=FALSE), Challenge8_Employee_Data!D348,"")</f>
        <v/>
      </c>
    </row>
    <row r="349" spans="1:2" hidden="1" x14ac:dyDescent="0.25">
      <c r="A349" t="str">
        <f>IF(AND(Challenge8_Employee_Data!E349=TRUE, Challenge8_Employee_Data!F349=FALSE), Challenge8_Employee_Data!G349,"")</f>
        <v/>
      </c>
      <c r="B349" s="1" t="str">
        <f>IF(AND(Challenge8_Employee_Data!E349=TRUE, Challenge8_Employee_Data!F349=FALSE), Challenge8_Employee_Data!D349,"")</f>
        <v/>
      </c>
    </row>
    <row r="350" spans="1:2" x14ac:dyDescent="0.25">
      <c r="A350" t="str">
        <f>IF(AND(Challenge8_Employee_Data!E333=TRUE, Challenge8_Employee_Data!F333=FALSE), Challenge8_Employee_Data!G333,"")</f>
        <v>Kelly Froome</v>
      </c>
      <c r="B350" s="1">
        <f>IF(AND(Challenge8_Employee_Data!E333=TRUE, Challenge8_Employee_Data!F333=FALSE), Challenge8_Employee_Data!D333,"")</f>
        <v>41491</v>
      </c>
    </row>
    <row r="351" spans="1:2" hidden="1" x14ac:dyDescent="0.25">
      <c r="A351" t="str">
        <f>IF(AND(Challenge8_Employee_Data!E351=TRUE, Challenge8_Employee_Data!F351=FALSE), Challenge8_Employee_Data!G351,"")</f>
        <v/>
      </c>
      <c r="B351" s="1" t="str">
        <f>IF(AND(Challenge8_Employee_Data!E351=TRUE, Challenge8_Employee_Data!F351=FALSE), Challenge8_Employee_Data!D351,"")</f>
        <v/>
      </c>
    </row>
    <row r="352" spans="1:2" hidden="1" x14ac:dyDescent="0.25">
      <c r="A352" t="str">
        <f>IF(AND(Challenge8_Employee_Data!E352=TRUE, Challenge8_Employee_Data!F352=FALSE), Challenge8_Employee_Data!G352,"")</f>
        <v/>
      </c>
      <c r="B352" s="1" t="str">
        <f>IF(AND(Challenge8_Employee_Data!E352=TRUE, Challenge8_Employee_Data!F352=FALSE), Challenge8_Employee_Data!D352,"")</f>
        <v/>
      </c>
    </row>
    <row r="353" spans="1:2" x14ac:dyDescent="0.25">
      <c r="A353" t="str">
        <f>IF(AND(Challenge8_Employee_Data!E175=TRUE, Challenge8_Employee_Data!F175=FALSE), Challenge8_Employee_Data!G175,"")</f>
        <v>Walterio John</v>
      </c>
      <c r="B353" s="1">
        <f>IF(AND(Challenge8_Employee_Data!E175=TRUE, Challenge8_Employee_Data!F175=FALSE), Challenge8_Employee_Data!D175,"")</f>
        <v>41486</v>
      </c>
    </row>
    <row r="354" spans="1:2" hidden="1" x14ac:dyDescent="0.25">
      <c r="A354" t="str">
        <f>IF(AND(Challenge8_Employee_Data!E354=TRUE, Challenge8_Employee_Data!F354=FALSE), Challenge8_Employee_Data!G354,"")</f>
        <v/>
      </c>
      <c r="B354" s="1" t="str">
        <f>IF(AND(Challenge8_Employee_Data!E354=TRUE, Challenge8_Employee_Data!F354=FALSE), Challenge8_Employee_Data!D354,"")</f>
        <v/>
      </c>
    </row>
    <row r="355" spans="1:2" x14ac:dyDescent="0.25">
      <c r="A355" t="str">
        <f>IF(AND(Challenge8_Employee_Data!E2266=TRUE, Challenge8_Employee_Data!F2266=FALSE), Challenge8_Employee_Data!G2266,"")</f>
        <v>Ingrid Colabianchi</v>
      </c>
      <c r="B355" s="1">
        <f>IF(AND(Challenge8_Employee_Data!E2266=TRUE, Challenge8_Employee_Data!F2266=FALSE), Challenge8_Employee_Data!D2266,"")</f>
        <v>41486</v>
      </c>
    </row>
    <row r="356" spans="1:2" hidden="1" x14ac:dyDescent="0.25">
      <c r="A356" t="str">
        <f>IF(AND(Challenge8_Employee_Data!E356=TRUE, Challenge8_Employee_Data!F356=FALSE), Challenge8_Employee_Data!G356,"")</f>
        <v/>
      </c>
      <c r="B356" s="1" t="str">
        <f>IF(AND(Challenge8_Employee_Data!E356=TRUE, Challenge8_Employee_Data!F356=FALSE), Challenge8_Employee_Data!D356,"")</f>
        <v/>
      </c>
    </row>
    <row r="357" spans="1:2" hidden="1" x14ac:dyDescent="0.25">
      <c r="A357" t="str">
        <f>IF(AND(Challenge8_Employee_Data!E357=TRUE, Challenge8_Employee_Data!F357=FALSE), Challenge8_Employee_Data!G357,"")</f>
        <v/>
      </c>
      <c r="B357" s="1" t="str">
        <f>IF(AND(Challenge8_Employee_Data!E357=TRUE, Challenge8_Employee_Data!F357=FALSE), Challenge8_Employee_Data!D357,"")</f>
        <v/>
      </c>
    </row>
    <row r="358" spans="1:2" x14ac:dyDescent="0.25">
      <c r="A358" t="str">
        <f>IF(AND(Challenge8_Employee_Data!E2568=TRUE, Challenge8_Employee_Data!F2568=FALSE), Challenge8_Employee_Data!G2568,"")</f>
        <v>Angelynn Orillac</v>
      </c>
      <c r="B358" s="1">
        <f>IF(AND(Challenge8_Employee_Data!E2568=TRUE, Challenge8_Employee_Data!F2568=FALSE), Challenge8_Employee_Data!D2568,"")</f>
        <v>41484</v>
      </c>
    </row>
    <row r="359" spans="1:2" hidden="1" x14ac:dyDescent="0.25">
      <c r="A359" t="str">
        <f>IF(AND(Challenge8_Employee_Data!E359=TRUE, Challenge8_Employee_Data!F359=FALSE), Challenge8_Employee_Data!G359,"")</f>
        <v/>
      </c>
      <c r="B359" s="1" t="str">
        <f>IF(AND(Challenge8_Employee_Data!E359=TRUE, Challenge8_Employee_Data!F359=FALSE), Challenge8_Employee_Data!D359,"")</f>
        <v/>
      </c>
    </row>
    <row r="360" spans="1:2" x14ac:dyDescent="0.25">
      <c r="A360" t="str">
        <f>IF(AND(Challenge8_Employee_Data!E3097=TRUE, Challenge8_Employee_Data!F3097=FALSE), Challenge8_Employee_Data!G3097,"")</f>
        <v>Olga Roberson</v>
      </c>
      <c r="B360" s="1">
        <f>IF(AND(Challenge8_Employee_Data!E3097=TRUE, Challenge8_Employee_Data!F3097=FALSE), Challenge8_Employee_Data!D3097,"")</f>
        <v>41484</v>
      </c>
    </row>
    <row r="361" spans="1:2" hidden="1" x14ac:dyDescent="0.25">
      <c r="A361" t="str">
        <f>IF(AND(Challenge8_Employee_Data!E361=TRUE, Challenge8_Employee_Data!F361=FALSE), Challenge8_Employee_Data!G361,"")</f>
        <v/>
      </c>
      <c r="B361" s="1" t="str">
        <f>IF(AND(Challenge8_Employee_Data!E361=TRUE, Challenge8_Employee_Data!F361=FALSE), Challenge8_Employee_Data!D361,"")</f>
        <v/>
      </c>
    </row>
    <row r="362" spans="1:2" hidden="1" x14ac:dyDescent="0.25">
      <c r="A362" t="str">
        <f>IF(AND(Challenge8_Employee_Data!E362=TRUE, Challenge8_Employee_Data!F362=FALSE), Challenge8_Employee_Data!G362,"")</f>
        <v/>
      </c>
      <c r="B362" s="1" t="str">
        <f>IF(AND(Challenge8_Employee_Data!E362=TRUE, Challenge8_Employee_Data!F362=FALSE), Challenge8_Employee_Data!D362,"")</f>
        <v/>
      </c>
    </row>
    <row r="363" spans="1:2" hidden="1" x14ac:dyDescent="0.25">
      <c r="A363" t="str">
        <f>IF(AND(Challenge8_Employee_Data!E363=TRUE, Challenge8_Employee_Data!F363=FALSE), Challenge8_Employee_Data!G363,"")</f>
        <v/>
      </c>
      <c r="B363" s="1" t="str">
        <f>IF(AND(Challenge8_Employee_Data!E363=TRUE, Challenge8_Employee_Data!F363=FALSE), Challenge8_Employee_Data!D363,"")</f>
        <v/>
      </c>
    </row>
    <row r="364" spans="1:2" hidden="1" x14ac:dyDescent="0.25">
      <c r="A364" t="str">
        <f>IF(AND(Challenge8_Employee_Data!E364=TRUE, Challenge8_Employee_Data!F364=FALSE), Challenge8_Employee_Data!G364,"")</f>
        <v/>
      </c>
      <c r="B364" s="1" t="str">
        <f>IF(AND(Challenge8_Employee_Data!E364=TRUE, Challenge8_Employee_Data!F364=FALSE), Challenge8_Employee_Data!D364,"")</f>
        <v/>
      </c>
    </row>
    <row r="365" spans="1:2" hidden="1" x14ac:dyDescent="0.25">
      <c r="A365" t="str">
        <f>IF(AND(Challenge8_Employee_Data!E365=TRUE, Challenge8_Employee_Data!F365=FALSE), Challenge8_Employee_Data!G365,"")</f>
        <v/>
      </c>
      <c r="B365" s="1" t="str">
        <f>IF(AND(Challenge8_Employee_Data!E365=TRUE, Challenge8_Employee_Data!F365=FALSE), Challenge8_Employee_Data!D365,"")</f>
        <v/>
      </c>
    </row>
    <row r="366" spans="1:2" hidden="1" x14ac:dyDescent="0.25">
      <c r="A366" t="str">
        <f>IF(AND(Challenge8_Employee_Data!E366=TRUE, Challenge8_Employee_Data!F366=FALSE), Challenge8_Employee_Data!G366,"")</f>
        <v/>
      </c>
      <c r="B366" s="1" t="str">
        <f>IF(AND(Challenge8_Employee_Data!E366=TRUE, Challenge8_Employee_Data!F366=FALSE), Challenge8_Employee_Data!D366,"")</f>
        <v/>
      </c>
    </row>
    <row r="367" spans="1:2" hidden="1" x14ac:dyDescent="0.25">
      <c r="A367" t="str">
        <f>IF(AND(Challenge8_Employee_Data!E367=TRUE, Challenge8_Employee_Data!F367=FALSE), Challenge8_Employee_Data!G367,"")</f>
        <v/>
      </c>
      <c r="B367" s="1" t="str">
        <f>IF(AND(Challenge8_Employee_Data!E367=TRUE, Challenge8_Employee_Data!F367=FALSE), Challenge8_Employee_Data!D367,"")</f>
        <v/>
      </c>
    </row>
    <row r="368" spans="1:2" hidden="1" x14ac:dyDescent="0.25">
      <c r="A368" t="str">
        <f>IF(AND(Challenge8_Employee_Data!E368=TRUE, Challenge8_Employee_Data!F368=FALSE), Challenge8_Employee_Data!G368,"")</f>
        <v/>
      </c>
      <c r="B368" s="1" t="str">
        <f>IF(AND(Challenge8_Employee_Data!E368=TRUE, Challenge8_Employee_Data!F368=FALSE), Challenge8_Employee_Data!D368,"")</f>
        <v/>
      </c>
    </row>
    <row r="369" spans="1:2" hidden="1" x14ac:dyDescent="0.25">
      <c r="A369" t="str">
        <f>IF(AND(Challenge8_Employee_Data!E369=TRUE, Challenge8_Employee_Data!F369=FALSE), Challenge8_Employee_Data!G369,"")</f>
        <v/>
      </c>
      <c r="B369" s="1" t="str">
        <f>IF(AND(Challenge8_Employee_Data!E369=TRUE, Challenge8_Employee_Data!F369=FALSE), Challenge8_Employee_Data!D369,"")</f>
        <v/>
      </c>
    </row>
    <row r="370" spans="1:2" x14ac:dyDescent="0.25">
      <c r="A370" t="str">
        <f>IF(AND(Challenge8_Employee_Data!E540=TRUE, Challenge8_Employee_Data!F540=FALSE), Challenge8_Employee_Data!G540,"")</f>
        <v>Veronica Ifat</v>
      </c>
      <c r="B370" s="1">
        <f>IF(AND(Challenge8_Employee_Data!E540=TRUE, Challenge8_Employee_Data!F540=FALSE), Challenge8_Employee_Data!D540,"")</f>
        <v>41483</v>
      </c>
    </row>
    <row r="371" spans="1:2" hidden="1" x14ac:dyDescent="0.25">
      <c r="A371" t="str">
        <f>IF(AND(Challenge8_Employee_Data!E371=TRUE, Challenge8_Employee_Data!F371=FALSE), Challenge8_Employee_Data!G371,"")</f>
        <v/>
      </c>
      <c r="B371" s="1" t="str">
        <f>IF(AND(Challenge8_Employee_Data!E371=TRUE, Challenge8_Employee_Data!F371=FALSE), Challenge8_Employee_Data!D371,"")</f>
        <v/>
      </c>
    </row>
    <row r="372" spans="1:2" hidden="1" x14ac:dyDescent="0.25">
      <c r="A372" t="str">
        <f>IF(AND(Challenge8_Employee_Data!E372=TRUE, Challenge8_Employee_Data!F372=FALSE), Challenge8_Employee_Data!G372,"")</f>
        <v/>
      </c>
      <c r="B372" s="1" t="str">
        <f>IF(AND(Challenge8_Employee_Data!E372=TRUE, Challenge8_Employee_Data!F372=FALSE), Challenge8_Employee_Data!D372,"")</f>
        <v/>
      </c>
    </row>
    <row r="373" spans="1:2" x14ac:dyDescent="0.25">
      <c r="A373" t="str">
        <f>IF(AND(Challenge8_Employee_Data!E2361=TRUE, Challenge8_Employee_Data!F2361=FALSE), Challenge8_Employee_Data!G2361,"")</f>
        <v>Tooner Mr.</v>
      </c>
      <c r="B373" s="1">
        <f>IF(AND(Challenge8_Employee_Data!E2361=TRUE, Challenge8_Employee_Data!F2361=FALSE), Challenge8_Employee_Data!D2361,"")</f>
        <v>41479</v>
      </c>
    </row>
    <row r="374" spans="1:2" hidden="1" x14ac:dyDescent="0.25">
      <c r="A374" t="str">
        <f>IF(AND(Challenge8_Employee_Data!E374=TRUE, Challenge8_Employee_Data!F374=FALSE), Challenge8_Employee_Data!G374,"")</f>
        <v/>
      </c>
      <c r="B374" s="1" t="str">
        <f>IF(AND(Challenge8_Employee_Data!E374=TRUE, Challenge8_Employee_Data!F374=FALSE), Challenge8_Employee_Data!D374,"")</f>
        <v/>
      </c>
    </row>
    <row r="375" spans="1:2" x14ac:dyDescent="0.25">
      <c r="A375" t="str">
        <f>IF(AND(Challenge8_Employee_Data!E3863=TRUE, Challenge8_Employee_Data!F3863=FALSE), Challenge8_Employee_Data!G3863,"")</f>
        <v>Yuko Clancy</v>
      </c>
      <c r="B375" s="1">
        <f>IF(AND(Challenge8_Employee_Data!E3863=TRUE, Challenge8_Employee_Data!F3863=FALSE), Challenge8_Employee_Data!D3863,"")</f>
        <v>41479</v>
      </c>
    </row>
    <row r="376" spans="1:2" hidden="1" x14ac:dyDescent="0.25">
      <c r="A376" t="str">
        <f>IF(AND(Challenge8_Employee_Data!E376=TRUE, Challenge8_Employee_Data!F376=FALSE), Challenge8_Employee_Data!G376,"")</f>
        <v/>
      </c>
      <c r="B376" s="1" t="str">
        <f>IF(AND(Challenge8_Employee_Data!E376=TRUE, Challenge8_Employee_Data!F376=FALSE), Challenge8_Employee_Data!D376,"")</f>
        <v/>
      </c>
    </row>
    <row r="377" spans="1:2" hidden="1" x14ac:dyDescent="0.25">
      <c r="A377" t="str">
        <f>IF(AND(Challenge8_Employee_Data!E377=TRUE, Challenge8_Employee_Data!F377=FALSE), Challenge8_Employee_Data!G377,"")</f>
        <v/>
      </c>
      <c r="B377" s="1" t="str">
        <f>IF(AND(Challenge8_Employee_Data!E377=TRUE, Challenge8_Employee_Data!F377=FALSE), Challenge8_Employee_Data!D377,"")</f>
        <v/>
      </c>
    </row>
    <row r="378" spans="1:2" x14ac:dyDescent="0.25">
      <c r="A378" t="str">
        <f>IF(AND(Challenge8_Employee_Data!E3565=TRUE, Challenge8_Employee_Data!F3565=FALSE), Challenge8_Employee_Data!G3565,"")</f>
        <v>Kyla Hurtado</v>
      </c>
      <c r="B378" s="1">
        <f>IF(AND(Challenge8_Employee_Data!E3565=TRUE, Challenge8_Employee_Data!F3565=FALSE), Challenge8_Employee_Data!D3565,"")</f>
        <v>41478</v>
      </c>
    </row>
    <row r="379" spans="1:2" x14ac:dyDescent="0.25">
      <c r="A379" t="str">
        <f>IF(AND(Challenge8_Employee_Data!E4066=TRUE, Challenge8_Employee_Data!F4066=FALSE), Challenge8_Employee_Data!G4066,"")</f>
        <v>Johnny Ibarra</v>
      </c>
      <c r="B379" s="1">
        <f>IF(AND(Challenge8_Employee_Data!E4066=TRUE, Challenge8_Employee_Data!F4066=FALSE), Challenge8_Employee_Data!D4066,"")</f>
        <v>41478</v>
      </c>
    </row>
    <row r="380" spans="1:2" x14ac:dyDescent="0.25">
      <c r="A380" t="str">
        <f>IF(AND(Challenge8_Employee_Data!E662=TRUE, Challenge8_Employee_Data!F662=FALSE), Challenge8_Employee_Data!G662,"")</f>
        <v>Aleksandra Nidia</v>
      </c>
      <c r="B380" s="1">
        <f>IF(AND(Challenge8_Employee_Data!E662=TRUE, Challenge8_Employee_Data!F662=FALSE), Challenge8_Employee_Data!D662,"")</f>
        <v>41476</v>
      </c>
    </row>
    <row r="381" spans="1:2" x14ac:dyDescent="0.25">
      <c r="A381" t="str">
        <f>IF(AND(Challenge8_Employee_Data!E674=TRUE, Challenge8_Employee_Data!F674=FALSE), Challenge8_Employee_Data!G674,"")</f>
        <v>Enrique Deamoer</v>
      </c>
      <c r="B381" s="1">
        <f>IF(AND(Challenge8_Employee_Data!E674=TRUE, Challenge8_Employee_Data!F674=FALSE), Challenge8_Employee_Data!D674,"")</f>
        <v>41476</v>
      </c>
    </row>
    <row r="382" spans="1:2" x14ac:dyDescent="0.25">
      <c r="A382" t="str">
        <f>IF(AND(Challenge8_Employee_Data!E3923=TRUE, Challenge8_Employee_Data!F3923=FALSE), Challenge8_Employee_Data!G3923,"")</f>
        <v>Sheridan Ponti</v>
      </c>
      <c r="B382" s="1">
        <f>IF(AND(Challenge8_Employee_Data!E3923=TRUE, Challenge8_Employee_Data!F3923=FALSE), Challenge8_Employee_Data!D3923,"")</f>
        <v>41476</v>
      </c>
    </row>
    <row r="383" spans="1:2" hidden="1" x14ac:dyDescent="0.25">
      <c r="A383" t="str">
        <f>IF(AND(Challenge8_Employee_Data!E383=TRUE, Challenge8_Employee_Data!F383=FALSE), Challenge8_Employee_Data!G383,"")</f>
        <v/>
      </c>
      <c r="B383" s="1" t="str">
        <f>IF(AND(Challenge8_Employee_Data!E383=TRUE, Challenge8_Employee_Data!F383=FALSE), Challenge8_Employee_Data!D383,"")</f>
        <v/>
      </c>
    </row>
    <row r="384" spans="1:2" hidden="1" x14ac:dyDescent="0.25">
      <c r="A384" t="str">
        <f>IF(AND(Challenge8_Employee_Data!E384=TRUE, Challenge8_Employee_Data!F384=FALSE), Challenge8_Employee_Data!G384,"")</f>
        <v/>
      </c>
      <c r="B384" s="1" t="str">
        <f>IF(AND(Challenge8_Employee_Data!E384=TRUE, Challenge8_Employee_Data!F384=FALSE), Challenge8_Employee_Data!D384,"")</f>
        <v/>
      </c>
    </row>
    <row r="385" spans="1:2" hidden="1" x14ac:dyDescent="0.25">
      <c r="A385" t="str">
        <f>IF(AND(Challenge8_Employee_Data!E385=TRUE, Challenge8_Employee_Data!F385=FALSE), Challenge8_Employee_Data!G385,"")</f>
        <v/>
      </c>
      <c r="B385" s="1" t="str">
        <f>IF(AND(Challenge8_Employee_Data!E385=TRUE, Challenge8_Employee_Data!F385=FALSE), Challenge8_Employee_Data!D385,"")</f>
        <v/>
      </c>
    </row>
    <row r="386" spans="1:2" x14ac:dyDescent="0.25">
      <c r="A386" t="str">
        <f>IF(AND(Challenge8_Employee_Data!E1536=TRUE, Challenge8_Employee_Data!F1536=FALSE), Challenge8_Employee_Data!G1536,"")</f>
        <v>Saranel Keegan</v>
      </c>
      <c r="B386" s="1">
        <f>IF(AND(Challenge8_Employee_Data!E1536=TRUE, Challenge8_Employee_Data!F1536=FALSE), Challenge8_Employee_Data!D1536,"")</f>
        <v>41475</v>
      </c>
    </row>
    <row r="387" spans="1:2" hidden="1" x14ac:dyDescent="0.25">
      <c r="A387" t="str">
        <f>IF(AND(Challenge8_Employee_Data!E387=TRUE, Challenge8_Employee_Data!F387=FALSE), Challenge8_Employee_Data!G387,"")</f>
        <v/>
      </c>
      <c r="B387" s="1" t="str">
        <f>IF(AND(Challenge8_Employee_Data!E387=TRUE, Challenge8_Employee_Data!F387=FALSE), Challenge8_Employee_Data!D387,"")</f>
        <v/>
      </c>
    </row>
    <row r="388" spans="1:2" x14ac:dyDescent="0.25">
      <c r="A388" t="str">
        <f>IF(AND(Challenge8_Employee_Data!E661=TRUE, Challenge8_Employee_Data!F661=FALSE), Challenge8_Employee_Data!G661,"")</f>
        <v>Remove Hanel</v>
      </c>
      <c r="B388" s="1">
        <f>IF(AND(Challenge8_Employee_Data!E661=TRUE, Challenge8_Employee_Data!F661=FALSE), Challenge8_Employee_Data!D661,"")</f>
        <v>41474</v>
      </c>
    </row>
    <row r="389" spans="1:2" hidden="1" x14ac:dyDescent="0.25">
      <c r="A389" t="str">
        <f>IF(AND(Challenge8_Employee_Data!E389=TRUE, Challenge8_Employee_Data!F389=FALSE), Challenge8_Employee_Data!G389,"")</f>
        <v/>
      </c>
      <c r="B389" s="1" t="str">
        <f>IF(AND(Challenge8_Employee_Data!E389=TRUE, Challenge8_Employee_Data!F389=FALSE), Challenge8_Employee_Data!D389,"")</f>
        <v/>
      </c>
    </row>
    <row r="390" spans="1:2" hidden="1" x14ac:dyDescent="0.25">
      <c r="A390" t="str">
        <f>IF(AND(Challenge8_Employee_Data!E390=TRUE, Challenge8_Employee_Data!F390=FALSE), Challenge8_Employee_Data!G390,"")</f>
        <v/>
      </c>
      <c r="B390" s="1" t="str">
        <f>IF(AND(Challenge8_Employee_Data!E390=TRUE, Challenge8_Employee_Data!F390=FALSE), Challenge8_Employee_Data!D390,"")</f>
        <v/>
      </c>
    </row>
    <row r="391" spans="1:2" x14ac:dyDescent="0.25">
      <c r="A391" t="str">
        <f>IF(AND(Challenge8_Employee_Data!E2526=TRUE, Challenge8_Employee_Data!F2526=FALSE), Challenge8_Employee_Data!G2526,"")</f>
        <v>Daphna Teufel</v>
      </c>
      <c r="B391" s="1">
        <f>IF(AND(Challenge8_Employee_Data!E2526=TRUE, Challenge8_Employee_Data!F2526=FALSE), Challenge8_Employee_Data!D2526,"")</f>
        <v>41474</v>
      </c>
    </row>
    <row r="392" spans="1:2" hidden="1" x14ac:dyDescent="0.25">
      <c r="A392" t="str">
        <f>IF(AND(Challenge8_Employee_Data!E392=TRUE, Challenge8_Employee_Data!F392=FALSE), Challenge8_Employee_Data!G392,"")</f>
        <v/>
      </c>
      <c r="B392" s="1" t="str">
        <f>IF(AND(Challenge8_Employee_Data!E392=TRUE, Challenge8_Employee_Data!F392=FALSE), Challenge8_Employee_Data!D392,"")</f>
        <v/>
      </c>
    </row>
    <row r="393" spans="1:2" x14ac:dyDescent="0.25">
      <c r="A393" t="str">
        <f>IF(AND(Challenge8_Employee_Data!E1540=TRUE, Challenge8_Employee_Data!F1540=FALSE), Challenge8_Employee_Data!G1540,"")</f>
        <v>Maura Tangrad</v>
      </c>
      <c r="B393" s="1">
        <f>IF(AND(Challenge8_Employee_Data!E1540=TRUE, Challenge8_Employee_Data!F1540=FALSE), Challenge8_Employee_Data!D1540,"")</f>
        <v>41473</v>
      </c>
    </row>
    <row r="394" spans="1:2" x14ac:dyDescent="0.25">
      <c r="A394" t="str">
        <f>IF(AND(Challenge8_Employee_Data!E516=TRUE, Challenge8_Employee_Data!F516=FALSE), Challenge8_Employee_Data!G516,"")</f>
        <v>Jorge Unter</v>
      </c>
      <c r="B394" s="1">
        <f>IF(AND(Challenge8_Employee_Data!E516=TRUE, Challenge8_Employee_Data!F516=FALSE), Challenge8_Employee_Data!D516,"")</f>
        <v>41472</v>
      </c>
    </row>
    <row r="395" spans="1:2" hidden="1" x14ac:dyDescent="0.25">
      <c r="A395" t="str">
        <f>IF(AND(Challenge8_Employee_Data!E395=TRUE, Challenge8_Employee_Data!F395=FALSE), Challenge8_Employee_Data!G395,"")</f>
        <v/>
      </c>
      <c r="B395" s="1" t="str">
        <f>IF(AND(Challenge8_Employee_Data!E395=TRUE, Challenge8_Employee_Data!F395=FALSE), Challenge8_Employee_Data!D395,"")</f>
        <v/>
      </c>
    </row>
    <row r="396" spans="1:2" x14ac:dyDescent="0.25">
      <c r="A396" t="str">
        <f>IF(AND(Challenge8_Employee_Data!E959=TRUE, Challenge8_Employee_Data!F959=FALSE), Challenge8_Employee_Data!G959,"")</f>
        <v>Yahir Gaxiola</v>
      </c>
      <c r="B396" s="1">
        <f>IF(AND(Challenge8_Employee_Data!E959=TRUE, Challenge8_Employee_Data!F959=FALSE), Challenge8_Employee_Data!D959,"")</f>
        <v>41472</v>
      </c>
    </row>
    <row r="397" spans="1:2" hidden="1" x14ac:dyDescent="0.25">
      <c r="A397" t="str">
        <f>IF(AND(Challenge8_Employee_Data!E397=TRUE, Challenge8_Employee_Data!F397=FALSE), Challenge8_Employee_Data!G397,"")</f>
        <v/>
      </c>
      <c r="B397" s="1" t="str">
        <f>IF(AND(Challenge8_Employee_Data!E397=TRUE, Challenge8_Employee_Data!F397=FALSE), Challenge8_Employee_Data!D397,"")</f>
        <v/>
      </c>
    </row>
    <row r="398" spans="1:2" hidden="1" x14ac:dyDescent="0.25">
      <c r="A398" t="str">
        <f>IF(AND(Challenge8_Employee_Data!E398=TRUE, Challenge8_Employee_Data!F398=FALSE), Challenge8_Employee_Data!G398,"")</f>
        <v/>
      </c>
      <c r="B398" s="1" t="str">
        <f>IF(AND(Challenge8_Employee_Data!E398=TRUE, Challenge8_Employee_Data!F398=FALSE), Challenge8_Employee_Data!D398,"")</f>
        <v/>
      </c>
    </row>
    <row r="399" spans="1:2" hidden="1" x14ac:dyDescent="0.25">
      <c r="A399" t="str">
        <f>IF(AND(Challenge8_Employee_Data!E399=TRUE, Challenge8_Employee_Data!F399=FALSE), Challenge8_Employee_Data!G399,"")</f>
        <v/>
      </c>
      <c r="B399" s="1" t="str">
        <f>IF(AND(Challenge8_Employee_Data!E399=TRUE, Challenge8_Employee_Data!F399=FALSE), Challenge8_Employee_Data!D399,"")</f>
        <v/>
      </c>
    </row>
    <row r="400" spans="1:2" hidden="1" x14ac:dyDescent="0.25">
      <c r="A400" t="str">
        <f>IF(AND(Challenge8_Employee_Data!E400=TRUE, Challenge8_Employee_Data!F400=FALSE), Challenge8_Employee_Data!G400,"")</f>
        <v/>
      </c>
      <c r="B400" s="1" t="str">
        <f>IF(AND(Challenge8_Employee_Data!E400=TRUE, Challenge8_Employee_Data!F400=FALSE), Challenge8_Employee_Data!D400,"")</f>
        <v/>
      </c>
    </row>
    <row r="401" spans="1:2" x14ac:dyDescent="0.25">
      <c r="A401" t="str">
        <f>IF(AND(Challenge8_Employee_Data!E1189=TRUE, Challenge8_Employee_Data!F1189=FALSE), Challenge8_Employee_Data!G1189,"")</f>
        <v>Sharookh Garrison</v>
      </c>
      <c r="B401" s="1">
        <f>IF(AND(Challenge8_Employee_Data!E1189=TRUE, Challenge8_Employee_Data!F1189=FALSE), Challenge8_Employee_Data!D1189,"")</f>
        <v>41472</v>
      </c>
    </row>
    <row r="402" spans="1:2" hidden="1" x14ac:dyDescent="0.25">
      <c r="A402" t="str">
        <f>IF(AND(Challenge8_Employee_Data!E402=TRUE, Challenge8_Employee_Data!F402=FALSE), Challenge8_Employee_Data!G402,"")</f>
        <v/>
      </c>
      <c r="B402" s="1" t="str">
        <f>IF(AND(Challenge8_Employee_Data!E402=TRUE, Challenge8_Employee_Data!F402=FALSE), Challenge8_Employee_Data!D402,"")</f>
        <v/>
      </c>
    </row>
    <row r="403" spans="1:2" x14ac:dyDescent="0.25">
      <c r="A403" t="str">
        <f>IF(AND(Challenge8_Employee_Data!E3377=TRUE, Challenge8_Employee_Data!F3377=FALSE), Challenge8_Employee_Data!G3377,"")</f>
        <v>Vlastimil Lottenburger</v>
      </c>
      <c r="B403" s="1">
        <f>IF(AND(Challenge8_Employee_Data!E3377=TRUE, Challenge8_Employee_Data!F3377=FALSE), Challenge8_Employee_Data!D3377,"")</f>
        <v>41472</v>
      </c>
    </row>
    <row r="404" spans="1:2" hidden="1" x14ac:dyDescent="0.25">
      <c r="A404" t="str">
        <f>IF(AND(Challenge8_Employee_Data!E404=TRUE, Challenge8_Employee_Data!F404=FALSE), Challenge8_Employee_Data!G404,"")</f>
        <v/>
      </c>
      <c r="B404" s="1" t="str">
        <f>IF(AND(Challenge8_Employee_Data!E404=TRUE, Challenge8_Employee_Data!F404=FALSE), Challenge8_Employee_Data!D404,"")</f>
        <v/>
      </c>
    </row>
    <row r="405" spans="1:2" hidden="1" x14ac:dyDescent="0.25">
      <c r="A405" t="str">
        <f>IF(AND(Challenge8_Employee_Data!E405=TRUE, Challenge8_Employee_Data!F405=FALSE), Challenge8_Employee_Data!G405,"")</f>
        <v/>
      </c>
      <c r="B405" s="1" t="str">
        <f>IF(AND(Challenge8_Employee_Data!E405=TRUE, Challenge8_Employee_Data!F405=FALSE), Challenge8_Employee_Data!D405,"")</f>
        <v/>
      </c>
    </row>
    <row r="406" spans="1:2" hidden="1" x14ac:dyDescent="0.25">
      <c r="A406" t="str">
        <f>IF(AND(Challenge8_Employee_Data!E406=TRUE, Challenge8_Employee_Data!F406=FALSE), Challenge8_Employee_Data!G406,"")</f>
        <v/>
      </c>
      <c r="B406" s="1" t="str">
        <f>IF(AND(Challenge8_Employee_Data!E406=TRUE, Challenge8_Employee_Data!F406=FALSE), Challenge8_Employee_Data!D406,"")</f>
        <v/>
      </c>
    </row>
    <row r="407" spans="1:2" hidden="1" x14ac:dyDescent="0.25">
      <c r="A407" t="str">
        <f>IF(AND(Challenge8_Employee_Data!E407=TRUE, Challenge8_Employee_Data!F407=FALSE), Challenge8_Employee_Data!G407,"")</f>
        <v/>
      </c>
      <c r="B407" s="1" t="str">
        <f>IF(AND(Challenge8_Employee_Data!E407=TRUE, Challenge8_Employee_Data!F407=FALSE), Challenge8_Employee_Data!D407,"")</f>
        <v/>
      </c>
    </row>
    <row r="408" spans="1:2" x14ac:dyDescent="0.25">
      <c r="A408" t="str">
        <f>IF(AND(Challenge8_Employee_Data!E200=TRUE, Challenge8_Employee_Data!F200=FALSE), Challenge8_Employee_Data!G200,"")</f>
        <v>Sangra Alcalde</v>
      </c>
      <c r="B408" s="1">
        <f>IF(AND(Challenge8_Employee_Data!E200=TRUE, Challenge8_Employee_Data!F200=FALSE), Challenge8_Employee_Data!D200,"")</f>
        <v>41470</v>
      </c>
    </row>
    <row r="409" spans="1:2" x14ac:dyDescent="0.25">
      <c r="A409" t="str">
        <f>IF(AND(Challenge8_Employee_Data!E2424=TRUE, Challenge8_Employee_Data!F2424=FALSE), Challenge8_Employee_Data!G2424,"")</f>
        <v>Cordula Wells</v>
      </c>
      <c r="B409" s="1">
        <f>IF(AND(Challenge8_Employee_Data!E2424=TRUE, Challenge8_Employee_Data!F2424=FALSE), Challenge8_Employee_Data!D2424,"")</f>
        <v>41470</v>
      </c>
    </row>
    <row r="410" spans="1:2" x14ac:dyDescent="0.25">
      <c r="A410" t="str">
        <f>IF(AND(Challenge8_Employee_Data!E3036=TRUE, Challenge8_Employee_Data!F3036=FALSE), Challenge8_Employee_Data!G3036,"")</f>
        <v>Chelsea Adela</v>
      </c>
      <c r="B410" s="1">
        <f>IF(AND(Challenge8_Employee_Data!E3036=TRUE, Challenge8_Employee_Data!F3036=FALSE), Challenge8_Employee_Data!D3036,"")</f>
        <v>41470</v>
      </c>
    </row>
    <row r="411" spans="1:2" hidden="1" x14ac:dyDescent="0.25">
      <c r="A411" t="str">
        <f>IF(AND(Challenge8_Employee_Data!E411=TRUE, Challenge8_Employee_Data!F411=FALSE), Challenge8_Employee_Data!G411,"")</f>
        <v/>
      </c>
      <c r="B411" s="1" t="str">
        <f>IF(AND(Challenge8_Employee_Data!E411=TRUE, Challenge8_Employee_Data!F411=FALSE), Challenge8_Employee_Data!D411,"")</f>
        <v/>
      </c>
    </row>
    <row r="412" spans="1:2" x14ac:dyDescent="0.25">
      <c r="A412" t="str">
        <f>IF(AND(Challenge8_Employee_Data!E1341=TRUE, Challenge8_Employee_Data!F1341=FALSE), Challenge8_Employee_Data!G1341,"")</f>
        <v>Annette Schulman</v>
      </c>
      <c r="B412" s="1">
        <f>IF(AND(Challenge8_Employee_Data!E1341=TRUE, Challenge8_Employee_Data!F1341=FALSE), Challenge8_Employee_Data!D1341,"")</f>
        <v>41468</v>
      </c>
    </row>
    <row r="413" spans="1:2" hidden="1" x14ac:dyDescent="0.25">
      <c r="A413" t="str">
        <f>IF(AND(Challenge8_Employee_Data!E413=TRUE, Challenge8_Employee_Data!F413=FALSE), Challenge8_Employee_Data!G413,"")</f>
        <v/>
      </c>
      <c r="B413" s="1" t="str">
        <f>IF(AND(Challenge8_Employee_Data!E413=TRUE, Challenge8_Employee_Data!F413=FALSE), Challenge8_Employee_Data!D413,"")</f>
        <v/>
      </c>
    </row>
    <row r="414" spans="1:2" hidden="1" x14ac:dyDescent="0.25">
      <c r="A414" t="str">
        <f>IF(AND(Challenge8_Employee_Data!E414=TRUE, Challenge8_Employee_Data!F414=FALSE), Challenge8_Employee_Data!G414,"")</f>
        <v/>
      </c>
      <c r="B414" s="1" t="str">
        <f>IF(AND(Challenge8_Employee_Data!E414=TRUE, Challenge8_Employee_Data!F414=FALSE), Challenge8_Employee_Data!D414,"")</f>
        <v/>
      </c>
    </row>
    <row r="415" spans="1:2" hidden="1" x14ac:dyDescent="0.25">
      <c r="A415" t="str">
        <f>IF(AND(Challenge8_Employee_Data!E415=TRUE, Challenge8_Employee_Data!F415=FALSE), Challenge8_Employee_Data!G415,"")</f>
        <v/>
      </c>
      <c r="B415" s="1" t="str">
        <f>IF(AND(Challenge8_Employee_Data!E415=TRUE, Challenge8_Employee_Data!F415=FALSE), Challenge8_Employee_Data!D415,"")</f>
        <v/>
      </c>
    </row>
    <row r="416" spans="1:2" x14ac:dyDescent="0.25">
      <c r="A416" t="str">
        <f>IF(AND(Challenge8_Employee_Data!E2700=TRUE, Challenge8_Employee_Data!F2700=FALSE), Challenge8_Employee_Data!G2700,"")</f>
        <v>Silke Palmer</v>
      </c>
      <c r="B416" s="1">
        <f>IF(AND(Challenge8_Employee_Data!E2700=TRUE, Challenge8_Employee_Data!F2700=FALSE), Challenge8_Employee_Data!D2700,"")</f>
        <v>41468</v>
      </c>
    </row>
    <row r="417" spans="1:2" x14ac:dyDescent="0.25">
      <c r="A417" t="str">
        <f>IF(AND(Challenge8_Employee_Data!E2836=TRUE, Challenge8_Employee_Data!F2836=FALSE), Challenge8_Employee_Data!G2836,"")</f>
        <v>Tasha Ivanna</v>
      </c>
      <c r="B417" s="1">
        <f>IF(AND(Challenge8_Employee_Data!E2836=TRUE, Challenge8_Employee_Data!F2836=FALSE), Challenge8_Employee_Data!D2836,"")</f>
        <v>41466</v>
      </c>
    </row>
    <row r="418" spans="1:2" hidden="1" x14ac:dyDescent="0.25">
      <c r="A418" t="str">
        <f>IF(AND(Challenge8_Employee_Data!E418=TRUE, Challenge8_Employee_Data!F418=FALSE), Challenge8_Employee_Data!G418,"")</f>
        <v/>
      </c>
      <c r="B418" s="1" t="str">
        <f>IF(AND(Challenge8_Employee_Data!E418=TRUE, Challenge8_Employee_Data!F418=FALSE), Challenge8_Employee_Data!D418,"")</f>
        <v/>
      </c>
    </row>
    <row r="419" spans="1:2" x14ac:dyDescent="0.25">
      <c r="A419" t="str">
        <f>IF(AND(Challenge8_Employee_Data!E497=TRUE, Challenge8_Employee_Data!F497=FALSE), Challenge8_Employee_Data!G497,"")</f>
        <v>Shela Romeu</v>
      </c>
      <c r="B419" s="1">
        <f>IF(AND(Challenge8_Employee_Data!E497=TRUE, Challenge8_Employee_Data!F497=FALSE), Challenge8_Employee_Data!D497,"")</f>
        <v>41461</v>
      </c>
    </row>
    <row r="420" spans="1:2" hidden="1" x14ac:dyDescent="0.25">
      <c r="A420" t="str">
        <f>IF(AND(Challenge8_Employee_Data!E420=TRUE, Challenge8_Employee_Data!F420=FALSE), Challenge8_Employee_Data!G420,"")</f>
        <v/>
      </c>
      <c r="B420" s="1" t="str">
        <f>IF(AND(Challenge8_Employee_Data!E420=TRUE, Challenge8_Employee_Data!F420=FALSE), Challenge8_Employee_Data!D420,"")</f>
        <v/>
      </c>
    </row>
    <row r="421" spans="1:2" x14ac:dyDescent="0.25">
      <c r="A421" t="str">
        <f>IF(AND(Challenge8_Employee_Data!E640=TRUE, Challenge8_Employee_Data!F640=FALSE), Challenge8_Employee_Data!G640,"")</f>
        <v>Heather Mcgiffin</v>
      </c>
      <c r="B421" s="1">
        <f>IF(AND(Challenge8_Employee_Data!E640=TRUE, Challenge8_Employee_Data!F640=FALSE), Challenge8_Employee_Data!D640,"")</f>
        <v>41460</v>
      </c>
    </row>
    <row r="422" spans="1:2" x14ac:dyDescent="0.25">
      <c r="A422" t="str">
        <f>IF(AND(Challenge8_Employee_Data!E1747=TRUE, Challenge8_Employee_Data!F1747=FALSE), Challenge8_Employee_Data!G1747,"")</f>
        <v>Blackman Connely</v>
      </c>
      <c r="B422" s="1">
        <f>IF(AND(Challenge8_Employee_Data!E1747=TRUE, Challenge8_Employee_Data!F1747=FALSE), Challenge8_Employee_Data!D1747,"")</f>
        <v>41460</v>
      </c>
    </row>
    <row r="423" spans="1:2" x14ac:dyDescent="0.25">
      <c r="A423" t="str">
        <f>IF(AND(Challenge8_Employee_Data!E2356=TRUE, Challenge8_Employee_Data!F2356=FALSE), Challenge8_Employee_Data!G2356,"")</f>
        <v>Aurora Soto</v>
      </c>
      <c r="B423" s="1">
        <f>IF(AND(Challenge8_Employee_Data!E2356=TRUE, Challenge8_Employee_Data!F2356=FALSE), Challenge8_Employee_Data!D2356,"")</f>
        <v>41460</v>
      </c>
    </row>
    <row r="424" spans="1:2" hidden="1" x14ac:dyDescent="0.25">
      <c r="A424" t="str">
        <f>IF(AND(Challenge8_Employee_Data!E424=TRUE, Challenge8_Employee_Data!F424=FALSE), Challenge8_Employee_Data!G424,"")</f>
        <v/>
      </c>
      <c r="B424" s="1" t="str">
        <f>IF(AND(Challenge8_Employee_Data!E424=TRUE, Challenge8_Employee_Data!F424=FALSE), Challenge8_Employee_Data!D424,"")</f>
        <v/>
      </c>
    </row>
    <row r="425" spans="1:2" hidden="1" x14ac:dyDescent="0.25">
      <c r="A425" t="str">
        <f>IF(AND(Challenge8_Employee_Data!E425=TRUE, Challenge8_Employee_Data!F425=FALSE), Challenge8_Employee_Data!G425,"")</f>
        <v/>
      </c>
      <c r="B425" s="1" t="str">
        <f>IF(AND(Challenge8_Employee_Data!E425=TRUE, Challenge8_Employee_Data!F425=FALSE), Challenge8_Employee_Data!D425,"")</f>
        <v/>
      </c>
    </row>
    <row r="426" spans="1:2" hidden="1" x14ac:dyDescent="0.25">
      <c r="A426" t="str">
        <f>IF(AND(Challenge8_Employee_Data!E426=TRUE, Challenge8_Employee_Data!F426=FALSE), Challenge8_Employee_Data!G426,"")</f>
        <v/>
      </c>
      <c r="B426" s="1" t="str">
        <f>IF(AND(Challenge8_Employee_Data!E426=TRUE, Challenge8_Employee_Data!F426=FALSE), Challenge8_Employee_Data!D426,"")</f>
        <v/>
      </c>
    </row>
    <row r="427" spans="1:2" hidden="1" x14ac:dyDescent="0.25">
      <c r="A427" t="str">
        <f>IF(AND(Challenge8_Employee_Data!E427=TRUE, Challenge8_Employee_Data!F427=FALSE), Challenge8_Employee_Data!G427,"")</f>
        <v/>
      </c>
      <c r="B427" s="1" t="str">
        <f>IF(AND(Challenge8_Employee_Data!E427=TRUE, Challenge8_Employee_Data!F427=FALSE), Challenge8_Employee_Data!D427,"")</f>
        <v/>
      </c>
    </row>
    <row r="428" spans="1:2" hidden="1" x14ac:dyDescent="0.25">
      <c r="A428" t="str">
        <f>IF(AND(Challenge8_Employee_Data!E428=TRUE, Challenge8_Employee_Data!F428=FALSE), Challenge8_Employee_Data!G428,"")</f>
        <v/>
      </c>
      <c r="B428" s="1" t="str">
        <f>IF(AND(Challenge8_Employee_Data!E428=TRUE, Challenge8_Employee_Data!F428=FALSE), Challenge8_Employee_Data!D428,"")</f>
        <v/>
      </c>
    </row>
    <row r="429" spans="1:2" hidden="1" x14ac:dyDescent="0.25">
      <c r="A429" t="str">
        <f>IF(AND(Challenge8_Employee_Data!E429=TRUE, Challenge8_Employee_Data!F429=FALSE), Challenge8_Employee_Data!G429,"")</f>
        <v/>
      </c>
      <c r="B429" s="1" t="str">
        <f>IF(AND(Challenge8_Employee_Data!E429=TRUE, Challenge8_Employee_Data!F429=FALSE), Challenge8_Employee_Data!D429,"")</f>
        <v/>
      </c>
    </row>
    <row r="430" spans="1:2" hidden="1" x14ac:dyDescent="0.25">
      <c r="A430" t="str">
        <f>IF(AND(Challenge8_Employee_Data!E430=TRUE, Challenge8_Employee_Data!F430=FALSE), Challenge8_Employee_Data!G430,"")</f>
        <v/>
      </c>
      <c r="B430" s="1" t="str">
        <f>IF(AND(Challenge8_Employee_Data!E430=TRUE, Challenge8_Employee_Data!F430=FALSE), Challenge8_Employee_Data!D430,"")</f>
        <v/>
      </c>
    </row>
    <row r="431" spans="1:2" x14ac:dyDescent="0.25">
      <c r="A431" t="str">
        <f>IF(AND(Challenge8_Employee_Data!E1220=TRUE, Challenge8_Employee_Data!F1220=FALSE), Challenge8_Employee_Data!G1220,"")</f>
        <v>Ruthie Powis</v>
      </c>
      <c r="B431" s="1">
        <f>IF(AND(Challenge8_Employee_Data!E1220=TRUE, Challenge8_Employee_Data!F1220=FALSE), Challenge8_Employee_Data!D1220,"")</f>
        <v>41458</v>
      </c>
    </row>
    <row r="432" spans="1:2" hidden="1" x14ac:dyDescent="0.25">
      <c r="A432" t="str">
        <f>IF(AND(Challenge8_Employee_Data!E432=TRUE, Challenge8_Employee_Data!F432=FALSE), Challenge8_Employee_Data!G432,"")</f>
        <v/>
      </c>
      <c r="B432" s="1" t="str">
        <f>IF(AND(Challenge8_Employee_Data!E432=TRUE, Challenge8_Employee_Data!F432=FALSE), Challenge8_Employee_Data!D432,"")</f>
        <v/>
      </c>
    </row>
    <row r="433" spans="1:2" x14ac:dyDescent="0.25">
      <c r="A433" t="str">
        <f>IF(AND(Challenge8_Employee_Data!E1430=TRUE, Challenge8_Employee_Data!F1430=FALSE), Challenge8_Employee_Data!G1430,"")</f>
        <v>Emet Sanfillipo</v>
      </c>
      <c r="B433" s="1">
        <f>IF(AND(Challenge8_Employee_Data!E1430=TRUE, Challenge8_Employee_Data!F1430=FALSE), Challenge8_Employee_Data!D1430,"")</f>
        <v>41457</v>
      </c>
    </row>
    <row r="434" spans="1:2" hidden="1" x14ac:dyDescent="0.25">
      <c r="A434" t="str">
        <f>IF(AND(Challenge8_Employee_Data!E434=TRUE, Challenge8_Employee_Data!F434=FALSE), Challenge8_Employee_Data!G434,"")</f>
        <v/>
      </c>
      <c r="B434" s="1" t="str">
        <f>IF(AND(Challenge8_Employee_Data!E434=TRUE, Challenge8_Employee_Data!F434=FALSE), Challenge8_Employee_Data!D434,"")</f>
        <v/>
      </c>
    </row>
    <row r="435" spans="1:2" hidden="1" x14ac:dyDescent="0.25">
      <c r="A435" t="str">
        <f>IF(AND(Challenge8_Employee_Data!E435=TRUE, Challenge8_Employee_Data!F435=FALSE), Challenge8_Employee_Data!G435,"")</f>
        <v/>
      </c>
      <c r="B435" s="1" t="str">
        <f>IF(AND(Challenge8_Employee_Data!E435=TRUE, Challenge8_Employee_Data!F435=FALSE), Challenge8_Employee_Data!D435,"")</f>
        <v/>
      </c>
    </row>
    <row r="436" spans="1:2" hidden="1" x14ac:dyDescent="0.25">
      <c r="A436" t="str">
        <f>IF(AND(Challenge8_Employee_Data!E436=TRUE, Challenge8_Employee_Data!F436=FALSE), Challenge8_Employee_Data!G436,"")</f>
        <v/>
      </c>
      <c r="B436" s="1" t="str">
        <f>IF(AND(Challenge8_Employee_Data!E436=TRUE, Challenge8_Employee_Data!F436=FALSE), Challenge8_Employee_Data!D436,"")</f>
        <v/>
      </c>
    </row>
    <row r="437" spans="1:2" hidden="1" x14ac:dyDescent="0.25">
      <c r="A437" t="str">
        <f>IF(AND(Challenge8_Employee_Data!E437=TRUE, Challenge8_Employee_Data!F437=FALSE), Challenge8_Employee_Data!G437,"")</f>
        <v/>
      </c>
      <c r="B437" s="1" t="str">
        <f>IF(AND(Challenge8_Employee_Data!E437=TRUE, Challenge8_Employee_Data!F437=FALSE), Challenge8_Employee_Data!D437,"")</f>
        <v/>
      </c>
    </row>
    <row r="438" spans="1:2" x14ac:dyDescent="0.25">
      <c r="A438" t="str">
        <f>IF(AND(Challenge8_Employee_Data!E1629=TRUE, Challenge8_Employee_Data!F1629=FALSE), Challenge8_Employee_Data!G1629,"")</f>
        <v>Ying Bellando</v>
      </c>
      <c r="B438" s="1">
        <f>IF(AND(Challenge8_Employee_Data!E1629=TRUE, Challenge8_Employee_Data!F1629=FALSE), Challenge8_Employee_Data!D1629,"")</f>
        <v>41456</v>
      </c>
    </row>
    <row r="439" spans="1:2" hidden="1" x14ac:dyDescent="0.25">
      <c r="A439" t="str">
        <f>IF(AND(Challenge8_Employee_Data!E439=TRUE, Challenge8_Employee_Data!F439=FALSE), Challenge8_Employee_Data!G439,"")</f>
        <v/>
      </c>
      <c r="B439" s="1" t="str">
        <f>IF(AND(Challenge8_Employee_Data!E439=TRUE, Challenge8_Employee_Data!F439=FALSE), Challenge8_Employee_Data!D439,"")</f>
        <v/>
      </c>
    </row>
    <row r="440" spans="1:2" x14ac:dyDescent="0.25">
      <c r="A440" t="str">
        <f>IF(AND(Challenge8_Employee_Data!E3994=TRUE, Challenge8_Employee_Data!F3994=FALSE), Challenge8_Employee_Data!G3994,"")</f>
        <v>Joaquin Obiols</v>
      </c>
      <c r="B440" s="1">
        <f>IF(AND(Challenge8_Employee_Data!E3994=TRUE, Challenge8_Employee_Data!F3994=FALSE), Challenge8_Employee_Data!D3994,"")</f>
        <v>41449</v>
      </c>
    </row>
    <row r="441" spans="1:2" hidden="1" x14ac:dyDescent="0.25">
      <c r="A441" t="str">
        <f>IF(AND(Challenge8_Employee_Data!E441=TRUE, Challenge8_Employee_Data!F441=FALSE), Challenge8_Employee_Data!G441,"")</f>
        <v/>
      </c>
      <c r="B441" s="1" t="str">
        <f>IF(AND(Challenge8_Employee_Data!E441=TRUE, Challenge8_Employee_Data!F441=FALSE), Challenge8_Employee_Data!D441,"")</f>
        <v/>
      </c>
    </row>
    <row r="442" spans="1:2" hidden="1" x14ac:dyDescent="0.25">
      <c r="A442" t="str">
        <f>IF(AND(Challenge8_Employee_Data!E442=TRUE, Challenge8_Employee_Data!F442=FALSE), Challenge8_Employee_Data!G442,"")</f>
        <v/>
      </c>
      <c r="B442" s="1" t="str">
        <f>IF(AND(Challenge8_Employee_Data!E442=TRUE, Challenge8_Employee_Data!F442=FALSE), Challenge8_Employee_Data!D442,"")</f>
        <v/>
      </c>
    </row>
    <row r="443" spans="1:2" hidden="1" x14ac:dyDescent="0.25">
      <c r="A443" t="str">
        <f>IF(AND(Challenge8_Employee_Data!E443=TRUE, Challenge8_Employee_Data!F443=FALSE), Challenge8_Employee_Data!G443,"")</f>
        <v/>
      </c>
      <c r="B443" s="1" t="str">
        <f>IF(AND(Challenge8_Employee_Data!E443=TRUE, Challenge8_Employee_Data!F443=FALSE), Challenge8_Employee_Data!D443,"")</f>
        <v/>
      </c>
    </row>
    <row r="444" spans="1:2" x14ac:dyDescent="0.25">
      <c r="A444" t="str">
        <f>IF(AND(Challenge8_Employee_Data!E1280=TRUE, Challenge8_Employee_Data!F1280=FALSE), Challenge8_Employee_Data!G1280,"")</f>
        <v>Janine Callaway</v>
      </c>
      <c r="B444" s="1">
        <f>IF(AND(Challenge8_Employee_Data!E1280=TRUE, Challenge8_Employee_Data!F1280=FALSE), Challenge8_Employee_Data!D1280,"")</f>
        <v>41448</v>
      </c>
    </row>
    <row r="445" spans="1:2" hidden="1" x14ac:dyDescent="0.25">
      <c r="A445" t="str">
        <f>IF(AND(Challenge8_Employee_Data!E445=TRUE, Challenge8_Employee_Data!F445=FALSE), Challenge8_Employee_Data!G445,"")</f>
        <v/>
      </c>
      <c r="B445" s="1" t="str">
        <f>IF(AND(Challenge8_Employee_Data!E445=TRUE, Challenge8_Employee_Data!F445=FALSE), Challenge8_Employee_Data!D445,"")</f>
        <v/>
      </c>
    </row>
    <row r="446" spans="1:2" hidden="1" x14ac:dyDescent="0.25">
      <c r="A446" t="str">
        <f>IF(AND(Challenge8_Employee_Data!E446=TRUE, Challenge8_Employee_Data!F446=FALSE), Challenge8_Employee_Data!G446,"")</f>
        <v/>
      </c>
      <c r="B446" s="1" t="str">
        <f>IF(AND(Challenge8_Employee_Data!E446=TRUE, Challenge8_Employee_Data!F446=FALSE), Challenge8_Employee_Data!D446,"")</f>
        <v/>
      </c>
    </row>
    <row r="447" spans="1:2" x14ac:dyDescent="0.25">
      <c r="A447" t="str">
        <f>IF(AND(Challenge8_Employee_Data!E1969=TRUE, Challenge8_Employee_Data!F1969=FALSE), Challenge8_Employee_Data!G1969,"")</f>
        <v>Berry Olivas</v>
      </c>
      <c r="B447" s="1">
        <f>IF(AND(Challenge8_Employee_Data!E1969=TRUE, Challenge8_Employee_Data!F1969=FALSE), Challenge8_Employee_Data!D1969,"")</f>
        <v>41447</v>
      </c>
    </row>
    <row r="448" spans="1:2" x14ac:dyDescent="0.25">
      <c r="A448" t="str">
        <f>IF(AND(Challenge8_Employee_Data!E3080=TRUE, Challenge8_Employee_Data!F3080=FALSE), Challenge8_Employee_Data!G3080,"")</f>
        <v>Usiel Lovretovich</v>
      </c>
      <c r="B448" s="1">
        <f>IF(AND(Challenge8_Employee_Data!E3080=TRUE, Challenge8_Employee_Data!F3080=FALSE), Challenge8_Employee_Data!D3080,"")</f>
        <v>41446</v>
      </c>
    </row>
    <row r="449" spans="1:2" x14ac:dyDescent="0.25">
      <c r="A449" t="str">
        <f>IF(AND(Challenge8_Employee_Data!E942=TRUE, Challenge8_Employee_Data!F942=FALSE), Challenge8_Employee_Data!G942,"")</f>
        <v>Rosario Cole</v>
      </c>
      <c r="B449" s="1">
        <f>IF(AND(Challenge8_Employee_Data!E942=TRUE, Challenge8_Employee_Data!F942=FALSE), Challenge8_Employee_Data!D942,"")</f>
        <v>41444</v>
      </c>
    </row>
    <row r="450" spans="1:2" x14ac:dyDescent="0.25">
      <c r="A450" t="str">
        <f>IF(AND(Challenge8_Employee_Data!E290=TRUE, Challenge8_Employee_Data!F290=FALSE), Challenge8_Employee_Data!G290,"")</f>
        <v>Raffaella Campbell</v>
      </c>
      <c r="B450" s="1">
        <f>IF(AND(Challenge8_Employee_Data!E290=TRUE, Challenge8_Employee_Data!F290=FALSE), Challenge8_Employee_Data!D290,"")</f>
        <v>41443</v>
      </c>
    </row>
    <row r="451" spans="1:2" x14ac:dyDescent="0.25">
      <c r="A451" t="str">
        <f>IF(AND(Challenge8_Employee_Data!E2953=TRUE, Challenge8_Employee_Data!F2953=FALSE), Challenge8_Employee_Data!G2953,"")</f>
        <v>Gill Lindner</v>
      </c>
      <c r="B451" s="1">
        <f>IF(AND(Challenge8_Employee_Data!E2953=TRUE, Challenge8_Employee_Data!F2953=FALSE), Challenge8_Employee_Data!D2953,"")</f>
        <v>41442</v>
      </c>
    </row>
    <row r="452" spans="1:2" hidden="1" x14ac:dyDescent="0.25">
      <c r="A452" t="str">
        <f>IF(AND(Challenge8_Employee_Data!E452=TRUE, Challenge8_Employee_Data!F452=FALSE), Challenge8_Employee_Data!G452,"")</f>
        <v/>
      </c>
      <c r="B452" s="1" t="str">
        <f>IF(AND(Challenge8_Employee_Data!E452=TRUE, Challenge8_Employee_Data!F452=FALSE), Challenge8_Employee_Data!D452,"")</f>
        <v/>
      </c>
    </row>
    <row r="453" spans="1:2" hidden="1" x14ac:dyDescent="0.25">
      <c r="A453" t="str">
        <f>IF(AND(Challenge8_Employee_Data!E453=TRUE, Challenge8_Employee_Data!F453=FALSE), Challenge8_Employee_Data!G453,"")</f>
        <v/>
      </c>
      <c r="B453" s="1" t="str">
        <f>IF(AND(Challenge8_Employee_Data!E453=TRUE, Challenge8_Employee_Data!F453=FALSE), Challenge8_Employee_Data!D453,"")</f>
        <v/>
      </c>
    </row>
    <row r="454" spans="1:2" x14ac:dyDescent="0.25">
      <c r="A454" t="str">
        <f>IF(AND(Challenge8_Employee_Data!E3830=TRUE, Challenge8_Employee_Data!F3830=FALSE), Challenge8_Employee_Data!G3830,"")</f>
        <v>Ananya Gillman</v>
      </c>
      <c r="B454" s="1">
        <f>IF(AND(Challenge8_Employee_Data!E3830=TRUE, Challenge8_Employee_Data!F3830=FALSE), Challenge8_Employee_Data!D3830,"")</f>
        <v>41441</v>
      </c>
    </row>
    <row r="455" spans="1:2" hidden="1" x14ac:dyDescent="0.25">
      <c r="A455" t="str">
        <f>IF(AND(Challenge8_Employee_Data!E455=TRUE, Challenge8_Employee_Data!F455=FALSE), Challenge8_Employee_Data!G455,"")</f>
        <v/>
      </c>
      <c r="B455" s="1" t="str">
        <f>IF(AND(Challenge8_Employee_Data!E455=TRUE, Challenge8_Employee_Data!F455=FALSE), Challenge8_Employee_Data!D455,"")</f>
        <v/>
      </c>
    </row>
    <row r="456" spans="1:2" hidden="1" x14ac:dyDescent="0.25">
      <c r="A456" t="str">
        <f>IF(AND(Challenge8_Employee_Data!E456=TRUE, Challenge8_Employee_Data!F456=FALSE), Challenge8_Employee_Data!G456,"")</f>
        <v/>
      </c>
      <c r="B456" s="1" t="str">
        <f>IF(AND(Challenge8_Employee_Data!E456=TRUE, Challenge8_Employee_Data!F456=FALSE), Challenge8_Employee_Data!D456,"")</f>
        <v/>
      </c>
    </row>
    <row r="457" spans="1:2" x14ac:dyDescent="0.25">
      <c r="A457" t="str">
        <f>IF(AND(Challenge8_Employee_Data!E3094=TRUE, Challenge8_Employee_Data!F3094=FALSE), Challenge8_Employee_Data!G3094,"")</f>
        <v>Pilates Bruning</v>
      </c>
      <c r="B457" s="1">
        <f>IF(AND(Challenge8_Employee_Data!E3094=TRUE, Challenge8_Employee_Data!F3094=FALSE), Challenge8_Employee_Data!D3094,"")</f>
        <v>41439</v>
      </c>
    </row>
    <row r="458" spans="1:2" x14ac:dyDescent="0.25">
      <c r="A458" t="str">
        <f>IF(AND(Challenge8_Employee_Data!E391=TRUE, Challenge8_Employee_Data!F391=FALSE), Challenge8_Employee_Data!G391,"")</f>
        <v>Gauthieo Ott</v>
      </c>
      <c r="B458" s="1">
        <f>IF(AND(Challenge8_Employee_Data!E391=TRUE, Challenge8_Employee_Data!F391=FALSE), Challenge8_Employee_Data!D391,"")</f>
        <v>41438</v>
      </c>
    </row>
    <row r="459" spans="1:2" hidden="1" x14ac:dyDescent="0.25">
      <c r="A459" t="str">
        <f>IF(AND(Challenge8_Employee_Data!E459=TRUE, Challenge8_Employee_Data!F459=FALSE), Challenge8_Employee_Data!G459,"")</f>
        <v/>
      </c>
      <c r="B459" s="1" t="str">
        <f>IF(AND(Challenge8_Employee_Data!E459=TRUE, Challenge8_Employee_Data!F459=FALSE), Challenge8_Employee_Data!D459,"")</f>
        <v/>
      </c>
    </row>
    <row r="460" spans="1:2" x14ac:dyDescent="0.25">
      <c r="A460" t="str">
        <f>IF(AND(Challenge8_Employee_Data!E1871=TRUE, Challenge8_Employee_Data!F1871=FALSE), Challenge8_Employee_Data!G1871,"")</f>
        <v>Valerie Arredondo</v>
      </c>
      <c r="B460" s="1">
        <f>IF(AND(Challenge8_Employee_Data!E1871=TRUE, Challenge8_Employee_Data!F1871=FALSE), Challenge8_Employee_Data!D1871,"")</f>
        <v>41437</v>
      </c>
    </row>
    <row r="461" spans="1:2" hidden="1" x14ac:dyDescent="0.25">
      <c r="A461" t="str">
        <f>IF(AND(Challenge8_Employee_Data!E461=TRUE, Challenge8_Employee_Data!F461=FALSE), Challenge8_Employee_Data!G461,"")</f>
        <v/>
      </c>
      <c r="B461" s="1" t="str">
        <f>IF(AND(Challenge8_Employee_Data!E461=TRUE, Challenge8_Employee_Data!F461=FALSE), Challenge8_Employee_Data!D461,"")</f>
        <v/>
      </c>
    </row>
    <row r="462" spans="1:2" hidden="1" x14ac:dyDescent="0.25">
      <c r="A462" t="str">
        <f>IF(AND(Challenge8_Employee_Data!E462=TRUE, Challenge8_Employee_Data!F462=FALSE), Challenge8_Employee_Data!G462,"")</f>
        <v/>
      </c>
      <c r="B462" s="1" t="str">
        <f>IF(AND(Challenge8_Employee_Data!E462=TRUE, Challenge8_Employee_Data!F462=FALSE), Challenge8_Employee_Data!D462,"")</f>
        <v/>
      </c>
    </row>
    <row r="463" spans="1:2" hidden="1" x14ac:dyDescent="0.25">
      <c r="A463" t="str">
        <f>IF(AND(Challenge8_Employee_Data!E463=TRUE, Challenge8_Employee_Data!F463=FALSE), Challenge8_Employee_Data!G463,"")</f>
        <v/>
      </c>
      <c r="B463" s="1" t="str">
        <f>IF(AND(Challenge8_Employee_Data!E463=TRUE, Challenge8_Employee_Data!F463=FALSE), Challenge8_Employee_Data!D463,"")</f>
        <v/>
      </c>
    </row>
    <row r="464" spans="1:2" x14ac:dyDescent="0.25">
      <c r="A464" t="str">
        <f>IF(AND(Challenge8_Employee_Data!E1957=TRUE, Challenge8_Employee_Data!F1957=FALSE), Challenge8_Employee_Data!G1957,"")</f>
        <v>Orvin Phah</v>
      </c>
      <c r="B464" s="1">
        <f>IF(AND(Challenge8_Employee_Data!E1957=TRUE, Challenge8_Employee_Data!F1957=FALSE), Challenge8_Employee_Data!D1957,"")</f>
        <v>41437</v>
      </c>
    </row>
    <row r="465" spans="1:2" hidden="1" x14ac:dyDescent="0.25">
      <c r="A465" t="str">
        <f>IF(AND(Challenge8_Employee_Data!E465=TRUE, Challenge8_Employee_Data!F465=FALSE), Challenge8_Employee_Data!G465,"")</f>
        <v/>
      </c>
      <c r="B465" s="1" t="str">
        <f>IF(AND(Challenge8_Employee_Data!E465=TRUE, Challenge8_Employee_Data!F465=FALSE), Challenge8_Employee_Data!D465,"")</f>
        <v/>
      </c>
    </row>
    <row r="466" spans="1:2" hidden="1" x14ac:dyDescent="0.25">
      <c r="A466" t="str">
        <f>IF(AND(Challenge8_Employee_Data!E466=TRUE, Challenge8_Employee_Data!F466=FALSE), Challenge8_Employee_Data!G466,"")</f>
        <v/>
      </c>
      <c r="B466" s="1" t="str">
        <f>IF(AND(Challenge8_Employee_Data!E466=TRUE, Challenge8_Employee_Data!F466=FALSE), Challenge8_Employee_Data!D466,"")</f>
        <v/>
      </c>
    </row>
    <row r="467" spans="1:2" hidden="1" x14ac:dyDescent="0.25">
      <c r="A467" t="str">
        <f>IF(AND(Challenge8_Employee_Data!E467=TRUE, Challenge8_Employee_Data!F467=FALSE), Challenge8_Employee_Data!G467,"")</f>
        <v/>
      </c>
      <c r="B467" s="1" t="str">
        <f>IF(AND(Challenge8_Employee_Data!E467=TRUE, Challenge8_Employee_Data!F467=FALSE), Challenge8_Employee_Data!D467,"")</f>
        <v/>
      </c>
    </row>
    <row r="468" spans="1:2" hidden="1" x14ac:dyDescent="0.25">
      <c r="A468" t="str">
        <f>IF(AND(Challenge8_Employee_Data!E468=TRUE, Challenge8_Employee_Data!F468=FALSE), Challenge8_Employee_Data!G468,"")</f>
        <v/>
      </c>
      <c r="B468" s="1" t="str">
        <f>IF(AND(Challenge8_Employee_Data!E468=TRUE, Challenge8_Employee_Data!F468=FALSE), Challenge8_Employee_Data!D468,"")</f>
        <v/>
      </c>
    </row>
    <row r="469" spans="1:2" x14ac:dyDescent="0.25">
      <c r="A469" t="str">
        <f>IF(AND(Challenge8_Employee_Data!E1615=TRUE, Challenge8_Employee_Data!F1615=FALSE), Challenge8_Employee_Data!G1615,"")</f>
        <v>Benedikt Wöge</v>
      </c>
      <c r="B469" s="1">
        <f>IF(AND(Challenge8_Employee_Data!E1615=TRUE, Challenge8_Employee_Data!F1615=FALSE), Challenge8_Employee_Data!D1615,"")</f>
        <v>41435</v>
      </c>
    </row>
    <row r="470" spans="1:2" hidden="1" x14ac:dyDescent="0.25">
      <c r="A470" t="str">
        <f>IF(AND(Challenge8_Employee_Data!E470=TRUE, Challenge8_Employee_Data!F470=FALSE), Challenge8_Employee_Data!G470,"")</f>
        <v/>
      </c>
      <c r="B470" s="1" t="str">
        <f>IF(AND(Challenge8_Employee_Data!E470=TRUE, Challenge8_Employee_Data!F470=FALSE), Challenge8_Employee_Data!D470,"")</f>
        <v/>
      </c>
    </row>
    <row r="471" spans="1:2" hidden="1" x14ac:dyDescent="0.25">
      <c r="A471" t="str">
        <f>IF(AND(Challenge8_Employee_Data!E471=TRUE, Challenge8_Employee_Data!F471=FALSE), Challenge8_Employee_Data!G471,"")</f>
        <v/>
      </c>
      <c r="B471" s="1" t="str">
        <f>IF(AND(Challenge8_Employee_Data!E471=TRUE, Challenge8_Employee_Data!F471=FALSE), Challenge8_Employee_Data!D471,"")</f>
        <v/>
      </c>
    </row>
    <row r="472" spans="1:2" hidden="1" x14ac:dyDescent="0.25">
      <c r="A472" t="str">
        <f>IF(AND(Challenge8_Employee_Data!E472=TRUE, Challenge8_Employee_Data!F472=FALSE), Challenge8_Employee_Data!G472,"")</f>
        <v/>
      </c>
      <c r="B472" s="1" t="str">
        <f>IF(AND(Challenge8_Employee_Data!E472=TRUE, Challenge8_Employee_Data!F472=FALSE), Challenge8_Employee_Data!D472,"")</f>
        <v/>
      </c>
    </row>
    <row r="473" spans="1:2" x14ac:dyDescent="0.25">
      <c r="A473" t="str">
        <f>IF(AND(Challenge8_Employee_Data!E503=TRUE, Challenge8_Employee_Data!F503=FALSE), Challenge8_Employee_Data!G503,"")</f>
        <v>Fricker Van</v>
      </c>
      <c r="B473" s="1">
        <f>IF(AND(Challenge8_Employee_Data!E503=TRUE, Challenge8_Employee_Data!F503=FALSE), Challenge8_Employee_Data!D503,"")</f>
        <v>41434</v>
      </c>
    </row>
    <row r="474" spans="1:2" hidden="1" x14ac:dyDescent="0.25">
      <c r="A474" t="str">
        <f>IF(AND(Challenge8_Employee_Data!E474=TRUE, Challenge8_Employee_Data!F474=FALSE), Challenge8_Employee_Data!G474,"")</f>
        <v/>
      </c>
      <c r="B474" s="1" t="str">
        <f>IF(AND(Challenge8_Employee_Data!E474=TRUE, Challenge8_Employee_Data!F474=FALSE), Challenge8_Employee_Data!D474,"")</f>
        <v/>
      </c>
    </row>
    <row r="475" spans="1:2" hidden="1" x14ac:dyDescent="0.25">
      <c r="A475" t="str">
        <f>IF(AND(Challenge8_Employee_Data!E475=TRUE, Challenge8_Employee_Data!F475=FALSE), Challenge8_Employee_Data!G475,"")</f>
        <v/>
      </c>
      <c r="B475" s="1" t="str">
        <f>IF(AND(Challenge8_Employee_Data!E475=TRUE, Challenge8_Employee_Data!F475=FALSE), Challenge8_Employee_Data!D475,"")</f>
        <v/>
      </c>
    </row>
    <row r="476" spans="1:2" hidden="1" x14ac:dyDescent="0.25">
      <c r="A476" t="str">
        <f>IF(AND(Challenge8_Employee_Data!E476=TRUE, Challenge8_Employee_Data!F476=FALSE), Challenge8_Employee_Data!G476,"")</f>
        <v/>
      </c>
      <c r="B476" s="1" t="str">
        <f>IF(AND(Challenge8_Employee_Data!E476=TRUE, Challenge8_Employee_Data!F476=FALSE), Challenge8_Employee_Data!D476,"")</f>
        <v/>
      </c>
    </row>
    <row r="477" spans="1:2" hidden="1" x14ac:dyDescent="0.25">
      <c r="A477" t="str">
        <f>IF(AND(Challenge8_Employee_Data!E477=TRUE, Challenge8_Employee_Data!F477=FALSE), Challenge8_Employee_Data!G477,"")</f>
        <v/>
      </c>
      <c r="B477" s="1" t="str">
        <f>IF(AND(Challenge8_Employee_Data!E477=TRUE, Challenge8_Employee_Data!F477=FALSE), Challenge8_Employee_Data!D477,"")</f>
        <v/>
      </c>
    </row>
    <row r="478" spans="1:2" hidden="1" x14ac:dyDescent="0.25">
      <c r="A478" t="str">
        <f>IF(AND(Challenge8_Employee_Data!E478=TRUE, Challenge8_Employee_Data!F478=FALSE), Challenge8_Employee_Data!G478,"")</f>
        <v/>
      </c>
      <c r="B478" s="1" t="str">
        <f>IF(AND(Challenge8_Employee_Data!E478=TRUE, Challenge8_Employee_Data!F478=FALSE), Challenge8_Employee_Data!D478,"")</f>
        <v/>
      </c>
    </row>
    <row r="479" spans="1:2" x14ac:dyDescent="0.25">
      <c r="A479" t="str">
        <f>IF(AND(Challenge8_Employee_Data!E2153=TRUE, Challenge8_Employee_Data!F2153=FALSE), Challenge8_Employee_Data!G2153,"")</f>
        <v>Fischer Rockefeller</v>
      </c>
      <c r="B479" s="1">
        <f>IF(AND(Challenge8_Employee_Data!E2153=TRUE, Challenge8_Employee_Data!F2153=FALSE), Challenge8_Employee_Data!D2153,"")</f>
        <v>41434</v>
      </c>
    </row>
    <row r="480" spans="1:2" x14ac:dyDescent="0.25">
      <c r="A480" t="str">
        <f>IF(AND(Challenge8_Employee_Data!E2514=TRUE, Challenge8_Employee_Data!F2514=FALSE), Challenge8_Employee_Data!G2514,"")</f>
        <v>Raoul Sherman</v>
      </c>
      <c r="B480" s="1">
        <f>IF(AND(Challenge8_Employee_Data!E2514=TRUE, Challenge8_Employee_Data!F2514=FALSE), Challenge8_Employee_Data!D2514,"")</f>
        <v>41434</v>
      </c>
    </row>
    <row r="481" spans="1:2" hidden="1" x14ac:dyDescent="0.25">
      <c r="A481" t="str">
        <f>IF(AND(Challenge8_Employee_Data!E481=TRUE, Challenge8_Employee_Data!F481=FALSE), Challenge8_Employee_Data!G481,"")</f>
        <v/>
      </c>
      <c r="B481" s="1" t="str">
        <f>IF(AND(Challenge8_Employee_Data!E481=TRUE, Challenge8_Employee_Data!F481=FALSE), Challenge8_Employee_Data!D481,"")</f>
        <v/>
      </c>
    </row>
    <row r="482" spans="1:2" hidden="1" x14ac:dyDescent="0.25">
      <c r="A482" t="str">
        <f>IF(AND(Challenge8_Employee_Data!E482=TRUE, Challenge8_Employee_Data!F482=FALSE), Challenge8_Employee_Data!G482,"")</f>
        <v/>
      </c>
      <c r="B482" s="1" t="str">
        <f>IF(AND(Challenge8_Employee_Data!E482=TRUE, Challenge8_Employee_Data!F482=FALSE), Challenge8_Employee_Data!D482,"")</f>
        <v/>
      </c>
    </row>
    <row r="483" spans="1:2" hidden="1" x14ac:dyDescent="0.25">
      <c r="A483" t="str">
        <f>IF(AND(Challenge8_Employee_Data!E483=TRUE, Challenge8_Employee_Data!F483=FALSE), Challenge8_Employee_Data!G483,"")</f>
        <v/>
      </c>
      <c r="B483" s="1" t="str">
        <f>IF(AND(Challenge8_Employee_Data!E483=TRUE, Challenge8_Employee_Data!F483=FALSE), Challenge8_Employee_Data!D483,"")</f>
        <v/>
      </c>
    </row>
    <row r="484" spans="1:2" hidden="1" x14ac:dyDescent="0.25">
      <c r="A484" t="str">
        <f>IF(AND(Challenge8_Employee_Data!E484=TRUE, Challenge8_Employee_Data!F484=FALSE), Challenge8_Employee_Data!G484,"")</f>
        <v/>
      </c>
      <c r="B484" s="1" t="str">
        <f>IF(AND(Challenge8_Employee_Data!E484=TRUE, Challenge8_Employee_Data!F484=FALSE), Challenge8_Employee_Data!D484,"")</f>
        <v/>
      </c>
    </row>
    <row r="485" spans="1:2" hidden="1" x14ac:dyDescent="0.25">
      <c r="A485" t="str">
        <f>IF(AND(Challenge8_Employee_Data!E485=TRUE, Challenge8_Employee_Data!F485=FALSE), Challenge8_Employee_Data!G485,"")</f>
        <v/>
      </c>
      <c r="B485" s="1" t="str">
        <f>IF(AND(Challenge8_Employee_Data!E485=TRUE, Challenge8_Employee_Data!F485=FALSE), Challenge8_Employee_Data!D485,"")</f>
        <v/>
      </c>
    </row>
    <row r="486" spans="1:2" x14ac:dyDescent="0.25">
      <c r="A486" t="str">
        <f>IF(AND(Challenge8_Employee_Data!E280=TRUE, Challenge8_Employee_Data!F280=FALSE), Challenge8_Employee_Data!G280,"")</f>
        <v>Micha Hollman</v>
      </c>
      <c r="B486" s="1">
        <f>IF(AND(Challenge8_Employee_Data!E280=TRUE, Challenge8_Employee_Data!F280=FALSE), Challenge8_Employee_Data!D280,"")</f>
        <v>41433</v>
      </c>
    </row>
    <row r="487" spans="1:2" hidden="1" x14ac:dyDescent="0.25">
      <c r="A487" t="str">
        <f>IF(AND(Challenge8_Employee_Data!E487=TRUE, Challenge8_Employee_Data!F487=FALSE), Challenge8_Employee_Data!G487,"")</f>
        <v/>
      </c>
      <c r="B487" s="1" t="str">
        <f>IF(AND(Challenge8_Employee_Data!E487=TRUE, Challenge8_Employee_Data!F487=FALSE), Challenge8_Employee_Data!D487,"")</f>
        <v/>
      </c>
    </row>
    <row r="488" spans="1:2" hidden="1" x14ac:dyDescent="0.25">
      <c r="A488" t="str">
        <f>IF(AND(Challenge8_Employee_Data!E488=TRUE, Challenge8_Employee_Data!F488=FALSE), Challenge8_Employee_Data!G488,"")</f>
        <v/>
      </c>
      <c r="B488" s="1" t="str">
        <f>IF(AND(Challenge8_Employee_Data!E488=TRUE, Challenge8_Employee_Data!F488=FALSE), Challenge8_Employee_Data!D488,"")</f>
        <v/>
      </c>
    </row>
    <row r="489" spans="1:2" hidden="1" x14ac:dyDescent="0.25">
      <c r="A489" t="str">
        <f>IF(AND(Challenge8_Employee_Data!E489=TRUE, Challenge8_Employee_Data!F489=FALSE), Challenge8_Employee_Data!G489,"")</f>
        <v/>
      </c>
      <c r="B489" s="1" t="str">
        <f>IF(AND(Challenge8_Employee_Data!E489=TRUE, Challenge8_Employee_Data!F489=FALSE), Challenge8_Employee_Data!D489,"")</f>
        <v/>
      </c>
    </row>
    <row r="490" spans="1:2" x14ac:dyDescent="0.25">
      <c r="A490" t="str">
        <f>IF(AND(Challenge8_Employee_Data!E2374=TRUE, Challenge8_Employee_Data!F2374=FALSE), Challenge8_Employee_Data!G2374,"")</f>
        <v>Helge Chani</v>
      </c>
      <c r="B490" s="1">
        <f>IF(AND(Challenge8_Employee_Data!E2374=TRUE, Challenge8_Employee_Data!F2374=FALSE), Challenge8_Employee_Data!D2374,"")</f>
        <v>41431</v>
      </c>
    </row>
    <row r="491" spans="1:2" hidden="1" x14ac:dyDescent="0.25">
      <c r="A491" t="str">
        <f>IF(AND(Challenge8_Employee_Data!E491=TRUE, Challenge8_Employee_Data!F491=FALSE), Challenge8_Employee_Data!G491,"")</f>
        <v/>
      </c>
      <c r="B491" s="1" t="str">
        <f>IF(AND(Challenge8_Employee_Data!E491=TRUE, Challenge8_Employee_Data!F491=FALSE), Challenge8_Employee_Data!D491,"")</f>
        <v/>
      </c>
    </row>
    <row r="492" spans="1:2" hidden="1" x14ac:dyDescent="0.25">
      <c r="A492" t="str">
        <f>IF(AND(Challenge8_Employee_Data!E492=TRUE, Challenge8_Employee_Data!F492=FALSE), Challenge8_Employee_Data!G492,"")</f>
        <v/>
      </c>
      <c r="B492" s="1" t="str">
        <f>IF(AND(Challenge8_Employee_Data!E492=TRUE, Challenge8_Employee_Data!F492=FALSE), Challenge8_Employee_Data!D492,"")</f>
        <v/>
      </c>
    </row>
    <row r="493" spans="1:2" x14ac:dyDescent="0.25">
      <c r="A493" t="str">
        <f>IF(AND(Challenge8_Employee_Data!E3081=TRUE, Challenge8_Employee_Data!F3081=FALSE), Challenge8_Employee_Data!G3081,"")</f>
        <v>Ivan Kay</v>
      </c>
      <c r="B493" s="1">
        <f>IF(AND(Challenge8_Employee_Data!E3081=TRUE, Challenge8_Employee_Data!F3081=FALSE), Challenge8_Employee_Data!D3081,"")</f>
        <v>41431</v>
      </c>
    </row>
    <row r="494" spans="1:2" hidden="1" x14ac:dyDescent="0.25">
      <c r="A494" t="str">
        <f>IF(AND(Challenge8_Employee_Data!E494=TRUE, Challenge8_Employee_Data!F494=FALSE), Challenge8_Employee_Data!G494,"")</f>
        <v/>
      </c>
      <c r="B494" s="1" t="str">
        <f>IF(AND(Challenge8_Employee_Data!E494=TRUE, Challenge8_Employee_Data!F494=FALSE), Challenge8_Employee_Data!D494,"")</f>
        <v/>
      </c>
    </row>
    <row r="495" spans="1:2" hidden="1" x14ac:dyDescent="0.25">
      <c r="A495" t="str">
        <f>IF(AND(Challenge8_Employee_Data!E495=TRUE, Challenge8_Employee_Data!F495=FALSE), Challenge8_Employee_Data!G495,"")</f>
        <v/>
      </c>
      <c r="B495" s="1" t="str">
        <f>IF(AND(Challenge8_Employee_Data!E495=TRUE, Challenge8_Employee_Data!F495=FALSE), Challenge8_Employee_Data!D495,"")</f>
        <v/>
      </c>
    </row>
    <row r="496" spans="1:2" x14ac:dyDescent="0.25">
      <c r="A496" t="str">
        <f>IF(AND(Challenge8_Employee_Data!E3540=TRUE, Challenge8_Employee_Data!F3540=FALSE), Challenge8_Employee_Data!G3540,"")</f>
        <v>Artur Bonno</v>
      </c>
      <c r="B496" s="1">
        <f>IF(AND(Challenge8_Employee_Data!E3540=TRUE, Challenge8_Employee_Data!F3540=FALSE), Challenge8_Employee_Data!D3540,"")</f>
        <v>41430</v>
      </c>
    </row>
    <row r="497" spans="1:2" x14ac:dyDescent="0.25">
      <c r="A497" t="str">
        <f>IF(AND(Challenge8_Employee_Data!E159=TRUE, Challenge8_Employee_Data!F159=FALSE), Challenge8_Employee_Data!G159,"")</f>
        <v>Valentina Bokhari</v>
      </c>
      <c r="B497" s="1">
        <f>IF(AND(Challenge8_Employee_Data!E159=TRUE, Challenge8_Employee_Data!F159=FALSE), Challenge8_Employee_Data!D159,"")</f>
        <v>41429</v>
      </c>
    </row>
    <row r="498" spans="1:2" x14ac:dyDescent="0.25">
      <c r="A498" t="str">
        <f>IF(AND(Challenge8_Employee_Data!E2212=TRUE, Challenge8_Employee_Data!F2212=FALSE), Challenge8_Employee_Data!G2212,"")</f>
        <v>Mckasson Woolley</v>
      </c>
      <c r="B498" s="1">
        <f>IF(AND(Challenge8_Employee_Data!E2212=TRUE, Challenge8_Employee_Data!F2212=FALSE), Challenge8_Employee_Data!D2212,"")</f>
        <v>41429</v>
      </c>
    </row>
    <row r="499" spans="1:2" x14ac:dyDescent="0.25">
      <c r="A499" t="str">
        <f>IF(AND(Challenge8_Employee_Data!E3984=TRUE, Challenge8_Employee_Data!F3984=FALSE), Challenge8_Employee_Data!G3984,"")</f>
        <v>Marisol Zabala</v>
      </c>
      <c r="B499" s="1">
        <f>IF(AND(Challenge8_Employee_Data!E3984=TRUE, Challenge8_Employee_Data!F3984=FALSE), Challenge8_Employee_Data!D3984,"")</f>
        <v>41429</v>
      </c>
    </row>
    <row r="500" spans="1:2" x14ac:dyDescent="0.25">
      <c r="A500" t="str">
        <f>IF(AND(Challenge8_Employee_Data!E935=TRUE, Challenge8_Employee_Data!F935=FALSE), Challenge8_Employee_Data!G935,"")</f>
        <v>Regan Snider</v>
      </c>
      <c r="B500" s="1">
        <f>IF(AND(Challenge8_Employee_Data!E935=TRUE, Challenge8_Employee_Data!F935=FALSE), Challenge8_Employee_Data!D935,"")</f>
        <v>41428</v>
      </c>
    </row>
    <row r="501" spans="1:2" hidden="1" x14ac:dyDescent="0.25">
      <c r="A501" t="str">
        <f>IF(AND(Challenge8_Employee_Data!E501=TRUE, Challenge8_Employee_Data!F501=FALSE), Challenge8_Employee_Data!G501,"")</f>
        <v/>
      </c>
      <c r="B501" s="1" t="str">
        <f>IF(AND(Challenge8_Employee_Data!E501=TRUE, Challenge8_Employee_Data!F501=FALSE), Challenge8_Employee_Data!D501,"")</f>
        <v/>
      </c>
    </row>
    <row r="502" spans="1:2" x14ac:dyDescent="0.25">
      <c r="A502" t="str">
        <f>IF(AND(Challenge8_Employee_Data!E3198=TRUE, Challenge8_Employee_Data!F3198=FALSE), Challenge8_Employee_Data!G3198,"")</f>
        <v>Nawfal Traytele</v>
      </c>
      <c r="B502" s="1">
        <f>IF(AND(Challenge8_Employee_Data!E3198=TRUE, Challenge8_Employee_Data!F3198=FALSE), Challenge8_Employee_Data!D3198,"")</f>
        <v>41427</v>
      </c>
    </row>
    <row r="503" spans="1:2" x14ac:dyDescent="0.25">
      <c r="A503" t="str">
        <f>IF(AND(Challenge8_Employee_Data!E393=TRUE, Challenge8_Employee_Data!F393=FALSE), Challenge8_Employee_Data!G393,"")</f>
        <v>Elmedina O'Brien</v>
      </c>
      <c r="B503" s="1">
        <f>IF(AND(Challenge8_Employee_Data!E393=TRUE, Challenge8_Employee_Data!F393=FALSE), Challenge8_Employee_Data!D393,"")</f>
        <v>41425</v>
      </c>
    </row>
    <row r="504" spans="1:2" x14ac:dyDescent="0.25">
      <c r="A504" t="str">
        <f>IF(AND(Challenge8_Employee_Data!E626=TRUE, Challenge8_Employee_Data!F626=FALSE), Challenge8_Employee_Data!G626,"")</f>
        <v>Starr Emde</v>
      </c>
      <c r="B504" s="1">
        <f>IF(AND(Challenge8_Employee_Data!E626=TRUE, Challenge8_Employee_Data!F626=FALSE), Challenge8_Employee_Data!D626,"")</f>
        <v>41425</v>
      </c>
    </row>
    <row r="505" spans="1:2" hidden="1" x14ac:dyDescent="0.25">
      <c r="A505" t="str">
        <f>IF(AND(Challenge8_Employee_Data!E505=TRUE, Challenge8_Employee_Data!F505=FALSE), Challenge8_Employee_Data!G505,"")</f>
        <v/>
      </c>
      <c r="B505" s="1" t="str">
        <f>IF(AND(Challenge8_Employee_Data!E505=TRUE, Challenge8_Employee_Data!F505=FALSE), Challenge8_Employee_Data!D505,"")</f>
        <v/>
      </c>
    </row>
    <row r="506" spans="1:2" hidden="1" x14ac:dyDescent="0.25">
      <c r="A506" t="str">
        <f>IF(AND(Challenge8_Employee_Data!E506=TRUE, Challenge8_Employee_Data!F506=FALSE), Challenge8_Employee_Data!G506,"")</f>
        <v/>
      </c>
      <c r="B506" s="1" t="str">
        <f>IF(AND(Challenge8_Employee_Data!E506=TRUE, Challenge8_Employee_Data!F506=FALSE), Challenge8_Employee_Data!D506,"")</f>
        <v/>
      </c>
    </row>
    <row r="507" spans="1:2" hidden="1" x14ac:dyDescent="0.25">
      <c r="A507" t="str">
        <f>IF(AND(Challenge8_Employee_Data!E507=TRUE, Challenge8_Employee_Data!F507=FALSE), Challenge8_Employee_Data!G507,"")</f>
        <v/>
      </c>
      <c r="B507" s="1" t="str">
        <f>IF(AND(Challenge8_Employee_Data!E507=TRUE, Challenge8_Employee_Data!F507=FALSE), Challenge8_Employee_Data!D507,"")</f>
        <v/>
      </c>
    </row>
    <row r="508" spans="1:2" hidden="1" x14ac:dyDescent="0.25">
      <c r="A508" t="str">
        <f>IF(AND(Challenge8_Employee_Data!E508=TRUE, Challenge8_Employee_Data!F508=FALSE), Challenge8_Employee_Data!G508,"")</f>
        <v/>
      </c>
      <c r="B508" s="1" t="str">
        <f>IF(AND(Challenge8_Employee_Data!E508=TRUE, Challenge8_Employee_Data!F508=FALSE), Challenge8_Employee_Data!D508,"")</f>
        <v/>
      </c>
    </row>
    <row r="509" spans="1:2" x14ac:dyDescent="0.25">
      <c r="A509" t="str">
        <f>IF(AND(Challenge8_Employee_Data!E1106=TRUE, Challenge8_Employee_Data!F1106=FALSE), Challenge8_Employee_Data!G1106,"")</f>
        <v>Family Sapien</v>
      </c>
      <c r="B509" s="1">
        <f>IF(AND(Challenge8_Employee_Data!E1106=TRUE, Challenge8_Employee_Data!F1106=FALSE), Challenge8_Employee_Data!D1106,"")</f>
        <v>41425</v>
      </c>
    </row>
    <row r="510" spans="1:2" hidden="1" x14ac:dyDescent="0.25">
      <c r="A510" t="str">
        <f>IF(AND(Challenge8_Employee_Data!E510=TRUE, Challenge8_Employee_Data!F510=FALSE), Challenge8_Employee_Data!G510,"")</f>
        <v/>
      </c>
      <c r="B510" s="1" t="str">
        <f>IF(AND(Challenge8_Employee_Data!E510=TRUE, Challenge8_Employee_Data!F510=FALSE), Challenge8_Employee_Data!D510,"")</f>
        <v/>
      </c>
    </row>
    <row r="511" spans="1:2" x14ac:dyDescent="0.25">
      <c r="A511" t="str">
        <f>IF(AND(Challenge8_Employee_Data!E574=TRUE, Challenge8_Employee_Data!F574=FALSE), Challenge8_Employee_Data!G574,"")</f>
        <v>Jefrey Nourish</v>
      </c>
      <c r="B511" s="1">
        <f>IF(AND(Challenge8_Employee_Data!E574=TRUE, Challenge8_Employee_Data!F574=FALSE), Challenge8_Employee_Data!D574,"")</f>
        <v>41424</v>
      </c>
    </row>
    <row r="512" spans="1:2" hidden="1" x14ac:dyDescent="0.25">
      <c r="A512" t="str">
        <f>IF(AND(Challenge8_Employee_Data!E512=TRUE, Challenge8_Employee_Data!F512=FALSE), Challenge8_Employee_Data!G512,"")</f>
        <v/>
      </c>
      <c r="B512" s="1" t="str">
        <f>IF(AND(Challenge8_Employee_Data!E512=TRUE, Challenge8_Employee_Data!F512=FALSE), Challenge8_Employee_Data!D512,"")</f>
        <v/>
      </c>
    </row>
    <row r="513" spans="1:2" hidden="1" x14ac:dyDescent="0.25">
      <c r="A513" t="str">
        <f>IF(AND(Challenge8_Employee_Data!E513=TRUE, Challenge8_Employee_Data!F513=FALSE), Challenge8_Employee_Data!G513,"")</f>
        <v/>
      </c>
      <c r="B513" s="1" t="str">
        <f>IF(AND(Challenge8_Employee_Data!E513=TRUE, Challenge8_Employee_Data!F513=FALSE), Challenge8_Employee_Data!D513,"")</f>
        <v/>
      </c>
    </row>
    <row r="514" spans="1:2" x14ac:dyDescent="0.25">
      <c r="A514" t="str">
        <f>IF(AND(Challenge8_Employee_Data!E668=TRUE, Challenge8_Employee_Data!F668=FALSE), Challenge8_Employee_Data!G668,"")</f>
        <v>Jacqueline Olivares</v>
      </c>
      <c r="B514" s="1">
        <f>IF(AND(Challenge8_Employee_Data!E668=TRUE, Challenge8_Employee_Data!F668=FALSE), Challenge8_Employee_Data!D668,"")</f>
        <v>41423</v>
      </c>
    </row>
    <row r="515" spans="1:2" x14ac:dyDescent="0.25">
      <c r="A515" t="str">
        <f>IF(AND(Challenge8_Employee_Data!E606=TRUE, Challenge8_Employee_Data!F606=FALSE), Challenge8_Employee_Data!G606,"")</f>
        <v>Amee Petitjean</v>
      </c>
      <c r="B515" s="1">
        <f>IF(AND(Challenge8_Employee_Data!E606=TRUE, Challenge8_Employee_Data!F606=FALSE), Challenge8_Employee_Data!D606,"")</f>
        <v>41420</v>
      </c>
    </row>
    <row r="516" spans="1:2" x14ac:dyDescent="0.25">
      <c r="A516" t="str">
        <f>IF(AND(Challenge8_Employee_Data!E3224=TRUE, Challenge8_Employee_Data!F3224=FALSE), Challenge8_Employee_Data!G3224,"")</f>
        <v>Bernardo Peyro</v>
      </c>
      <c r="B516" s="1">
        <f>IF(AND(Challenge8_Employee_Data!E3224=TRUE, Challenge8_Employee_Data!F3224=FALSE), Challenge8_Employee_Data!D3224,"")</f>
        <v>41420</v>
      </c>
    </row>
    <row r="517" spans="1:2" hidden="1" x14ac:dyDescent="0.25">
      <c r="A517" t="str">
        <f>IF(AND(Challenge8_Employee_Data!E517=TRUE, Challenge8_Employee_Data!F517=FALSE), Challenge8_Employee_Data!G517,"")</f>
        <v/>
      </c>
      <c r="B517" s="1" t="str">
        <f>IF(AND(Challenge8_Employee_Data!E517=TRUE, Challenge8_Employee_Data!F517=FALSE), Challenge8_Employee_Data!D517,"")</f>
        <v/>
      </c>
    </row>
    <row r="518" spans="1:2" hidden="1" x14ac:dyDescent="0.25">
      <c r="A518" t="str">
        <f>IF(AND(Challenge8_Employee_Data!E518=TRUE, Challenge8_Employee_Data!F518=FALSE), Challenge8_Employee_Data!G518,"")</f>
        <v/>
      </c>
      <c r="B518" s="1" t="str">
        <f>IF(AND(Challenge8_Employee_Data!E518=TRUE, Challenge8_Employee_Data!F518=FALSE), Challenge8_Employee_Data!D518,"")</f>
        <v/>
      </c>
    </row>
    <row r="519" spans="1:2" hidden="1" x14ac:dyDescent="0.25">
      <c r="A519" t="str">
        <f>IF(AND(Challenge8_Employee_Data!E519=TRUE, Challenge8_Employee_Data!F519=FALSE), Challenge8_Employee_Data!G519,"")</f>
        <v/>
      </c>
      <c r="B519" s="1" t="str">
        <f>IF(AND(Challenge8_Employee_Data!E519=TRUE, Challenge8_Employee_Data!F519=FALSE), Challenge8_Employee_Data!D519,"")</f>
        <v/>
      </c>
    </row>
    <row r="520" spans="1:2" hidden="1" x14ac:dyDescent="0.25">
      <c r="A520" t="str">
        <f>IF(AND(Challenge8_Employee_Data!E520=TRUE, Challenge8_Employee_Data!F520=FALSE), Challenge8_Employee_Data!G520,"")</f>
        <v/>
      </c>
      <c r="B520" s="1" t="str">
        <f>IF(AND(Challenge8_Employee_Data!E520=TRUE, Challenge8_Employee_Data!F520=FALSE), Challenge8_Employee_Data!D520,"")</f>
        <v/>
      </c>
    </row>
    <row r="521" spans="1:2" hidden="1" x14ac:dyDescent="0.25">
      <c r="A521" t="str">
        <f>IF(AND(Challenge8_Employee_Data!E521=TRUE, Challenge8_Employee_Data!F521=FALSE), Challenge8_Employee_Data!G521,"")</f>
        <v/>
      </c>
      <c r="B521" s="1" t="str">
        <f>IF(AND(Challenge8_Employee_Data!E521=TRUE, Challenge8_Employee_Data!F521=FALSE), Challenge8_Employee_Data!D521,"")</f>
        <v/>
      </c>
    </row>
    <row r="522" spans="1:2" x14ac:dyDescent="0.25">
      <c r="A522" t="str">
        <f>IF(AND(Challenge8_Employee_Data!E1510=TRUE, Challenge8_Employee_Data!F1510=FALSE), Challenge8_Employee_Data!G1510,"")</f>
        <v>Dietz Dromgool</v>
      </c>
      <c r="B522" s="1">
        <f>IF(AND(Challenge8_Employee_Data!E1510=TRUE, Challenge8_Employee_Data!F1510=FALSE), Challenge8_Employee_Data!D1510,"")</f>
        <v>41417</v>
      </c>
    </row>
    <row r="523" spans="1:2" hidden="1" x14ac:dyDescent="0.25">
      <c r="A523" t="str">
        <f>IF(AND(Challenge8_Employee_Data!E523=TRUE, Challenge8_Employee_Data!F523=FALSE), Challenge8_Employee_Data!G523,"")</f>
        <v/>
      </c>
      <c r="B523" s="1" t="str">
        <f>IF(AND(Challenge8_Employee_Data!E523=TRUE, Challenge8_Employee_Data!F523=FALSE), Challenge8_Employee_Data!D523,"")</f>
        <v/>
      </c>
    </row>
    <row r="524" spans="1:2" x14ac:dyDescent="0.25">
      <c r="A524" t="str">
        <f>IF(AND(Challenge8_Employee_Data!E3757=TRUE, Challenge8_Employee_Data!F3757=FALSE), Challenge8_Employee_Data!G3757,"")</f>
        <v>Lucian Pattanyus</v>
      </c>
      <c r="B524" s="1">
        <f>IF(AND(Challenge8_Employee_Data!E3757=TRUE, Challenge8_Employee_Data!F3757=FALSE), Challenge8_Employee_Data!D3757,"")</f>
        <v>41417</v>
      </c>
    </row>
    <row r="525" spans="1:2" hidden="1" x14ac:dyDescent="0.25">
      <c r="A525" t="str">
        <f>IF(AND(Challenge8_Employee_Data!E525=TRUE, Challenge8_Employee_Data!F525=FALSE), Challenge8_Employee_Data!G525,"")</f>
        <v/>
      </c>
      <c r="B525" s="1" t="str">
        <f>IF(AND(Challenge8_Employee_Data!E525=TRUE, Challenge8_Employee_Data!F525=FALSE), Challenge8_Employee_Data!D525,"")</f>
        <v/>
      </c>
    </row>
    <row r="526" spans="1:2" hidden="1" x14ac:dyDescent="0.25">
      <c r="A526" t="str">
        <f>IF(AND(Challenge8_Employee_Data!E526=TRUE, Challenge8_Employee_Data!F526=FALSE), Challenge8_Employee_Data!G526,"")</f>
        <v/>
      </c>
      <c r="B526" s="1" t="str">
        <f>IF(AND(Challenge8_Employee_Data!E526=TRUE, Challenge8_Employee_Data!F526=FALSE), Challenge8_Employee_Data!D526,"")</f>
        <v/>
      </c>
    </row>
    <row r="527" spans="1:2" hidden="1" x14ac:dyDescent="0.25">
      <c r="A527" t="str">
        <f>IF(AND(Challenge8_Employee_Data!E527=TRUE, Challenge8_Employee_Data!F527=FALSE), Challenge8_Employee_Data!G527,"")</f>
        <v/>
      </c>
      <c r="B527" s="1" t="str">
        <f>IF(AND(Challenge8_Employee_Data!E527=TRUE, Challenge8_Employee_Data!F527=FALSE), Challenge8_Employee_Data!D527,"")</f>
        <v/>
      </c>
    </row>
    <row r="528" spans="1:2" x14ac:dyDescent="0.25">
      <c r="A528" t="str">
        <f>IF(AND(Challenge8_Employee_Data!E101=TRUE, Challenge8_Employee_Data!F101=FALSE), Challenge8_Employee_Data!G101,"")</f>
        <v>Amdia Raiola</v>
      </c>
      <c r="B528" s="1">
        <f>IF(AND(Challenge8_Employee_Data!E101=TRUE, Challenge8_Employee_Data!F101=FALSE), Challenge8_Employee_Data!D101,"")</f>
        <v>41414</v>
      </c>
    </row>
    <row r="529" spans="1:2" x14ac:dyDescent="0.25">
      <c r="A529" t="str">
        <f>IF(AND(Challenge8_Employee_Data!E2774=TRUE, Challenge8_Employee_Data!F2774=FALSE), Challenge8_Employee_Data!G2774,"")</f>
        <v>Lizzimore Piedi</v>
      </c>
      <c r="B529" s="1">
        <f>IF(AND(Challenge8_Employee_Data!E2774=TRUE, Challenge8_Employee_Data!F2774=FALSE), Challenge8_Employee_Data!D2774,"")</f>
        <v>41414</v>
      </c>
    </row>
    <row r="530" spans="1:2" x14ac:dyDescent="0.25">
      <c r="A530" t="str">
        <f>IF(AND(Challenge8_Employee_Data!E1047=TRUE, Challenge8_Employee_Data!F1047=FALSE), Challenge8_Employee_Data!G1047,"")</f>
        <v>Precious Ortega</v>
      </c>
      <c r="B530" s="1">
        <f>IF(AND(Challenge8_Employee_Data!E1047=TRUE, Challenge8_Employee_Data!F1047=FALSE), Challenge8_Employee_Data!D1047,"")</f>
        <v>41412</v>
      </c>
    </row>
    <row r="531" spans="1:2" hidden="1" x14ac:dyDescent="0.25">
      <c r="A531" t="str">
        <f>IF(AND(Challenge8_Employee_Data!E531=TRUE, Challenge8_Employee_Data!F531=FALSE), Challenge8_Employee_Data!G531,"")</f>
        <v/>
      </c>
      <c r="B531" s="1" t="str">
        <f>IF(AND(Challenge8_Employee_Data!E531=TRUE, Challenge8_Employee_Data!F531=FALSE), Challenge8_Employee_Data!D531,"")</f>
        <v/>
      </c>
    </row>
    <row r="532" spans="1:2" x14ac:dyDescent="0.25">
      <c r="A532" t="str">
        <f>IF(AND(Challenge8_Employee_Data!E3668=TRUE, Challenge8_Employee_Data!F3668=FALSE), Challenge8_Employee_Data!G3668,"")</f>
        <v>Otra Atteberry</v>
      </c>
      <c r="B532" s="1">
        <f>IF(AND(Challenge8_Employee_Data!E3668=TRUE, Challenge8_Employee_Data!F3668=FALSE), Challenge8_Employee_Data!D3668,"")</f>
        <v>41412</v>
      </c>
    </row>
    <row r="533" spans="1:2" x14ac:dyDescent="0.25">
      <c r="A533" t="str">
        <f>IF(AND(Challenge8_Employee_Data!E3646=TRUE, Challenge8_Employee_Data!F3646=FALSE), Challenge8_Employee_Data!G3646,"")</f>
        <v>Elias Ouadha</v>
      </c>
      <c r="B533" s="1">
        <f>IF(AND(Challenge8_Employee_Data!E3646=TRUE, Challenge8_Employee_Data!F3646=FALSE), Challenge8_Employee_Data!D3646,"")</f>
        <v>41411</v>
      </c>
    </row>
    <row r="534" spans="1:2" hidden="1" x14ac:dyDescent="0.25">
      <c r="A534" t="str">
        <f>IF(AND(Challenge8_Employee_Data!E534=TRUE, Challenge8_Employee_Data!F534=FALSE), Challenge8_Employee_Data!G534,"")</f>
        <v/>
      </c>
      <c r="B534" s="1" t="str">
        <f>IF(AND(Challenge8_Employee_Data!E534=TRUE, Challenge8_Employee_Data!F534=FALSE), Challenge8_Employee_Data!D534,"")</f>
        <v/>
      </c>
    </row>
    <row r="535" spans="1:2" x14ac:dyDescent="0.25">
      <c r="A535" t="str">
        <f>IF(AND(Challenge8_Employee_Data!E1118=TRUE, Challenge8_Employee_Data!F1118=FALSE), Challenge8_Employee_Data!G1118,"")</f>
        <v>Baruch Ruyol</v>
      </c>
      <c r="B535" s="1">
        <f>IF(AND(Challenge8_Employee_Data!E1118=TRUE, Challenge8_Employee_Data!F1118=FALSE), Challenge8_Employee_Data!D1118,"")</f>
        <v>41408</v>
      </c>
    </row>
    <row r="536" spans="1:2" hidden="1" x14ac:dyDescent="0.25">
      <c r="A536" t="str">
        <f>IF(AND(Challenge8_Employee_Data!E536=TRUE, Challenge8_Employee_Data!F536=FALSE), Challenge8_Employee_Data!G536,"")</f>
        <v/>
      </c>
      <c r="B536" s="1" t="str">
        <f>IF(AND(Challenge8_Employee_Data!E536=TRUE, Challenge8_Employee_Data!F536=FALSE), Challenge8_Employee_Data!D536,"")</f>
        <v/>
      </c>
    </row>
    <row r="537" spans="1:2" hidden="1" x14ac:dyDescent="0.25">
      <c r="A537" t="str">
        <f>IF(AND(Challenge8_Employee_Data!E537=TRUE, Challenge8_Employee_Data!F537=FALSE), Challenge8_Employee_Data!G537,"")</f>
        <v/>
      </c>
      <c r="B537" s="1" t="str">
        <f>IF(AND(Challenge8_Employee_Data!E537=TRUE, Challenge8_Employee_Data!F537=FALSE), Challenge8_Employee_Data!D537,"")</f>
        <v/>
      </c>
    </row>
    <row r="538" spans="1:2" hidden="1" x14ac:dyDescent="0.25">
      <c r="A538" t="str">
        <f>IF(AND(Challenge8_Employee_Data!E538=TRUE, Challenge8_Employee_Data!F538=FALSE), Challenge8_Employee_Data!G538,"")</f>
        <v/>
      </c>
      <c r="B538" s="1" t="str">
        <f>IF(AND(Challenge8_Employee_Data!E538=TRUE, Challenge8_Employee_Data!F538=FALSE), Challenge8_Employee_Data!D538,"")</f>
        <v/>
      </c>
    </row>
    <row r="539" spans="1:2" hidden="1" x14ac:dyDescent="0.25">
      <c r="A539" t="str">
        <f>IF(AND(Challenge8_Employee_Data!E539=TRUE, Challenge8_Employee_Data!F539=FALSE), Challenge8_Employee_Data!G539,"")</f>
        <v/>
      </c>
      <c r="B539" s="1" t="str">
        <f>IF(AND(Challenge8_Employee_Data!E539=TRUE, Challenge8_Employee_Data!F539=FALSE), Challenge8_Employee_Data!D539,"")</f>
        <v/>
      </c>
    </row>
    <row r="540" spans="1:2" x14ac:dyDescent="0.25">
      <c r="A540" t="str">
        <f>IF(AND(Challenge8_Employee_Data!E514=TRUE, Challenge8_Employee_Data!F514=FALSE), Challenge8_Employee_Data!G514,"")</f>
        <v>Dorothy Goodis</v>
      </c>
      <c r="B540" s="1">
        <f>IF(AND(Challenge8_Employee_Data!E514=TRUE, Challenge8_Employee_Data!F514=FALSE), Challenge8_Employee_Data!D514,"")</f>
        <v>41407</v>
      </c>
    </row>
    <row r="541" spans="1:2" hidden="1" x14ac:dyDescent="0.25">
      <c r="A541" t="str">
        <f>IF(AND(Challenge8_Employee_Data!E541=TRUE, Challenge8_Employee_Data!F541=FALSE), Challenge8_Employee_Data!G541,"")</f>
        <v/>
      </c>
      <c r="B541" s="1" t="str">
        <f>IF(AND(Challenge8_Employee_Data!E541=TRUE, Challenge8_Employee_Data!F541=FALSE), Challenge8_Employee_Data!D541,"")</f>
        <v/>
      </c>
    </row>
    <row r="542" spans="1:2" x14ac:dyDescent="0.25">
      <c r="A542" t="str">
        <f>IF(AND(Challenge8_Employee_Data!E3132=TRUE, Challenge8_Employee_Data!F3132=FALSE), Challenge8_Employee_Data!G3132,"")</f>
        <v>Gigi Olander</v>
      </c>
      <c r="B542" s="1">
        <f>IF(AND(Challenge8_Employee_Data!E3132=TRUE, Challenge8_Employee_Data!F3132=FALSE), Challenge8_Employee_Data!D3132,"")</f>
        <v>41407</v>
      </c>
    </row>
    <row r="543" spans="1:2" x14ac:dyDescent="0.25">
      <c r="A543" t="str">
        <f>IF(AND(Challenge8_Employee_Data!E423=TRUE, Challenge8_Employee_Data!F423=FALSE), Challenge8_Employee_Data!G423,"")</f>
        <v>Lucinda Darlene</v>
      </c>
      <c r="B543" s="1">
        <f>IF(AND(Challenge8_Employee_Data!E423=TRUE, Challenge8_Employee_Data!F423=FALSE), Challenge8_Employee_Data!D423,"")</f>
        <v>41406</v>
      </c>
    </row>
    <row r="544" spans="1:2" hidden="1" x14ac:dyDescent="0.25">
      <c r="A544" t="str">
        <f>IF(AND(Challenge8_Employee_Data!E544=TRUE, Challenge8_Employee_Data!F544=FALSE), Challenge8_Employee_Data!G544,"")</f>
        <v/>
      </c>
      <c r="B544" s="1" t="str">
        <f>IF(AND(Challenge8_Employee_Data!E544=TRUE, Challenge8_Employee_Data!F544=FALSE), Challenge8_Employee_Data!D544,"")</f>
        <v/>
      </c>
    </row>
    <row r="545" spans="1:2" x14ac:dyDescent="0.25">
      <c r="A545" t="str">
        <f>IF(AND(Challenge8_Employee_Data!E936=TRUE, Challenge8_Employee_Data!F936=FALSE), Challenge8_Employee_Data!G936,"")</f>
        <v>Kariela Eichel</v>
      </c>
      <c r="B545" s="1">
        <f>IF(AND(Challenge8_Employee_Data!E936=TRUE, Challenge8_Employee_Data!F936=FALSE), Challenge8_Employee_Data!D936,"")</f>
        <v>41406</v>
      </c>
    </row>
    <row r="546" spans="1:2" hidden="1" x14ac:dyDescent="0.25">
      <c r="A546" t="str">
        <f>IF(AND(Challenge8_Employee_Data!E546=TRUE, Challenge8_Employee_Data!F546=FALSE), Challenge8_Employee_Data!G546,"")</f>
        <v/>
      </c>
      <c r="B546" s="1" t="str">
        <f>IF(AND(Challenge8_Employee_Data!E546=TRUE, Challenge8_Employee_Data!F546=FALSE), Challenge8_Employee_Data!D546,"")</f>
        <v/>
      </c>
    </row>
    <row r="547" spans="1:2" x14ac:dyDescent="0.25">
      <c r="A547" t="str">
        <f>IF(AND(Challenge8_Employee_Data!E1583=TRUE, Challenge8_Employee_Data!F1583=FALSE), Challenge8_Employee_Data!G1583,"")</f>
        <v>Demet Stock</v>
      </c>
      <c r="B547" s="1">
        <f>IF(AND(Challenge8_Employee_Data!E1583=TRUE, Challenge8_Employee_Data!F1583=FALSE), Challenge8_Employee_Data!D1583,"")</f>
        <v>41406</v>
      </c>
    </row>
    <row r="548" spans="1:2" hidden="1" x14ac:dyDescent="0.25">
      <c r="A548" t="str">
        <f>IF(AND(Challenge8_Employee_Data!E548=TRUE, Challenge8_Employee_Data!F548=FALSE), Challenge8_Employee_Data!G548,"")</f>
        <v/>
      </c>
      <c r="B548" s="1" t="str">
        <f>IF(AND(Challenge8_Employee_Data!E548=TRUE, Challenge8_Employee_Data!F548=FALSE), Challenge8_Employee_Data!D548,"")</f>
        <v/>
      </c>
    </row>
    <row r="549" spans="1:2" x14ac:dyDescent="0.25">
      <c r="A549" t="str">
        <f>IF(AND(Challenge8_Employee_Data!E3223=TRUE, Challenge8_Employee_Data!F3223=FALSE), Challenge8_Employee_Data!G3223,"")</f>
        <v>Andra Cyrus</v>
      </c>
      <c r="B549" s="1">
        <f>IF(AND(Challenge8_Employee_Data!E3223=TRUE, Challenge8_Employee_Data!F3223=FALSE), Challenge8_Employee_Data!D3223,"")</f>
        <v>41406</v>
      </c>
    </row>
    <row r="550" spans="1:2" hidden="1" x14ac:dyDescent="0.25">
      <c r="A550" t="str">
        <f>IF(AND(Challenge8_Employee_Data!E550=TRUE, Challenge8_Employee_Data!F550=FALSE), Challenge8_Employee_Data!G550,"")</f>
        <v/>
      </c>
      <c r="B550" s="1" t="str">
        <f>IF(AND(Challenge8_Employee_Data!E550=TRUE, Challenge8_Employee_Data!F550=FALSE), Challenge8_Employee_Data!D550,"")</f>
        <v/>
      </c>
    </row>
    <row r="551" spans="1:2" hidden="1" x14ac:dyDescent="0.25">
      <c r="A551" t="str">
        <f>IF(AND(Challenge8_Employee_Data!E551=TRUE, Challenge8_Employee_Data!F551=FALSE), Challenge8_Employee_Data!G551,"")</f>
        <v/>
      </c>
      <c r="B551" s="1" t="str">
        <f>IF(AND(Challenge8_Employee_Data!E551=TRUE, Challenge8_Employee_Data!F551=FALSE), Challenge8_Employee_Data!D551,"")</f>
        <v/>
      </c>
    </row>
    <row r="552" spans="1:2" hidden="1" x14ac:dyDescent="0.25">
      <c r="A552" t="str">
        <f>IF(AND(Challenge8_Employee_Data!E552=TRUE, Challenge8_Employee_Data!F552=FALSE), Challenge8_Employee_Data!G552,"")</f>
        <v/>
      </c>
      <c r="B552" s="1" t="str">
        <f>IF(AND(Challenge8_Employee_Data!E552=TRUE, Challenge8_Employee_Data!F552=FALSE), Challenge8_Employee_Data!D552,"")</f>
        <v/>
      </c>
    </row>
    <row r="553" spans="1:2" hidden="1" x14ac:dyDescent="0.25">
      <c r="A553" t="str">
        <f>IF(AND(Challenge8_Employee_Data!E553=TRUE, Challenge8_Employee_Data!F553=FALSE), Challenge8_Employee_Data!G553,"")</f>
        <v/>
      </c>
      <c r="B553" s="1" t="str">
        <f>IF(AND(Challenge8_Employee_Data!E553=TRUE, Challenge8_Employee_Data!F553=FALSE), Challenge8_Employee_Data!D553,"")</f>
        <v/>
      </c>
    </row>
    <row r="554" spans="1:2" hidden="1" x14ac:dyDescent="0.25">
      <c r="A554" t="str">
        <f>IF(AND(Challenge8_Employee_Data!E554=TRUE, Challenge8_Employee_Data!F554=FALSE), Challenge8_Employee_Data!G554,"")</f>
        <v/>
      </c>
      <c r="B554" s="1" t="str">
        <f>IF(AND(Challenge8_Employee_Data!E554=TRUE, Challenge8_Employee_Data!F554=FALSE), Challenge8_Employee_Data!D554,"")</f>
        <v/>
      </c>
    </row>
    <row r="555" spans="1:2" hidden="1" x14ac:dyDescent="0.25">
      <c r="A555" t="str">
        <f>IF(AND(Challenge8_Employee_Data!E555=TRUE, Challenge8_Employee_Data!F555=FALSE), Challenge8_Employee_Data!G555,"")</f>
        <v/>
      </c>
      <c r="B555" s="1" t="str">
        <f>IF(AND(Challenge8_Employee_Data!E555=TRUE, Challenge8_Employee_Data!F555=FALSE), Challenge8_Employee_Data!D555,"")</f>
        <v/>
      </c>
    </row>
    <row r="556" spans="1:2" x14ac:dyDescent="0.25">
      <c r="A556" t="str">
        <f>IF(AND(Challenge8_Employee_Data!E3315=TRUE, Challenge8_Employee_Data!F3315=FALSE), Challenge8_Employee_Data!G3315,"")</f>
        <v>Irby Spearman</v>
      </c>
      <c r="B556" s="1">
        <f>IF(AND(Challenge8_Employee_Data!E3315=TRUE, Challenge8_Employee_Data!F3315=FALSE), Challenge8_Employee_Data!D3315,"")</f>
        <v>41404</v>
      </c>
    </row>
    <row r="557" spans="1:2" x14ac:dyDescent="0.25">
      <c r="A557" t="str">
        <f>IF(AND(Challenge8_Employee_Data!E2407=TRUE, Challenge8_Employee_Data!F2407=FALSE), Challenge8_Employee_Data!G2407,"")</f>
        <v>Mimi From</v>
      </c>
      <c r="B557" s="1">
        <f>IF(AND(Challenge8_Employee_Data!E2407=TRUE, Challenge8_Employee_Data!F2407=FALSE), Challenge8_Employee_Data!D2407,"")</f>
        <v>41403</v>
      </c>
    </row>
    <row r="558" spans="1:2" hidden="1" x14ac:dyDescent="0.25">
      <c r="A558" t="str">
        <f>IF(AND(Challenge8_Employee_Data!E558=TRUE, Challenge8_Employee_Data!F558=FALSE), Challenge8_Employee_Data!G558,"")</f>
        <v/>
      </c>
      <c r="B558" s="1" t="str">
        <f>IF(AND(Challenge8_Employee_Data!E558=TRUE, Challenge8_Employee_Data!F558=FALSE), Challenge8_Employee_Data!D558,"")</f>
        <v/>
      </c>
    </row>
    <row r="559" spans="1:2" hidden="1" x14ac:dyDescent="0.25">
      <c r="A559" t="str">
        <f>IF(AND(Challenge8_Employee_Data!E559=TRUE, Challenge8_Employee_Data!F559=FALSE), Challenge8_Employee_Data!G559,"")</f>
        <v/>
      </c>
      <c r="B559" s="1" t="str">
        <f>IF(AND(Challenge8_Employee_Data!E559=TRUE, Challenge8_Employee_Data!F559=FALSE), Challenge8_Employee_Data!D559,"")</f>
        <v/>
      </c>
    </row>
    <row r="560" spans="1:2" x14ac:dyDescent="0.25">
      <c r="A560" t="str">
        <f>IF(AND(Challenge8_Employee_Data!E2319=TRUE, Challenge8_Employee_Data!F2319=FALSE), Challenge8_Employee_Data!G2319,"")</f>
        <v>Allen Glenn</v>
      </c>
      <c r="B560" s="1">
        <f>IF(AND(Challenge8_Employee_Data!E2319=TRUE, Challenge8_Employee_Data!F2319=FALSE), Challenge8_Employee_Data!D2319,"")</f>
        <v>41398</v>
      </c>
    </row>
    <row r="561" spans="1:2" hidden="1" x14ac:dyDescent="0.25">
      <c r="A561" t="str">
        <f>IF(AND(Challenge8_Employee_Data!E561=TRUE, Challenge8_Employee_Data!F561=FALSE), Challenge8_Employee_Data!G561,"")</f>
        <v/>
      </c>
      <c r="B561" s="1" t="str">
        <f>IF(AND(Challenge8_Employee_Data!E561=TRUE, Challenge8_Employee_Data!F561=FALSE), Challenge8_Employee_Data!D561,"")</f>
        <v/>
      </c>
    </row>
    <row r="562" spans="1:2" x14ac:dyDescent="0.25">
      <c r="A562" t="str">
        <f>IF(AND(Challenge8_Employee_Data!E1372=TRUE, Challenge8_Employee_Data!F1372=FALSE), Challenge8_Employee_Data!G1372,"")</f>
        <v>Husband Povich</v>
      </c>
      <c r="B562" s="1">
        <f>IF(AND(Challenge8_Employee_Data!E1372=TRUE, Challenge8_Employee_Data!F1372=FALSE), Challenge8_Employee_Data!D1372,"")</f>
        <v>41394</v>
      </c>
    </row>
    <row r="563" spans="1:2" hidden="1" x14ac:dyDescent="0.25">
      <c r="A563" t="str">
        <f>IF(AND(Challenge8_Employee_Data!E563=TRUE, Challenge8_Employee_Data!F563=FALSE), Challenge8_Employee_Data!G563,"")</f>
        <v/>
      </c>
      <c r="B563" s="1" t="str">
        <f>IF(AND(Challenge8_Employee_Data!E563=TRUE, Challenge8_Employee_Data!F563=FALSE), Challenge8_Employee_Data!D563,"")</f>
        <v/>
      </c>
    </row>
    <row r="564" spans="1:2" hidden="1" x14ac:dyDescent="0.25">
      <c r="A564" t="str">
        <f>IF(AND(Challenge8_Employee_Data!E564=TRUE, Challenge8_Employee_Data!F564=FALSE), Challenge8_Employee_Data!G564,"")</f>
        <v/>
      </c>
      <c r="B564" s="1" t="str">
        <f>IF(AND(Challenge8_Employee_Data!E564=TRUE, Challenge8_Employee_Data!F564=FALSE), Challenge8_Employee_Data!D564,"")</f>
        <v/>
      </c>
    </row>
    <row r="565" spans="1:2" x14ac:dyDescent="0.25">
      <c r="A565" t="str">
        <f>IF(AND(Challenge8_Employee_Data!E3673=TRUE, Challenge8_Employee_Data!F3673=FALSE), Challenge8_Employee_Data!G3673,"")</f>
        <v>Carlitos Bozic</v>
      </c>
      <c r="B565" s="1">
        <f>IF(AND(Challenge8_Employee_Data!E3673=TRUE, Challenge8_Employee_Data!F3673=FALSE), Challenge8_Employee_Data!D3673,"")</f>
        <v>41394</v>
      </c>
    </row>
    <row r="566" spans="1:2" x14ac:dyDescent="0.25">
      <c r="A566" t="str">
        <f>IF(AND(Challenge8_Employee_Data!E2186=TRUE, Challenge8_Employee_Data!F2186=FALSE), Challenge8_Employee_Data!G2186,"")</f>
        <v>Hayes Macia</v>
      </c>
      <c r="B566" s="1">
        <f>IF(AND(Challenge8_Employee_Data!E2186=TRUE, Challenge8_Employee_Data!F2186=FALSE), Challenge8_Employee_Data!D2186,"")</f>
        <v>41391</v>
      </c>
    </row>
    <row r="567" spans="1:2" x14ac:dyDescent="0.25">
      <c r="A567" t="str">
        <f>IF(AND(Challenge8_Employee_Data!E3960=TRUE, Challenge8_Employee_Data!F3960=FALSE), Challenge8_Employee_Data!G3960,"")</f>
        <v>Koli Vazar</v>
      </c>
      <c r="B567" s="1">
        <f>IF(AND(Challenge8_Employee_Data!E3960=TRUE, Challenge8_Employee_Data!F3960=FALSE), Challenge8_Employee_Data!D3960,"")</f>
        <v>41389</v>
      </c>
    </row>
    <row r="568" spans="1:2" hidden="1" x14ac:dyDescent="0.25">
      <c r="A568" t="str">
        <f>IF(AND(Challenge8_Employee_Data!E568=TRUE, Challenge8_Employee_Data!F568=FALSE), Challenge8_Employee_Data!G568,"")</f>
        <v/>
      </c>
      <c r="B568" s="1" t="str">
        <f>IF(AND(Challenge8_Employee_Data!E568=TRUE, Challenge8_Employee_Data!F568=FALSE), Challenge8_Employee_Data!D568,"")</f>
        <v/>
      </c>
    </row>
    <row r="569" spans="1:2" hidden="1" x14ac:dyDescent="0.25">
      <c r="A569" t="str">
        <f>IF(AND(Challenge8_Employee_Data!E569=TRUE, Challenge8_Employee_Data!F569=FALSE), Challenge8_Employee_Data!G569,"")</f>
        <v/>
      </c>
      <c r="B569" s="1" t="str">
        <f>IF(AND(Challenge8_Employee_Data!E569=TRUE, Challenge8_Employee_Data!F569=FALSE), Challenge8_Employee_Data!D569,"")</f>
        <v/>
      </c>
    </row>
    <row r="570" spans="1:2" hidden="1" x14ac:dyDescent="0.25">
      <c r="A570" t="str">
        <f>IF(AND(Challenge8_Employee_Data!E570=TRUE, Challenge8_Employee_Data!F570=FALSE), Challenge8_Employee_Data!G570,"")</f>
        <v/>
      </c>
      <c r="B570" s="1" t="str">
        <f>IF(AND(Challenge8_Employee_Data!E570=TRUE, Challenge8_Employee_Data!F570=FALSE), Challenge8_Employee_Data!D570,"")</f>
        <v/>
      </c>
    </row>
    <row r="571" spans="1:2" hidden="1" x14ac:dyDescent="0.25">
      <c r="A571" t="str">
        <f>IF(AND(Challenge8_Employee_Data!E571=TRUE, Challenge8_Employee_Data!F571=FALSE), Challenge8_Employee_Data!G571,"")</f>
        <v/>
      </c>
      <c r="B571" s="1" t="str">
        <f>IF(AND(Challenge8_Employee_Data!E571=TRUE, Challenge8_Employee_Data!F571=FALSE), Challenge8_Employee_Data!D571,"")</f>
        <v/>
      </c>
    </row>
    <row r="572" spans="1:2" x14ac:dyDescent="0.25">
      <c r="A572" t="str">
        <f>IF(AND(Challenge8_Employee_Data!E3034=TRUE, Challenge8_Employee_Data!F3034=FALSE), Challenge8_Employee_Data!G3034,"")</f>
        <v>Nalini Skancke</v>
      </c>
      <c r="B572" s="1">
        <f>IF(AND(Challenge8_Employee_Data!E3034=TRUE, Challenge8_Employee_Data!F3034=FALSE), Challenge8_Employee_Data!D3034,"")</f>
        <v>41386</v>
      </c>
    </row>
    <row r="573" spans="1:2" hidden="1" x14ac:dyDescent="0.25">
      <c r="A573" t="str">
        <f>IF(AND(Challenge8_Employee_Data!E573=TRUE, Challenge8_Employee_Data!F573=FALSE), Challenge8_Employee_Data!G573,"")</f>
        <v/>
      </c>
      <c r="B573" s="1" t="str">
        <f>IF(AND(Challenge8_Employee_Data!E573=TRUE, Challenge8_Employee_Data!F573=FALSE), Challenge8_Employee_Data!D573,"")</f>
        <v/>
      </c>
    </row>
    <row r="574" spans="1:2" x14ac:dyDescent="0.25">
      <c r="A574" t="str">
        <f>IF(AND(Challenge8_Employee_Data!E2159=TRUE, Challenge8_Employee_Data!F2159=FALSE), Challenge8_Employee_Data!G2159,"")</f>
        <v>Brigette Bitak</v>
      </c>
      <c r="B574" s="1">
        <f>IF(AND(Challenge8_Employee_Data!E2159=TRUE, Challenge8_Employee_Data!F2159=FALSE), Challenge8_Employee_Data!D2159,"")</f>
        <v>41385</v>
      </c>
    </row>
    <row r="575" spans="1:2" hidden="1" x14ac:dyDescent="0.25">
      <c r="A575" t="str">
        <f>IF(AND(Challenge8_Employee_Data!E575=TRUE, Challenge8_Employee_Data!F575=FALSE), Challenge8_Employee_Data!G575,"")</f>
        <v/>
      </c>
      <c r="B575" s="1" t="str">
        <f>IF(AND(Challenge8_Employee_Data!E575=TRUE, Challenge8_Employee_Data!F575=FALSE), Challenge8_Employee_Data!D575,"")</f>
        <v/>
      </c>
    </row>
    <row r="576" spans="1:2" hidden="1" x14ac:dyDescent="0.25">
      <c r="A576" t="str">
        <f>IF(AND(Challenge8_Employee_Data!E576=TRUE, Challenge8_Employee_Data!F576=FALSE), Challenge8_Employee_Data!G576,"")</f>
        <v/>
      </c>
      <c r="B576" s="1" t="str">
        <f>IF(AND(Challenge8_Employee_Data!E576=TRUE, Challenge8_Employee_Data!F576=FALSE), Challenge8_Employee_Data!D576,"")</f>
        <v/>
      </c>
    </row>
    <row r="577" spans="1:2" hidden="1" x14ac:dyDescent="0.25">
      <c r="A577" t="str">
        <f>IF(AND(Challenge8_Employee_Data!E577=TRUE, Challenge8_Employee_Data!F577=FALSE), Challenge8_Employee_Data!G577,"")</f>
        <v/>
      </c>
      <c r="B577" s="1" t="str">
        <f>IF(AND(Challenge8_Employee_Data!E577=TRUE, Challenge8_Employee_Data!F577=FALSE), Challenge8_Employee_Data!D577,"")</f>
        <v/>
      </c>
    </row>
    <row r="578" spans="1:2" hidden="1" x14ac:dyDescent="0.25">
      <c r="A578" t="str">
        <f>IF(AND(Challenge8_Employee_Data!E578=TRUE, Challenge8_Employee_Data!F578=FALSE), Challenge8_Employee_Data!G578,"")</f>
        <v/>
      </c>
      <c r="B578" s="1" t="str">
        <f>IF(AND(Challenge8_Employee_Data!E578=TRUE, Challenge8_Employee_Data!F578=FALSE), Challenge8_Employee_Data!D578,"")</f>
        <v/>
      </c>
    </row>
    <row r="579" spans="1:2" hidden="1" x14ac:dyDescent="0.25">
      <c r="A579" t="str">
        <f>IF(AND(Challenge8_Employee_Data!E579=TRUE, Challenge8_Employee_Data!F579=FALSE), Challenge8_Employee_Data!G579,"")</f>
        <v/>
      </c>
      <c r="B579" s="1" t="str">
        <f>IF(AND(Challenge8_Employee_Data!E579=TRUE, Challenge8_Employee_Data!F579=FALSE), Challenge8_Employee_Data!D579,"")</f>
        <v/>
      </c>
    </row>
    <row r="580" spans="1:2" hidden="1" x14ac:dyDescent="0.25">
      <c r="A580" t="str">
        <f>IF(AND(Challenge8_Employee_Data!E580=TRUE, Challenge8_Employee_Data!F580=FALSE), Challenge8_Employee_Data!G580,"")</f>
        <v/>
      </c>
      <c r="B580" s="1" t="str">
        <f>IF(AND(Challenge8_Employee_Data!E580=TRUE, Challenge8_Employee_Data!F580=FALSE), Challenge8_Employee_Data!D580,"")</f>
        <v/>
      </c>
    </row>
    <row r="581" spans="1:2" x14ac:dyDescent="0.25">
      <c r="A581" t="str">
        <f>IF(AND(Challenge8_Employee_Data!E2308=TRUE, Challenge8_Employee_Data!F2308=FALSE), Challenge8_Employee_Data!G2308,"")</f>
        <v>Lindsey Melinger</v>
      </c>
      <c r="B581" s="1">
        <f>IF(AND(Challenge8_Employee_Data!E2308=TRUE, Challenge8_Employee_Data!F2308=FALSE), Challenge8_Employee_Data!D2308,"")</f>
        <v>41385</v>
      </c>
    </row>
    <row r="582" spans="1:2" hidden="1" x14ac:dyDescent="0.25">
      <c r="A582" t="str">
        <f>IF(AND(Challenge8_Employee_Data!E582=TRUE, Challenge8_Employee_Data!F582=FALSE), Challenge8_Employee_Data!G582,"")</f>
        <v/>
      </c>
      <c r="B582" s="1" t="str">
        <f>IF(AND(Challenge8_Employee_Data!E582=TRUE, Challenge8_Employee_Data!F582=FALSE), Challenge8_Employee_Data!D582,"")</f>
        <v/>
      </c>
    </row>
    <row r="583" spans="1:2" x14ac:dyDescent="0.25">
      <c r="A583" t="str">
        <f>IF(AND(Challenge8_Employee_Data!E672=TRUE, Challenge8_Employee_Data!F672=FALSE), Challenge8_Employee_Data!G672,"")</f>
        <v>Floence Donald</v>
      </c>
      <c r="B583" s="1">
        <f>IF(AND(Challenge8_Employee_Data!E672=TRUE, Challenge8_Employee_Data!F672=FALSE), Challenge8_Employee_Data!D672,"")</f>
        <v>41384</v>
      </c>
    </row>
    <row r="584" spans="1:2" x14ac:dyDescent="0.25">
      <c r="A584" t="str">
        <f>IF(AND(Challenge8_Employee_Data!E1468=TRUE, Challenge8_Employee_Data!F1468=FALSE), Challenge8_Employee_Data!G1468,"")</f>
        <v>Ashlee Line</v>
      </c>
      <c r="B584" s="1">
        <f>IF(AND(Challenge8_Employee_Data!E1468=TRUE, Challenge8_Employee_Data!F1468=FALSE), Challenge8_Employee_Data!D1468,"")</f>
        <v>41384</v>
      </c>
    </row>
    <row r="585" spans="1:2" hidden="1" x14ac:dyDescent="0.25">
      <c r="A585" t="str">
        <f>IF(AND(Challenge8_Employee_Data!E585=TRUE, Challenge8_Employee_Data!F585=FALSE), Challenge8_Employee_Data!G585,"")</f>
        <v/>
      </c>
      <c r="B585" s="1" t="str">
        <f>IF(AND(Challenge8_Employee_Data!E585=TRUE, Challenge8_Employee_Data!F585=FALSE), Challenge8_Employee_Data!D585,"")</f>
        <v/>
      </c>
    </row>
    <row r="586" spans="1:2" hidden="1" x14ac:dyDescent="0.25">
      <c r="A586" t="str">
        <f>IF(AND(Challenge8_Employee_Data!E586=TRUE, Challenge8_Employee_Data!F586=FALSE), Challenge8_Employee_Data!G586,"")</f>
        <v/>
      </c>
      <c r="B586" s="1" t="str">
        <f>IF(AND(Challenge8_Employee_Data!E586=TRUE, Challenge8_Employee_Data!F586=FALSE), Challenge8_Employee_Data!D586,"")</f>
        <v/>
      </c>
    </row>
    <row r="587" spans="1:2" x14ac:dyDescent="0.25">
      <c r="A587" t="str">
        <f>IF(AND(Challenge8_Employee_Data!E979=TRUE, Challenge8_Employee_Data!F979=FALSE), Challenge8_Employee_Data!G979,"")</f>
        <v>Hugette Potier</v>
      </c>
      <c r="B587" s="1">
        <f>IF(AND(Challenge8_Employee_Data!E979=TRUE, Challenge8_Employee_Data!F979=FALSE), Challenge8_Employee_Data!D979,"")</f>
        <v>41383</v>
      </c>
    </row>
    <row r="588" spans="1:2" hidden="1" x14ac:dyDescent="0.25">
      <c r="A588" t="str">
        <f>IF(AND(Challenge8_Employee_Data!E588=TRUE, Challenge8_Employee_Data!F588=FALSE), Challenge8_Employee_Data!G588,"")</f>
        <v/>
      </c>
      <c r="B588" s="1" t="str">
        <f>IF(AND(Challenge8_Employee_Data!E588=TRUE, Challenge8_Employee_Data!F588=FALSE), Challenge8_Employee_Data!D588,"")</f>
        <v/>
      </c>
    </row>
    <row r="589" spans="1:2" hidden="1" x14ac:dyDescent="0.25">
      <c r="A589" t="str">
        <f>IF(AND(Challenge8_Employee_Data!E589=TRUE, Challenge8_Employee_Data!F589=FALSE), Challenge8_Employee_Data!G589,"")</f>
        <v/>
      </c>
      <c r="B589" s="1" t="str">
        <f>IF(AND(Challenge8_Employee_Data!E589=TRUE, Challenge8_Employee_Data!F589=FALSE), Challenge8_Employee_Data!D589,"")</f>
        <v/>
      </c>
    </row>
    <row r="590" spans="1:2" hidden="1" x14ac:dyDescent="0.25">
      <c r="A590" t="str">
        <f>IF(AND(Challenge8_Employee_Data!E590=TRUE, Challenge8_Employee_Data!F590=FALSE), Challenge8_Employee_Data!G590,"")</f>
        <v/>
      </c>
      <c r="B590" s="1" t="str">
        <f>IF(AND(Challenge8_Employee_Data!E590=TRUE, Challenge8_Employee_Data!F590=FALSE), Challenge8_Employee_Data!D590,"")</f>
        <v/>
      </c>
    </row>
    <row r="591" spans="1:2" x14ac:dyDescent="0.25">
      <c r="A591" t="str">
        <f>IF(AND(Challenge8_Employee_Data!E812=TRUE, Challenge8_Employee_Data!F812=FALSE), Challenge8_Employee_Data!G812,"")</f>
        <v>Marko Elaco</v>
      </c>
      <c r="B591" s="1">
        <f>IF(AND(Challenge8_Employee_Data!E812=TRUE, Challenge8_Employee_Data!F812=FALSE), Challenge8_Employee_Data!D812,"")</f>
        <v>41382</v>
      </c>
    </row>
    <row r="592" spans="1:2" x14ac:dyDescent="0.25">
      <c r="A592" t="str">
        <f>IF(AND(Challenge8_Employee_Data!E417=TRUE, Challenge8_Employee_Data!F417=FALSE), Challenge8_Employee_Data!G417,"")</f>
        <v>Elise Solecki</v>
      </c>
      <c r="B592" s="1">
        <f>IF(AND(Challenge8_Employee_Data!E417=TRUE, Challenge8_Employee_Data!F417=FALSE), Challenge8_Employee_Data!D417,"")</f>
        <v>41377</v>
      </c>
    </row>
    <row r="593" spans="1:2" x14ac:dyDescent="0.25">
      <c r="A593" t="str">
        <f>IF(AND(Challenge8_Employee_Data!E1710=TRUE, Challenge8_Employee_Data!F1710=FALSE), Challenge8_Employee_Data!G1710,"")</f>
        <v>Reem Samsara</v>
      </c>
      <c r="B593" s="1">
        <f>IF(AND(Challenge8_Employee_Data!E1710=TRUE, Challenge8_Employee_Data!F1710=FALSE), Challenge8_Employee_Data!D1710,"")</f>
        <v>41377</v>
      </c>
    </row>
    <row r="594" spans="1:2" hidden="1" x14ac:dyDescent="0.25">
      <c r="A594" t="str">
        <f>IF(AND(Challenge8_Employee_Data!E594=TRUE, Challenge8_Employee_Data!F594=FALSE), Challenge8_Employee_Data!G594,"")</f>
        <v/>
      </c>
      <c r="B594" s="1" t="str">
        <f>IF(AND(Challenge8_Employee_Data!E594=TRUE, Challenge8_Employee_Data!F594=FALSE), Challenge8_Employee_Data!D594,"")</f>
        <v/>
      </c>
    </row>
    <row r="595" spans="1:2" hidden="1" x14ac:dyDescent="0.25">
      <c r="A595" t="str">
        <f>IF(AND(Challenge8_Employee_Data!E595=TRUE, Challenge8_Employee_Data!F595=FALSE), Challenge8_Employee_Data!G595,"")</f>
        <v/>
      </c>
      <c r="B595" s="1" t="str">
        <f>IF(AND(Challenge8_Employee_Data!E595=TRUE, Challenge8_Employee_Data!F595=FALSE), Challenge8_Employee_Data!D595,"")</f>
        <v/>
      </c>
    </row>
    <row r="596" spans="1:2" x14ac:dyDescent="0.25">
      <c r="A596" t="str">
        <f>IF(AND(Challenge8_Employee_Data!E1732=TRUE, Challenge8_Employee_Data!F1732=FALSE), Challenge8_Employee_Data!G1732,"")</f>
        <v>Tatiana Farfan</v>
      </c>
      <c r="B596" s="1">
        <f>IF(AND(Challenge8_Employee_Data!E1732=TRUE, Challenge8_Employee_Data!F1732=FALSE), Challenge8_Employee_Data!D1732,"")</f>
        <v>41377</v>
      </c>
    </row>
    <row r="597" spans="1:2" hidden="1" x14ac:dyDescent="0.25">
      <c r="A597" t="str">
        <f>IF(AND(Challenge8_Employee_Data!E597=TRUE, Challenge8_Employee_Data!F597=FALSE), Challenge8_Employee_Data!G597,"")</f>
        <v/>
      </c>
      <c r="B597" s="1" t="str">
        <f>IF(AND(Challenge8_Employee_Data!E597=TRUE, Challenge8_Employee_Data!F597=FALSE), Challenge8_Employee_Data!D597,"")</f>
        <v/>
      </c>
    </row>
    <row r="598" spans="1:2" x14ac:dyDescent="0.25">
      <c r="A598" t="str">
        <f>IF(AND(Challenge8_Employee_Data!E3216=TRUE, Challenge8_Employee_Data!F3216=FALSE), Challenge8_Employee_Data!G3216,"")</f>
        <v>Dennis Chiappone</v>
      </c>
      <c r="B598" s="1">
        <f>IF(AND(Challenge8_Employee_Data!E3216=TRUE, Challenge8_Employee_Data!F3216=FALSE), Challenge8_Employee_Data!D3216,"")</f>
        <v>41377</v>
      </c>
    </row>
    <row r="599" spans="1:2" hidden="1" x14ac:dyDescent="0.25">
      <c r="A599" t="str">
        <f>IF(AND(Challenge8_Employee_Data!E599=TRUE, Challenge8_Employee_Data!F599=FALSE), Challenge8_Employee_Data!G599,"")</f>
        <v/>
      </c>
      <c r="B599" s="1" t="str">
        <f>IF(AND(Challenge8_Employee_Data!E599=TRUE, Challenge8_Employee_Data!F599=FALSE), Challenge8_Employee_Data!D599,"")</f>
        <v/>
      </c>
    </row>
    <row r="600" spans="1:2" x14ac:dyDescent="0.25">
      <c r="A600" t="str">
        <f>IF(AND(Challenge8_Employee_Data!E1641=TRUE, Challenge8_Employee_Data!F1641=FALSE), Challenge8_Employee_Data!G1641,"")</f>
        <v>Inma Sanchez</v>
      </c>
      <c r="B600" s="1">
        <f>IF(AND(Challenge8_Employee_Data!E1641=TRUE, Challenge8_Employee_Data!F1641=FALSE), Challenge8_Employee_Data!D1641,"")</f>
        <v>41375</v>
      </c>
    </row>
    <row r="601" spans="1:2" x14ac:dyDescent="0.25">
      <c r="A601" t="str">
        <f>IF(AND(Challenge8_Employee_Data!E1956=TRUE, Challenge8_Employee_Data!F1956=FALSE), Challenge8_Employee_Data!G1956,"")</f>
        <v>Longman Sthepanie</v>
      </c>
      <c r="B601" s="1">
        <f>IF(AND(Challenge8_Employee_Data!E1956=TRUE, Challenge8_Employee_Data!F1956=FALSE), Challenge8_Employee_Data!D1956,"")</f>
        <v>41375</v>
      </c>
    </row>
    <row r="602" spans="1:2" hidden="1" x14ac:dyDescent="0.25">
      <c r="A602" t="str">
        <f>IF(AND(Challenge8_Employee_Data!E602=TRUE, Challenge8_Employee_Data!F602=FALSE), Challenge8_Employee_Data!G602,"")</f>
        <v/>
      </c>
      <c r="B602" s="1" t="str">
        <f>IF(AND(Challenge8_Employee_Data!E602=TRUE, Challenge8_Employee_Data!F602=FALSE), Challenge8_Employee_Data!D602,"")</f>
        <v/>
      </c>
    </row>
    <row r="603" spans="1:2" x14ac:dyDescent="0.25">
      <c r="A603" t="str">
        <f>IF(AND(Challenge8_Employee_Data!E120=TRUE, Challenge8_Employee_Data!F120=FALSE), Challenge8_Employee_Data!G120,"")</f>
        <v>Malka Mendoza</v>
      </c>
      <c r="B603" s="1">
        <f>IF(AND(Challenge8_Employee_Data!E120=TRUE, Challenge8_Employee_Data!F120=FALSE), Challenge8_Employee_Data!D120,"")</f>
        <v>41373</v>
      </c>
    </row>
    <row r="604" spans="1:2" x14ac:dyDescent="0.25">
      <c r="A604" t="str">
        <f>IF(AND(Challenge8_Employee_Data!E3908=TRUE, Challenge8_Employee_Data!F3908=FALSE), Challenge8_Employee_Data!G3908,"")</f>
        <v>Cecilie Venta</v>
      </c>
      <c r="B604" s="1">
        <f>IF(AND(Challenge8_Employee_Data!E3908=TRUE, Challenge8_Employee_Data!F3908=FALSE), Challenge8_Employee_Data!D3908,"")</f>
        <v>41373</v>
      </c>
    </row>
    <row r="605" spans="1:2" hidden="1" x14ac:dyDescent="0.25">
      <c r="A605" t="str">
        <f>IF(AND(Challenge8_Employee_Data!E605=TRUE, Challenge8_Employee_Data!F605=FALSE), Challenge8_Employee_Data!G605,"")</f>
        <v/>
      </c>
      <c r="B605" s="1" t="str">
        <f>IF(AND(Challenge8_Employee_Data!E605=TRUE, Challenge8_Employee_Data!F605=FALSE), Challenge8_Employee_Data!D605,"")</f>
        <v/>
      </c>
    </row>
    <row r="606" spans="1:2" x14ac:dyDescent="0.25">
      <c r="A606" t="str">
        <f>IF(AND(Challenge8_Employee_Data!E949=TRUE, Challenge8_Employee_Data!F949=FALSE), Challenge8_Employee_Data!G949,"")</f>
        <v>Sunny Caraza</v>
      </c>
      <c r="B606" s="1">
        <f>IF(AND(Challenge8_Employee_Data!E949=TRUE, Challenge8_Employee_Data!F949=FALSE), Challenge8_Employee_Data!D949,"")</f>
        <v>41371</v>
      </c>
    </row>
    <row r="607" spans="1:2" hidden="1" x14ac:dyDescent="0.25">
      <c r="A607" t="str">
        <f>IF(AND(Challenge8_Employee_Data!E607=TRUE, Challenge8_Employee_Data!F607=FALSE), Challenge8_Employee_Data!G607,"")</f>
        <v/>
      </c>
      <c r="B607" s="1" t="str">
        <f>IF(AND(Challenge8_Employee_Data!E607=TRUE, Challenge8_Employee_Data!F607=FALSE), Challenge8_Employee_Data!D607,"")</f>
        <v/>
      </c>
    </row>
    <row r="608" spans="1:2" hidden="1" x14ac:dyDescent="0.25">
      <c r="A608" t="str">
        <f>IF(AND(Challenge8_Employee_Data!E608=TRUE, Challenge8_Employee_Data!F608=FALSE), Challenge8_Employee_Data!G608,"")</f>
        <v/>
      </c>
      <c r="B608" s="1" t="str">
        <f>IF(AND(Challenge8_Employee_Data!E608=TRUE, Challenge8_Employee_Data!F608=FALSE), Challenge8_Employee_Data!D608,"")</f>
        <v/>
      </c>
    </row>
    <row r="609" spans="1:2" hidden="1" x14ac:dyDescent="0.25">
      <c r="A609" t="str">
        <f>IF(AND(Challenge8_Employee_Data!E609=TRUE, Challenge8_Employee_Data!F609=FALSE), Challenge8_Employee_Data!G609,"")</f>
        <v/>
      </c>
      <c r="B609" s="1" t="str">
        <f>IF(AND(Challenge8_Employee_Data!E609=TRUE, Challenge8_Employee_Data!F609=FALSE), Challenge8_Employee_Data!D609,"")</f>
        <v/>
      </c>
    </row>
    <row r="610" spans="1:2" hidden="1" x14ac:dyDescent="0.25">
      <c r="A610" t="str">
        <f>IF(AND(Challenge8_Employee_Data!E610=TRUE, Challenge8_Employee_Data!F610=FALSE), Challenge8_Employee_Data!G610,"")</f>
        <v/>
      </c>
      <c r="B610" s="1" t="str">
        <f>IF(AND(Challenge8_Employee_Data!E610=TRUE, Challenge8_Employee_Data!F610=FALSE), Challenge8_Employee_Data!D610,"")</f>
        <v/>
      </c>
    </row>
    <row r="611" spans="1:2" hidden="1" x14ac:dyDescent="0.25">
      <c r="A611" t="str">
        <f>IF(AND(Challenge8_Employee_Data!E611=TRUE, Challenge8_Employee_Data!F611=FALSE), Challenge8_Employee_Data!G611,"")</f>
        <v/>
      </c>
      <c r="B611" s="1" t="str">
        <f>IF(AND(Challenge8_Employee_Data!E611=TRUE, Challenge8_Employee_Data!F611=FALSE), Challenge8_Employee_Data!D611,"")</f>
        <v/>
      </c>
    </row>
    <row r="612" spans="1:2" hidden="1" x14ac:dyDescent="0.25">
      <c r="A612" t="str">
        <f>IF(AND(Challenge8_Employee_Data!E612=TRUE, Challenge8_Employee_Data!F612=FALSE), Challenge8_Employee_Data!G612,"")</f>
        <v/>
      </c>
      <c r="B612" s="1" t="str">
        <f>IF(AND(Challenge8_Employee_Data!E612=TRUE, Challenge8_Employee_Data!F612=FALSE), Challenge8_Employee_Data!D612,"")</f>
        <v/>
      </c>
    </row>
    <row r="613" spans="1:2" x14ac:dyDescent="0.25">
      <c r="A613" t="str">
        <f>IF(AND(Challenge8_Employee_Data!E1923=TRUE, Challenge8_Employee_Data!F1923=FALSE), Challenge8_Employee_Data!G1923,"")</f>
        <v>Kira Chevalier</v>
      </c>
      <c r="B613" s="1">
        <f>IF(AND(Challenge8_Employee_Data!E1923=TRUE, Challenge8_Employee_Data!F1923=FALSE), Challenge8_Employee_Data!D1923,"")</f>
        <v>41371</v>
      </c>
    </row>
    <row r="614" spans="1:2" x14ac:dyDescent="0.25">
      <c r="A614" t="str">
        <f>IF(AND(Challenge8_Employee_Data!E2824=TRUE, Challenge8_Employee_Data!F2824=FALSE), Challenge8_Employee_Data!G2824,"")</f>
        <v>Nathyla Arroyo</v>
      </c>
      <c r="B614" s="1">
        <f>IF(AND(Challenge8_Employee_Data!E2824=TRUE, Challenge8_Employee_Data!F2824=FALSE), Challenge8_Employee_Data!D2824,"")</f>
        <v>41371</v>
      </c>
    </row>
    <row r="615" spans="1:2" hidden="1" x14ac:dyDescent="0.25">
      <c r="A615" t="str">
        <f>IF(AND(Challenge8_Employee_Data!E615=TRUE, Challenge8_Employee_Data!F615=FALSE), Challenge8_Employee_Data!G615,"")</f>
        <v/>
      </c>
      <c r="B615" s="1" t="str">
        <f>IF(AND(Challenge8_Employee_Data!E615=TRUE, Challenge8_Employee_Data!F615=FALSE), Challenge8_Employee_Data!D615,"")</f>
        <v/>
      </c>
    </row>
    <row r="616" spans="1:2" hidden="1" x14ac:dyDescent="0.25">
      <c r="A616" t="str">
        <f>IF(AND(Challenge8_Employee_Data!E616=TRUE, Challenge8_Employee_Data!F616=FALSE), Challenge8_Employee_Data!G616,"")</f>
        <v/>
      </c>
      <c r="B616" s="1" t="str">
        <f>IF(AND(Challenge8_Employee_Data!E616=TRUE, Challenge8_Employee_Data!F616=FALSE), Challenge8_Employee_Data!D616,"")</f>
        <v/>
      </c>
    </row>
    <row r="617" spans="1:2" x14ac:dyDescent="0.25">
      <c r="A617" t="str">
        <f>IF(AND(Challenge8_Employee_Data!E1894=TRUE, Challenge8_Employee_Data!F1894=FALSE), Challenge8_Employee_Data!G1894,"")</f>
        <v>Devara Wolfe</v>
      </c>
      <c r="B617" s="1">
        <f>IF(AND(Challenge8_Employee_Data!E1894=TRUE, Challenge8_Employee_Data!F1894=FALSE), Challenge8_Employee_Data!D1894,"")</f>
        <v>41370</v>
      </c>
    </row>
    <row r="618" spans="1:2" x14ac:dyDescent="0.25">
      <c r="A618" t="str">
        <f>IF(AND(Challenge8_Employee_Data!E650=TRUE, Challenge8_Employee_Data!F650=FALSE), Challenge8_Employee_Data!G650,"")</f>
        <v>Shanaz Gracey</v>
      </c>
      <c r="B618" s="1">
        <f>IF(AND(Challenge8_Employee_Data!E650=TRUE, Challenge8_Employee_Data!F650=FALSE), Challenge8_Employee_Data!D650,"")</f>
        <v>41369</v>
      </c>
    </row>
    <row r="619" spans="1:2" x14ac:dyDescent="0.25">
      <c r="A619" t="str">
        <f>IF(AND(Challenge8_Employee_Data!E1204=TRUE, Challenge8_Employee_Data!F1204=FALSE), Challenge8_Employee_Data!G1204,"")</f>
        <v>Ohayon Corolla</v>
      </c>
      <c r="B619" s="1">
        <f>IF(AND(Challenge8_Employee_Data!E1204=TRUE, Challenge8_Employee_Data!F1204=FALSE), Challenge8_Employee_Data!D1204,"")</f>
        <v>41368</v>
      </c>
    </row>
    <row r="620" spans="1:2" x14ac:dyDescent="0.25">
      <c r="A620" t="str">
        <f>IF(AND(Challenge8_Employee_Data!E493=TRUE, Challenge8_Employee_Data!F493=FALSE), Challenge8_Employee_Data!G493,"")</f>
        <v>Benigno Bregman</v>
      </c>
      <c r="B620" s="1">
        <f>IF(AND(Challenge8_Employee_Data!E493=TRUE, Challenge8_Employee_Data!F493=FALSE), Challenge8_Employee_Data!D493,"")</f>
        <v>41365</v>
      </c>
    </row>
    <row r="621" spans="1:2" x14ac:dyDescent="0.25">
      <c r="A621" t="str">
        <f>IF(AND(Challenge8_Employee_Data!E1877=TRUE, Challenge8_Employee_Data!F1877=FALSE), Challenge8_Employee_Data!G1877,"")</f>
        <v>Missy Biddlecombe</v>
      </c>
      <c r="B621" s="1">
        <f>IF(AND(Challenge8_Employee_Data!E1877=TRUE, Challenge8_Employee_Data!F1877=FALSE), Challenge8_Employee_Data!D1877,"")</f>
        <v>41365</v>
      </c>
    </row>
    <row r="622" spans="1:2" hidden="1" x14ac:dyDescent="0.25">
      <c r="A622" t="str">
        <f>IF(AND(Challenge8_Employee_Data!E622=TRUE, Challenge8_Employee_Data!F622=FALSE), Challenge8_Employee_Data!G622,"")</f>
        <v/>
      </c>
      <c r="B622" s="1" t="str">
        <f>IF(AND(Challenge8_Employee_Data!E622=TRUE, Challenge8_Employee_Data!F622=FALSE), Challenge8_Employee_Data!D622,"")</f>
        <v/>
      </c>
    </row>
    <row r="623" spans="1:2" x14ac:dyDescent="0.25">
      <c r="A623" t="str">
        <f>IF(AND(Challenge8_Employee_Data!E2796=TRUE, Challenge8_Employee_Data!F2796=FALSE), Challenge8_Employee_Data!G2796,"")</f>
        <v>Jen Lama</v>
      </c>
      <c r="B623" s="1">
        <f>IF(AND(Challenge8_Employee_Data!E2796=TRUE, Challenge8_Employee_Data!F2796=FALSE), Challenge8_Employee_Data!D2796,"")</f>
        <v>41363</v>
      </c>
    </row>
    <row r="624" spans="1:2" hidden="1" x14ac:dyDescent="0.25">
      <c r="A624" t="str">
        <f>IF(AND(Challenge8_Employee_Data!E624=TRUE, Challenge8_Employee_Data!F624=FALSE), Challenge8_Employee_Data!G624,"")</f>
        <v/>
      </c>
      <c r="B624" s="1" t="str">
        <f>IF(AND(Challenge8_Employee_Data!E624=TRUE, Challenge8_Employee_Data!F624=FALSE), Challenge8_Employee_Data!D624,"")</f>
        <v/>
      </c>
    </row>
    <row r="625" spans="1:2" hidden="1" x14ac:dyDescent="0.25">
      <c r="A625" t="str">
        <f>IF(AND(Challenge8_Employee_Data!E625=TRUE, Challenge8_Employee_Data!F625=FALSE), Challenge8_Employee_Data!G625,"")</f>
        <v/>
      </c>
      <c r="B625" s="1" t="str">
        <f>IF(AND(Challenge8_Employee_Data!E625=TRUE, Challenge8_Employee_Data!F625=FALSE), Challenge8_Employee_Data!D625,"")</f>
        <v/>
      </c>
    </row>
    <row r="626" spans="1:2" x14ac:dyDescent="0.25">
      <c r="A626" t="str">
        <f>IF(AND(Challenge8_Employee_Data!E1600=TRUE, Challenge8_Employee_Data!F1600=FALSE), Challenge8_Employee_Data!G1600,"")</f>
        <v>Santa Matthew</v>
      </c>
      <c r="B626" s="1">
        <f>IF(AND(Challenge8_Employee_Data!E1600=TRUE, Challenge8_Employee_Data!F1600=FALSE), Challenge8_Employee_Data!D1600,"")</f>
        <v>41361</v>
      </c>
    </row>
    <row r="627" spans="1:2" x14ac:dyDescent="0.25">
      <c r="A627" t="str">
        <f>IF(AND(Challenge8_Employee_Data!E3044=TRUE, Challenge8_Employee_Data!F3044=FALSE), Challenge8_Employee_Data!G3044,"")</f>
        <v>Willem Kildrow</v>
      </c>
      <c r="B627" s="1">
        <f>IF(AND(Challenge8_Employee_Data!E3044=TRUE, Challenge8_Employee_Data!F3044=FALSE), Challenge8_Employee_Data!D3044,"")</f>
        <v>41361</v>
      </c>
    </row>
    <row r="628" spans="1:2" hidden="1" x14ac:dyDescent="0.25">
      <c r="A628" t="str">
        <f>IF(AND(Challenge8_Employee_Data!E628=TRUE, Challenge8_Employee_Data!F628=FALSE), Challenge8_Employee_Data!G628,"")</f>
        <v/>
      </c>
      <c r="B628" s="1" t="str">
        <f>IF(AND(Challenge8_Employee_Data!E628=TRUE, Challenge8_Employee_Data!F628=FALSE), Challenge8_Employee_Data!D628,"")</f>
        <v/>
      </c>
    </row>
    <row r="629" spans="1:2" hidden="1" x14ac:dyDescent="0.25">
      <c r="A629" t="str">
        <f>IF(AND(Challenge8_Employee_Data!E629=TRUE, Challenge8_Employee_Data!F629=FALSE), Challenge8_Employee_Data!G629,"")</f>
        <v/>
      </c>
      <c r="B629" s="1" t="str">
        <f>IF(AND(Challenge8_Employee_Data!E629=TRUE, Challenge8_Employee_Data!F629=FALSE), Challenge8_Employee_Data!D629,"")</f>
        <v/>
      </c>
    </row>
    <row r="630" spans="1:2" x14ac:dyDescent="0.25">
      <c r="A630" t="str">
        <f>IF(AND(Challenge8_Employee_Data!E1648=TRUE, Challenge8_Employee_Data!F1648=FALSE), Challenge8_Employee_Data!G1648,"")</f>
        <v>Santiago Cortina</v>
      </c>
      <c r="B630" s="1">
        <f>IF(AND(Challenge8_Employee_Data!E1648=TRUE, Challenge8_Employee_Data!F1648=FALSE), Challenge8_Employee_Data!D1648,"")</f>
        <v>41360</v>
      </c>
    </row>
    <row r="631" spans="1:2" hidden="1" x14ac:dyDescent="0.25">
      <c r="A631" t="str">
        <f>IF(AND(Challenge8_Employee_Data!E631=TRUE, Challenge8_Employee_Data!F631=FALSE), Challenge8_Employee_Data!G631,"")</f>
        <v/>
      </c>
      <c r="B631" s="1" t="str">
        <f>IF(AND(Challenge8_Employee_Data!E631=TRUE, Challenge8_Employee_Data!F631=FALSE), Challenge8_Employee_Data!D631,"")</f>
        <v/>
      </c>
    </row>
    <row r="632" spans="1:2" hidden="1" x14ac:dyDescent="0.25">
      <c r="A632" t="str">
        <f>IF(AND(Challenge8_Employee_Data!E632=TRUE, Challenge8_Employee_Data!F632=FALSE), Challenge8_Employee_Data!G632,"")</f>
        <v/>
      </c>
      <c r="B632" s="1" t="str">
        <f>IF(AND(Challenge8_Employee_Data!E632=TRUE, Challenge8_Employee_Data!F632=FALSE), Challenge8_Employee_Data!D632,"")</f>
        <v/>
      </c>
    </row>
    <row r="633" spans="1:2" x14ac:dyDescent="0.25">
      <c r="A633" t="str">
        <f>IF(AND(Challenge8_Employee_Data!E1876=TRUE, Challenge8_Employee_Data!F1876=FALSE), Challenge8_Employee_Data!G1876,"")</f>
        <v>Emmanuel Ellison</v>
      </c>
      <c r="B633" s="1">
        <f>IF(AND(Challenge8_Employee_Data!E1876=TRUE, Challenge8_Employee_Data!F1876=FALSE), Challenge8_Employee_Data!D1876,"")</f>
        <v>41360</v>
      </c>
    </row>
    <row r="634" spans="1:2" hidden="1" x14ac:dyDescent="0.25">
      <c r="A634" t="str">
        <f>IF(AND(Challenge8_Employee_Data!E634=TRUE, Challenge8_Employee_Data!F634=FALSE), Challenge8_Employee_Data!G634,"")</f>
        <v/>
      </c>
      <c r="B634" s="1" t="str">
        <f>IF(AND(Challenge8_Employee_Data!E634=TRUE, Challenge8_Employee_Data!F634=FALSE), Challenge8_Employee_Data!D634,"")</f>
        <v/>
      </c>
    </row>
    <row r="635" spans="1:2" hidden="1" x14ac:dyDescent="0.25">
      <c r="A635" t="str">
        <f>IF(AND(Challenge8_Employee_Data!E635=TRUE, Challenge8_Employee_Data!F635=FALSE), Challenge8_Employee_Data!G635,"")</f>
        <v/>
      </c>
      <c r="B635" s="1" t="str">
        <f>IF(AND(Challenge8_Employee_Data!E635=TRUE, Challenge8_Employee_Data!F635=FALSE), Challenge8_Employee_Data!D635,"")</f>
        <v/>
      </c>
    </row>
    <row r="636" spans="1:2" x14ac:dyDescent="0.25">
      <c r="A636" t="str">
        <f>IF(AND(Challenge8_Employee_Data!E294=TRUE, Challenge8_Employee_Data!F294=FALSE), Challenge8_Employee_Data!G294,"")</f>
        <v>Jon Newhouse</v>
      </c>
      <c r="B636" s="1">
        <f>IF(AND(Challenge8_Employee_Data!E294=TRUE, Challenge8_Employee_Data!F294=FALSE), Challenge8_Employee_Data!D294,"")</f>
        <v>41354</v>
      </c>
    </row>
    <row r="637" spans="1:2" hidden="1" x14ac:dyDescent="0.25">
      <c r="A637" t="str">
        <f>IF(AND(Challenge8_Employee_Data!E637=TRUE, Challenge8_Employee_Data!F637=FALSE), Challenge8_Employee_Data!G637,"")</f>
        <v/>
      </c>
      <c r="B637" s="1" t="str">
        <f>IF(AND(Challenge8_Employee_Data!E637=TRUE, Challenge8_Employee_Data!F637=FALSE), Challenge8_Employee_Data!D637,"")</f>
        <v/>
      </c>
    </row>
    <row r="638" spans="1:2" x14ac:dyDescent="0.25">
      <c r="A638" t="str">
        <f>IF(AND(Challenge8_Employee_Data!E1368=TRUE, Challenge8_Employee_Data!F1368=FALSE), Challenge8_Employee_Data!G1368,"")</f>
        <v>Murphy Kambach</v>
      </c>
      <c r="B638" s="1">
        <f>IF(AND(Challenge8_Employee_Data!E1368=TRUE, Challenge8_Employee_Data!F1368=FALSE), Challenge8_Employee_Data!D1368,"")</f>
        <v>41353</v>
      </c>
    </row>
    <row r="639" spans="1:2" x14ac:dyDescent="0.25">
      <c r="A639" t="str">
        <f>IF(AND(Challenge8_Employee_Data!E2021=TRUE, Challenge8_Employee_Data!F2021=FALSE), Challenge8_Employee_Data!G2021,"")</f>
        <v>Valentine Melnyk</v>
      </c>
      <c r="B639" s="1">
        <f>IF(AND(Challenge8_Employee_Data!E2021=TRUE, Challenge8_Employee_Data!F2021=FALSE), Challenge8_Employee_Data!D2021,"")</f>
        <v>41353</v>
      </c>
    </row>
    <row r="640" spans="1:2" x14ac:dyDescent="0.25">
      <c r="A640" t="str">
        <f>IF(AND(Challenge8_Employee_Data!E1735=TRUE, Challenge8_Employee_Data!F1735=FALSE), Challenge8_Employee_Data!G1735,"")</f>
        <v>Hedwig Coyote</v>
      </c>
      <c r="B640" s="1">
        <f>IF(AND(Challenge8_Employee_Data!E1735=TRUE, Challenge8_Employee_Data!F1735=FALSE), Challenge8_Employee_Data!D1735,"")</f>
        <v>41352</v>
      </c>
    </row>
    <row r="641" spans="1:2" x14ac:dyDescent="0.25">
      <c r="A641" t="str">
        <f>IF(AND(Challenge8_Employee_Data!E170=TRUE, Challenge8_Employee_Data!F170=FALSE), Challenge8_Employee_Data!G170,"")</f>
        <v>Amigos Rhoades</v>
      </c>
      <c r="B641" s="1">
        <f>IF(AND(Challenge8_Employee_Data!E170=TRUE, Challenge8_Employee_Data!F170=FALSE), Challenge8_Employee_Data!D170,"")</f>
        <v>41351</v>
      </c>
    </row>
    <row r="642" spans="1:2" x14ac:dyDescent="0.25">
      <c r="A642" t="str">
        <f>IF(AND(Challenge8_Employee_Data!E902=TRUE, Challenge8_Employee_Data!F902=FALSE), Challenge8_Employee_Data!G902,"")</f>
        <v>O'Brien Penhaskashi</v>
      </c>
      <c r="B642" s="1">
        <f>IF(AND(Challenge8_Employee_Data!E902=TRUE, Challenge8_Employee_Data!F902=FALSE), Challenge8_Employee_Data!D902,"")</f>
        <v>41350</v>
      </c>
    </row>
    <row r="643" spans="1:2" x14ac:dyDescent="0.25">
      <c r="A643" t="str">
        <f>IF(AND(Challenge8_Employee_Data!E2397=TRUE, Challenge8_Employee_Data!F2397=FALSE), Challenge8_Employee_Data!G2397,"")</f>
        <v>Christopher Severi</v>
      </c>
      <c r="B643" s="1">
        <f>IF(AND(Challenge8_Employee_Data!E2397=TRUE, Challenge8_Employee_Data!F2397=FALSE), Challenge8_Employee_Data!D2397,"")</f>
        <v>41347</v>
      </c>
    </row>
    <row r="644" spans="1:2" x14ac:dyDescent="0.25">
      <c r="A644" t="str">
        <f>IF(AND(Challenge8_Employee_Data!E1486=TRUE, Challenge8_Employee_Data!F1486=FALSE), Challenge8_Employee_Data!G1486,"")</f>
        <v>Marcus Rallo</v>
      </c>
      <c r="B644" s="1">
        <f>IF(AND(Challenge8_Employee_Data!E1486=TRUE, Challenge8_Employee_Data!F1486=FALSE), Challenge8_Employee_Data!D1486,"")</f>
        <v>41345</v>
      </c>
    </row>
    <row r="645" spans="1:2" hidden="1" x14ac:dyDescent="0.25">
      <c r="A645" t="str">
        <f>IF(AND(Challenge8_Employee_Data!E645=TRUE, Challenge8_Employee_Data!F645=FALSE), Challenge8_Employee_Data!G645,"")</f>
        <v/>
      </c>
      <c r="B645" s="1" t="str">
        <f>IF(AND(Challenge8_Employee_Data!E645=TRUE, Challenge8_Employee_Data!F645=FALSE), Challenge8_Employee_Data!D645,"")</f>
        <v/>
      </c>
    </row>
    <row r="646" spans="1:2" hidden="1" x14ac:dyDescent="0.25">
      <c r="A646" t="str">
        <f>IF(AND(Challenge8_Employee_Data!E646=TRUE, Challenge8_Employee_Data!F646=FALSE), Challenge8_Employee_Data!G646,"")</f>
        <v/>
      </c>
      <c r="B646" s="1" t="str">
        <f>IF(AND(Challenge8_Employee_Data!E646=TRUE, Challenge8_Employee_Data!F646=FALSE), Challenge8_Employee_Data!D646,"")</f>
        <v/>
      </c>
    </row>
    <row r="647" spans="1:2" hidden="1" x14ac:dyDescent="0.25">
      <c r="A647" t="str">
        <f>IF(AND(Challenge8_Employee_Data!E647=TRUE, Challenge8_Employee_Data!F647=FALSE), Challenge8_Employee_Data!G647,"")</f>
        <v/>
      </c>
      <c r="B647" s="1" t="str">
        <f>IF(AND(Challenge8_Employee_Data!E647=TRUE, Challenge8_Employee_Data!F647=FALSE), Challenge8_Employee_Data!D647,"")</f>
        <v/>
      </c>
    </row>
    <row r="648" spans="1:2" hidden="1" x14ac:dyDescent="0.25">
      <c r="A648" t="str">
        <f>IF(AND(Challenge8_Employee_Data!E648=TRUE, Challenge8_Employee_Data!F648=FALSE), Challenge8_Employee_Data!G648,"")</f>
        <v/>
      </c>
      <c r="B648" s="1" t="str">
        <f>IF(AND(Challenge8_Employee_Data!E648=TRUE, Challenge8_Employee_Data!F648=FALSE), Challenge8_Employee_Data!D648,"")</f>
        <v/>
      </c>
    </row>
    <row r="649" spans="1:2" x14ac:dyDescent="0.25">
      <c r="A649" t="str">
        <f>IF(AND(Challenge8_Employee_Data!E216=TRUE, Challenge8_Employee_Data!F216=FALSE), Challenge8_Employee_Data!G216,"")</f>
        <v>Romain Sakellaropoulas</v>
      </c>
      <c r="B649" s="1">
        <f>IF(AND(Challenge8_Employee_Data!E216=TRUE, Challenge8_Employee_Data!F216=FALSE), Challenge8_Employee_Data!D216,"")</f>
        <v>41343</v>
      </c>
    </row>
    <row r="650" spans="1:2" x14ac:dyDescent="0.25">
      <c r="A650" t="str">
        <f>IF(AND(Challenge8_Employee_Data!E899=TRUE, Challenge8_Employee_Data!F899=FALSE), Challenge8_Employee_Data!G899,"")</f>
        <v>Hargreaves Hershfield</v>
      </c>
      <c r="B650" s="1">
        <f>IF(AND(Challenge8_Employee_Data!E899=TRUE, Challenge8_Employee_Data!F899=FALSE), Challenge8_Employee_Data!D899,"")</f>
        <v>41343</v>
      </c>
    </row>
    <row r="651" spans="1:2" hidden="1" x14ac:dyDescent="0.25">
      <c r="A651" t="str">
        <f>IF(AND(Challenge8_Employee_Data!E651=TRUE, Challenge8_Employee_Data!F651=FALSE), Challenge8_Employee_Data!G651,"")</f>
        <v/>
      </c>
      <c r="B651" s="1" t="str">
        <f>IF(AND(Challenge8_Employee_Data!E651=TRUE, Challenge8_Employee_Data!F651=FALSE), Challenge8_Employee_Data!D651,"")</f>
        <v/>
      </c>
    </row>
    <row r="652" spans="1:2" hidden="1" x14ac:dyDescent="0.25">
      <c r="A652" t="str">
        <f>IF(AND(Challenge8_Employee_Data!E652=TRUE, Challenge8_Employee_Data!F652=FALSE), Challenge8_Employee_Data!G652,"")</f>
        <v/>
      </c>
      <c r="B652" s="1" t="str">
        <f>IF(AND(Challenge8_Employee_Data!E652=TRUE, Challenge8_Employee_Data!F652=FALSE), Challenge8_Employee_Data!D652,"")</f>
        <v/>
      </c>
    </row>
    <row r="653" spans="1:2" x14ac:dyDescent="0.25">
      <c r="A653" t="str">
        <f>IF(AND(Challenge8_Employee_Data!E2761=TRUE, Challenge8_Employee_Data!F2761=FALSE), Challenge8_Employee_Data!G2761,"")</f>
        <v>Robinson Hirsch</v>
      </c>
      <c r="B653" s="1">
        <f>IF(AND(Challenge8_Employee_Data!E2761=TRUE, Challenge8_Employee_Data!F2761=FALSE), Challenge8_Employee_Data!D2761,"")</f>
        <v>41343</v>
      </c>
    </row>
    <row r="654" spans="1:2" x14ac:dyDescent="0.25">
      <c r="A654" t="str">
        <f>IF(AND(Challenge8_Employee_Data!E2731=TRUE, Challenge8_Employee_Data!F2731=FALSE), Challenge8_Employee_Data!G2731,"")</f>
        <v>Sabrina Koloski</v>
      </c>
      <c r="B654" s="1">
        <f>IF(AND(Challenge8_Employee_Data!E2731=TRUE, Challenge8_Employee_Data!F2731=FALSE), Challenge8_Employee_Data!D2731,"")</f>
        <v>41342</v>
      </c>
    </row>
    <row r="655" spans="1:2" x14ac:dyDescent="0.25">
      <c r="A655" t="str">
        <f>IF(AND(Challenge8_Employee_Data!E3200=TRUE, Challenge8_Employee_Data!F3200=FALSE), Challenge8_Employee_Data!G3200,"")</f>
        <v>Robbin Eisenberg</v>
      </c>
      <c r="B655" s="1">
        <f>IF(AND(Challenge8_Employee_Data!E3200=TRUE, Challenge8_Employee_Data!F3200=FALSE), Challenge8_Employee_Data!D3200,"")</f>
        <v>41340</v>
      </c>
    </row>
    <row r="656" spans="1:2" x14ac:dyDescent="0.25">
      <c r="A656" t="str">
        <f>IF(AND(Challenge8_Employee_Data!E2224=TRUE, Challenge8_Employee_Data!F2224=FALSE), Challenge8_Employee_Data!G2224,"")</f>
        <v>Sunawin Jamali</v>
      </c>
      <c r="B656" s="1">
        <f>IF(AND(Challenge8_Employee_Data!E2224=TRUE, Challenge8_Employee_Data!F2224=FALSE), Challenge8_Employee_Data!D2224,"")</f>
        <v>41339</v>
      </c>
    </row>
    <row r="657" spans="1:2" hidden="1" x14ac:dyDescent="0.25">
      <c r="A657" t="str">
        <f>IF(AND(Challenge8_Employee_Data!E657=TRUE, Challenge8_Employee_Data!F657=FALSE), Challenge8_Employee_Data!G657,"")</f>
        <v/>
      </c>
      <c r="B657" s="1" t="str">
        <f>IF(AND(Challenge8_Employee_Data!E657=TRUE, Challenge8_Employee_Data!F657=FALSE), Challenge8_Employee_Data!D657,"")</f>
        <v/>
      </c>
    </row>
    <row r="658" spans="1:2" hidden="1" x14ac:dyDescent="0.25">
      <c r="A658" t="str">
        <f>IF(AND(Challenge8_Employee_Data!E658=TRUE, Challenge8_Employee_Data!F658=FALSE), Challenge8_Employee_Data!G658,"")</f>
        <v/>
      </c>
      <c r="B658" s="1" t="str">
        <f>IF(AND(Challenge8_Employee_Data!E658=TRUE, Challenge8_Employee_Data!F658=FALSE), Challenge8_Employee_Data!D658,"")</f>
        <v/>
      </c>
    </row>
    <row r="659" spans="1:2" hidden="1" x14ac:dyDescent="0.25">
      <c r="A659" t="str">
        <f>IF(AND(Challenge8_Employee_Data!E659=TRUE, Challenge8_Employee_Data!F659=FALSE), Challenge8_Employee_Data!G659,"")</f>
        <v/>
      </c>
      <c r="B659" s="1" t="str">
        <f>IF(AND(Challenge8_Employee_Data!E659=TRUE, Challenge8_Employee_Data!F659=FALSE), Challenge8_Employee_Data!D659,"")</f>
        <v/>
      </c>
    </row>
    <row r="660" spans="1:2" hidden="1" x14ac:dyDescent="0.25">
      <c r="A660" t="str">
        <f>IF(AND(Challenge8_Employee_Data!E660=TRUE, Challenge8_Employee_Data!F660=FALSE), Challenge8_Employee_Data!G660,"")</f>
        <v/>
      </c>
      <c r="B660" s="1" t="str">
        <f>IF(AND(Challenge8_Employee_Data!E660=TRUE, Challenge8_Employee_Data!F660=FALSE), Challenge8_Employee_Data!D660,"")</f>
        <v/>
      </c>
    </row>
    <row r="661" spans="1:2" x14ac:dyDescent="0.25">
      <c r="A661" t="str">
        <f>IF(AND(Challenge8_Employee_Data!E3657=TRUE, Challenge8_Employee_Data!F3657=FALSE), Challenge8_Employee_Data!G3657,"")</f>
        <v>Laurie Breese</v>
      </c>
      <c r="B661" s="1">
        <f>IF(AND(Challenge8_Employee_Data!E3657=TRUE, Challenge8_Employee_Data!F3657=FALSE), Challenge8_Employee_Data!D3657,"")</f>
        <v>41338</v>
      </c>
    </row>
    <row r="662" spans="1:2" x14ac:dyDescent="0.25">
      <c r="A662" t="str">
        <f>IF(AND(Challenge8_Employee_Data!E1274=TRUE, Challenge8_Employee_Data!F1274=FALSE), Challenge8_Employee_Data!G1274,"")</f>
        <v>Kirstein Defever</v>
      </c>
      <c r="B662" s="1">
        <f>IF(AND(Challenge8_Employee_Data!E1274=TRUE, Challenge8_Employee_Data!F1274=FALSE), Challenge8_Employee_Data!D1274,"")</f>
        <v>41335</v>
      </c>
    </row>
    <row r="663" spans="1:2" hidden="1" x14ac:dyDescent="0.25">
      <c r="A663" t="str">
        <f>IF(AND(Challenge8_Employee_Data!E663=TRUE, Challenge8_Employee_Data!F663=FALSE), Challenge8_Employee_Data!G663,"")</f>
        <v/>
      </c>
      <c r="B663" s="1" t="str">
        <f>IF(AND(Challenge8_Employee_Data!E663=TRUE, Challenge8_Employee_Data!F663=FALSE), Challenge8_Employee_Data!D663,"")</f>
        <v/>
      </c>
    </row>
    <row r="664" spans="1:2" hidden="1" x14ac:dyDescent="0.25">
      <c r="A664" t="str">
        <f>IF(AND(Challenge8_Employee_Data!E664=TRUE, Challenge8_Employee_Data!F664=FALSE), Challenge8_Employee_Data!G664,"")</f>
        <v/>
      </c>
      <c r="B664" s="1" t="str">
        <f>IF(AND(Challenge8_Employee_Data!E664=TRUE, Challenge8_Employee_Data!F664=FALSE), Challenge8_Employee_Data!D664,"")</f>
        <v/>
      </c>
    </row>
    <row r="665" spans="1:2" x14ac:dyDescent="0.25">
      <c r="A665" t="str">
        <f>IF(AND(Challenge8_Employee_Data!E3968=TRUE, Challenge8_Employee_Data!F3968=FALSE), Challenge8_Employee_Data!G3968,"")</f>
        <v>Dahlia Shapiro</v>
      </c>
      <c r="B665" s="1">
        <f>IF(AND(Challenge8_Employee_Data!E3968=TRUE, Challenge8_Employee_Data!F3968=FALSE), Challenge8_Employee_Data!D3968,"")</f>
        <v>41335</v>
      </c>
    </row>
    <row r="666" spans="1:2" hidden="1" x14ac:dyDescent="0.25">
      <c r="A666" t="str">
        <f>IF(AND(Challenge8_Employee_Data!E666=TRUE, Challenge8_Employee_Data!F666=FALSE), Challenge8_Employee_Data!G666,"")</f>
        <v/>
      </c>
      <c r="B666" s="1" t="str">
        <f>IF(AND(Challenge8_Employee_Data!E666=TRUE, Challenge8_Employee_Data!F666=FALSE), Challenge8_Employee_Data!D666,"")</f>
        <v/>
      </c>
    </row>
    <row r="667" spans="1:2" hidden="1" x14ac:dyDescent="0.25">
      <c r="A667" t="str">
        <f>IF(AND(Challenge8_Employee_Data!E667=TRUE, Challenge8_Employee_Data!F667=FALSE), Challenge8_Employee_Data!G667,"")</f>
        <v/>
      </c>
      <c r="B667" s="1" t="str">
        <f>IF(AND(Challenge8_Employee_Data!E667=TRUE, Challenge8_Employee_Data!F667=FALSE), Challenge8_Employee_Data!D667,"")</f>
        <v/>
      </c>
    </row>
    <row r="668" spans="1:2" x14ac:dyDescent="0.25">
      <c r="A668" t="str">
        <f>IF(AND(Challenge8_Employee_Data!E1866=TRUE, Challenge8_Employee_Data!F1866=FALSE), Challenge8_Employee_Data!G1866,"")</f>
        <v>Gregory Nielsen</v>
      </c>
      <c r="B668" s="1">
        <f>IF(AND(Challenge8_Employee_Data!E1866=TRUE, Challenge8_Employee_Data!F1866=FALSE), Challenge8_Employee_Data!D1866,"")</f>
        <v>41334</v>
      </c>
    </row>
    <row r="669" spans="1:2" hidden="1" x14ac:dyDescent="0.25">
      <c r="A669" t="str">
        <f>IF(AND(Challenge8_Employee_Data!E669=TRUE, Challenge8_Employee_Data!F669=FALSE), Challenge8_Employee_Data!G669,"")</f>
        <v/>
      </c>
      <c r="B669" s="1" t="str">
        <f>IF(AND(Challenge8_Employee_Data!E669=TRUE, Challenge8_Employee_Data!F669=FALSE), Challenge8_Employee_Data!D669,"")</f>
        <v/>
      </c>
    </row>
    <row r="670" spans="1:2" x14ac:dyDescent="0.25">
      <c r="A670" t="str">
        <f>IF(AND(Challenge8_Employee_Data!E2708=TRUE, Challenge8_Employee_Data!F2708=FALSE), Challenge8_Employee_Data!G2708,"")</f>
        <v>Jonthan Power</v>
      </c>
      <c r="B670" s="1">
        <f>IF(AND(Challenge8_Employee_Data!E2708=TRUE, Challenge8_Employee_Data!F2708=FALSE), Challenge8_Employee_Data!D2708,"")</f>
        <v>41333</v>
      </c>
    </row>
    <row r="671" spans="1:2" x14ac:dyDescent="0.25">
      <c r="A671" t="str">
        <f>IF(AND(Challenge8_Employee_Data!E771=TRUE, Challenge8_Employee_Data!F771=FALSE), Challenge8_Employee_Data!G771,"")</f>
        <v>Shahab Skinner</v>
      </c>
      <c r="B671" s="1">
        <f>IF(AND(Challenge8_Employee_Data!E771=TRUE, Challenge8_Employee_Data!F771=FALSE), Challenge8_Employee_Data!D771,"")</f>
        <v>41332</v>
      </c>
    </row>
    <row r="672" spans="1:2" x14ac:dyDescent="0.25">
      <c r="A672" t="str">
        <f>IF(AND(Challenge8_Employee_Data!E3370=TRUE, Challenge8_Employee_Data!F3370=FALSE), Challenge8_Employee_Data!G3370,"")</f>
        <v>Lucio Macenzie</v>
      </c>
      <c r="B672" s="1">
        <f>IF(AND(Challenge8_Employee_Data!E3370=TRUE, Challenge8_Employee_Data!F3370=FALSE), Challenge8_Employee_Data!D3370,"")</f>
        <v>41330</v>
      </c>
    </row>
    <row r="673" spans="1:2" x14ac:dyDescent="0.25">
      <c r="A673" t="str">
        <f>IF(AND(Challenge8_Employee_Data!E2798=TRUE, Challenge8_Employee_Data!F2798=FALSE), Challenge8_Employee_Data!G2798,"")</f>
        <v>Lucienne Boiz</v>
      </c>
      <c r="B673" s="1">
        <f>IF(AND(Challenge8_Employee_Data!E2798=TRUE, Challenge8_Employee_Data!F2798=FALSE), Challenge8_Employee_Data!D2798,"")</f>
        <v>41329</v>
      </c>
    </row>
    <row r="674" spans="1:2" x14ac:dyDescent="0.25">
      <c r="A674" t="str">
        <f>IF(AND(Challenge8_Employee_Data!E833=TRUE, Challenge8_Employee_Data!F833=FALSE), Challenge8_Employee_Data!G833,"")</f>
        <v>Iryna Dayala</v>
      </c>
      <c r="B674" s="1">
        <f>IF(AND(Challenge8_Employee_Data!E833=TRUE, Challenge8_Employee_Data!F833=FALSE), Challenge8_Employee_Data!D833,"")</f>
        <v>41328</v>
      </c>
    </row>
    <row r="675" spans="1:2" hidden="1" x14ac:dyDescent="0.25">
      <c r="A675" t="str">
        <f>IF(AND(Challenge8_Employee_Data!E675=TRUE, Challenge8_Employee_Data!F675=FALSE), Challenge8_Employee_Data!G675,"")</f>
        <v/>
      </c>
      <c r="B675" s="1" t="str">
        <f>IF(AND(Challenge8_Employee_Data!E675=TRUE, Challenge8_Employee_Data!F675=FALSE), Challenge8_Employee_Data!D675,"")</f>
        <v/>
      </c>
    </row>
    <row r="676" spans="1:2" x14ac:dyDescent="0.25">
      <c r="A676" t="str">
        <f>IF(AND(Challenge8_Employee_Data!E1162=TRUE, Challenge8_Employee_Data!F1162=FALSE), Challenge8_Employee_Data!G1162,"")</f>
        <v>Aliz Michelle</v>
      </c>
      <c r="B676" s="1">
        <f>IF(AND(Challenge8_Employee_Data!E1162=TRUE, Challenge8_Employee_Data!F1162=FALSE), Challenge8_Employee_Data!D1162,"")</f>
        <v>41327</v>
      </c>
    </row>
    <row r="677" spans="1:2" x14ac:dyDescent="0.25">
      <c r="A677" t="str">
        <f>IF(AND(Challenge8_Employee_Data!E1879=TRUE, Challenge8_Employee_Data!F1879=FALSE), Challenge8_Employee_Data!G1879,"")</f>
        <v>Emily Rattenbury</v>
      </c>
      <c r="B677" s="1">
        <f>IF(AND(Challenge8_Employee_Data!E1879=TRUE, Challenge8_Employee_Data!F1879=FALSE), Challenge8_Employee_Data!D1879,"")</f>
        <v>41327</v>
      </c>
    </row>
    <row r="678" spans="1:2" hidden="1" x14ac:dyDescent="0.25">
      <c r="A678" t="str">
        <f>IF(AND(Challenge8_Employee_Data!E678=TRUE, Challenge8_Employee_Data!F678=FALSE), Challenge8_Employee_Data!G678,"")</f>
        <v/>
      </c>
      <c r="B678" s="1" t="str">
        <f>IF(AND(Challenge8_Employee_Data!E678=TRUE, Challenge8_Employee_Data!F678=FALSE), Challenge8_Employee_Data!D678,"")</f>
        <v/>
      </c>
    </row>
    <row r="679" spans="1:2" hidden="1" x14ac:dyDescent="0.25">
      <c r="A679" t="str">
        <f>IF(AND(Challenge8_Employee_Data!E679=TRUE, Challenge8_Employee_Data!F679=FALSE), Challenge8_Employee_Data!G679,"")</f>
        <v/>
      </c>
      <c r="B679" s="1" t="str">
        <f>IF(AND(Challenge8_Employee_Data!E679=TRUE, Challenge8_Employee_Data!F679=FALSE), Challenge8_Employee_Data!D679,"")</f>
        <v/>
      </c>
    </row>
    <row r="680" spans="1:2" hidden="1" x14ac:dyDescent="0.25">
      <c r="A680" t="str">
        <f>IF(AND(Challenge8_Employee_Data!E680=TRUE, Challenge8_Employee_Data!F680=FALSE), Challenge8_Employee_Data!G680,"")</f>
        <v/>
      </c>
      <c r="B680" s="1" t="str">
        <f>IF(AND(Challenge8_Employee_Data!E680=TRUE, Challenge8_Employee_Data!F680=FALSE), Challenge8_Employee_Data!D680,"")</f>
        <v/>
      </c>
    </row>
    <row r="681" spans="1:2" x14ac:dyDescent="0.25">
      <c r="A681" t="str">
        <f>IF(AND(Challenge8_Employee_Data!E2347=TRUE, Challenge8_Employee_Data!F2347=FALSE), Challenge8_Employee_Data!G2347,"")</f>
        <v>Basia Goel</v>
      </c>
      <c r="B681" s="1">
        <f>IF(AND(Challenge8_Employee_Data!E2347=TRUE, Challenge8_Employee_Data!F2347=FALSE), Challenge8_Employee_Data!D2347,"")</f>
        <v>41326</v>
      </c>
    </row>
    <row r="682" spans="1:2" hidden="1" x14ac:dyDescent="0.25">
      <c r="A682" t="str">
        <f>IF(AND(Challenge8_Employee_Data!E682=TRUE, Challenge8_Employee_Data!F682=FALSE), Challenge8_Employee_Data!G682,"")</f>
        <v/>
      </c>
      <c r="B682" s="1" t="str">
        <f>IF(AND(Challenge8_Employee_Data!E682=TRUE, Challenge8_Employee_Data!F682=FALSE), Challenge8_Employee_Data!D682,"")</f>
        <v/>
      </c>
    </row>
    <row r="683" spans="1:2" x14ac:dyDescent="0.25">
      <c r="A683" t="str">
        <f>IF(AND(Challenge8_Employee_Data!E311=TRUE, Challenge8_Employee_Data!F311=FALSE), Challenge8_Employee_Data!G311,"")</f>
        <v>Ester Menke</v>
      </c>
      <c r="B683" s="1">
        <f>IF(AND(Challenge8_Employee_Data!E311=TRUE, Challenge8_Employee_Data!F311=FALSE), Challenge8_Employee_Data!D311,"")</f>
        <v>41324</v>
      </c>
    </row>
    <row r="684" spans="1:2" x14ac:dyDescent="0.25">
      <c r="A684" t="str">
        <f>IF(AND(Challenge8_Employee_Data!E375=TRUE, Challenge8_Employee_Data!F375=FALSE), Challenge8_Employee_Data!G375,"")</f>
        <v>Aliya Max</v>
      </c>
      <c r="B684" s="1">
        <f>IF(AND(Challenge8_Employee_Data!E375=TRUE, Challenge8_Employee_Data!F375=FALSE), Challenge8_Employee_Data!D375,"")</f>
        <v>41324</v>
      </c>
    </row>
    <row r="685" spans="1:2" x14ac:dyDescent="0.25">
      <c r="A685" t="str">
        <f>IF(AND(Challenge8_Employee_Data!E1875=TRUE, Challenge8_Employee_Data!F1875=FALSE), Challenge8_Employee_Data!G1875,"")</f>
        <v>Sofia Warman</v>
      </c>
      <c r="B685" s="1">
        <f>IF(AND(Challenge8_Employee_Data!E1875=TRUE, Challenge8_Employee_Data!F1875=FALSE), Challenge8_Employee_Data!D1875,"")</f>
        <v>41324</v>
      </c>
    </row>
    <row r="686" spans="1:2" hidden="1" x14ac:dyDescent="0.25">
      <c r="A686" t="str">
        <f>IF(AND(Challenge8_Employee_Data!E686=TRUE, Challenge8_Employee_Data!F686=FALSE), Challenge8_Employee_Data!G686,"")</f>
        <v/>
      </c>
      <c r="B686" s="1" t="str">
        <f>IF(AND(Challenge8_Employee_Data!E686=TRUE, Challenge8_Employee_Data!F686=FALSE), Challenge8_Employee_Data!D686,"")</f>
        <v/>
      </c>
    </row>
    <row r="687" spans="1:2" x14ac:dyDescent="0.25">
      <c r="A687" t="str">
        <f>IF(AND(Challenge8_Employee_Data!E2297=TRUE, Challenge8_Employee_Data!F2297=FALSE), Challenge8_Employee_Data!G2297,"")</f>
        <v>Ailyn Ross</v>
      </c>
      <c r="B687" s="1">
        <f>IF(AND(Challenge8_Employee_Data!E2297=TRUE, Challenge8_Employee_Data!F2297=FALSE), Challenge8_Employee_Data!D2297,"")</f>
        <v>41324</v>
      </c>
    </row>
    <row r="688" spans="1:2" hidden="1" x14ac:dyDescent="0.25">
      <c r="A688" t="str">
        <f>IF(AND(Challenge8_Employee_Data!E688=TRUE, Challenge8_Employee_Data!F688=FALSE), Challenge8_Employee_Data!G688,"")</f>
        <v/>
      </c>
      <c r="B688" s="1" t="str">
        <f>IF(AND(Challenge8_Employee_Data!E688=TRUE, Challenge8_Employee_Data!F688=FALSE), Challenge8_Employee_Data!D688,"")</f>
        <v/>
      </c>
    </row>
    <row r="689" spans="1:2" x14ac:dyDescent="0.25">
      <c r="A689" t="str">
        <f>IF(AND(Challenge8_Employee_Data!E1673=TRUE, Challenge8_Employee_Data!F1673=FALSE), Challenge8_Employee_Data!G1673,"")</f>
        <v>Sovay Navellou</v>
      </c>
      <c r="B689" s="1">
        <f>IF(AND(Challenge8_Employee_Data!E1673=TRUE, Challenge8_Employee_Data!F1673=FALSE), Challenge8_Employee_Data!D1673,"")</f>
        <v>41323</v>
      </c>
    </row>
    <row r="690" spans="1:2" hidden="1" x14ac:dyDescent="0.25">
      <c r="A690" t="str">
        <f>IF(AND(Challenge8_Employee_Data!E690=TRUE, Challenge8_Employee_Data!F690=FALSE), Challenge8_Employee_Data!G690,"")</f>
        <v/>
      </c>
      <c r="B690" s="1" t="str">
        <f>IF(AND(Challenge8_Employee_Data!E690=TRUE, Challenge8_Employee_Data!F690=FALSE), Challenge8_Employee_Data!D690,"")</f>
        <v/>
      </c>
    </row>
    <row r="691" spans="1:2" x14ac:dyDescent="0.25">
      <c r="A691" t="str">
        <f>IF(AND(Challenge8_Employee_Data!E3021=TRUE, Challenge8_Employee_Data!F3021=FALSE), Challenge8_Employee_Data!G3021,"")</f>
        <v>Camila Bicicleta</v>
      </c>
      <c r="B691" s="1">
        <f>IF(AND(Challenge8_Employee_Data!E3021=TRUE, Challenge8_Employee_Data!F3021=FALSE), Challenge8_Employee_Data!D3021,"")</f>
        <v>41323</v>
      </c>
    </row>
    <row r="692" spans="1:2" x14ac:dyDescent="0.25">
      <c r="A692" t="str">
        <f>IF(AND(Challenge8_Employee_Data!E3534=TRUE, Challenge8_Employee_Data!F3534=FALSE), Challenge8_Employee_Data!G3534,"")</f>
        <v>Smitha Asencio</v>
      </c>
      <c r="B692" s="1">
        <f>IF(AND(Challenge8_Employee_Data!E3534=TRUE, Challenge8_Employee_Data!F3534=FALSE), Challenge8_Employee_Data!D3534,"")</f>
        <v>41323</v>
      </c>
    </row>
    <row r="693" spans="1:2" x14ac:dyDescent="0.25">
      <c r="A693" t="str">
        <f>IF(AND(Challenge8_Employee_Data!E515=TRUE, Challenge8_Employee_Data!F515=FALSE), Challenge8_Employee_Data!G515,"")</f>
        <v>Federica Heredia</v>
      </c>
      <c r="B693" s="1">
        <f>IF(AND(Challenge8_Employee_Data!E515=TRUE, Challenge8_Employee_Data!F515=FALSE), Challenge8_Employee_Data!D515,"")</f>
        <v>41322</v>
      </c>
    </row>
    <row r="694" spans="1:2" x14ac:dyDescent="0.25">
      <c r="A694" t="str">
        <f>IF(AND(Challenge8_Employee_Data!E1235=TRUE, Challenge8_Employee_Data!F1235=FALSE), Challenge8_Employee_Data!G1235,"")</f>
        <v>Fdferg Tirel</v>
      </c>
      <c r="B694" s="1">
        <f>IF(AND(Challenge8_Employee_Data!E1235=TRUE, Challenge8_Employee_Data!F1235=FALSE), Challenge8_Employee_Data!D1235,"")</f>
        <v>41322</v>
      </c>
    </row>
    <row r="695" spans="1:2" hidden="1" x14ac:dyDescent="0.25">
      <c r="A695" t="str">
        <f>IF(AND(Challenge8_Employee_Data!E695=TRUE, Challenge8_Employee_Data!F695=FALSE), Challenge8_Employee_Data!G695,"")</f>
        <v/>
      </c>
      <c r="B695" s="1" t="str">
        <f>IF(AND(Challenge8_Employee_Data!E695=TRUE, Challenge8_Employee_Data!F695=FALSE), Challenge8_Employee_Data!D695,"")</f>
        <v/>
      </c>
    </row>
    <row r="696" spans="1:2" hidden="1" x14ac:dyDescent="0.25">
      <c r="A696" t="str">
        <f>IF(AND(Challenge8_Employee_Data!E696=TRUE, Challenge8_Employee_Data!F696=FALSE), Challenge8_Employee_Data!G696,"")</f>
        <v/>
      </c>
      <c r="B696" s="1" t="str">
        <f>IF(AND(Challenge8_Employee_Data!E696=TRUE, Challenge8_Employee_Data!F696=FALSE), Challenge8_Employee_Data!D696,"")</f>
        <v/>
      </c>
    </row>
    <row r="697" spans="1:2" x14ac:dyDescent="0.25">
      <c r="A697" t="str">
        <f>IF(AND(Challenge8_Employee_Data!E38=TRUE, Challenge8_Employee_Data!F38=FALSE), Challenge8_Employee_Data!G38,"")</f>
        <v>Reed Martina</v>
      </c>
      <c r="B697" s="1">
        <f>IF(AND(Challenge8_Employee_Data!E38=TRUE, Challenge8_Employee_Data!F38=FALSE), Challenge8_Employee_Data!D38,"")</f>
        <v>41321</v>
      </c>
    </row>
    <row r="698" spans="1:2" x14ac:dyDescent="0.25">
      <c r="A698" t="str">
        <f>IF(AND(Challenge8_Employee_Data!E1294=TRUE, Challenge8_Employee_Data!F1294=FALSE), Challenge8_Employee_Data!G1294,"")</f>
        <v>Migue Douglas</v>
      </c>
      <c r="B698" s="1">
        <f>IF(AND(Challenge8_Employee_Data!E1294=TRUE, Challenge8_Employee_Data!F1294=FALSE), Challenge8_Employee_Data!D1294,"")</f>
        <v>41320</v>
      </c>
    </row>
    <row r="699" spans="1:2" hidden="1" x14ac:dyDescent="0.25">
      <c r="A699" t="str">
        <f>IF(AND(Challenge8_Employee_Data!E699=TRUE, Challenge8_Employee_Data!F699=FALSE), Challenge8_Employee_Data!G699,"")</f>
        <v/>
      </c>
      <c r="B699" s="1" t="str">
        <f>IF(AND(Challenge8_Employee_Data!E699=TRUE, Challenge8_Employee_Data!F699=FALSE), Challenge8_Employee_Data!D699,"")</f>
        <v/>
      </c>
    </row>
    <row r="700" spans="1:2" x14ac:dyDescent="0.25">
      <c r="A700" t="str">
        <f>IF(AND(Challenge8_Employee_Data!E1550=TRUE, Challenge8_Employee_Data!F1550=FALSE), Challenge8_Employee_Data!G1550,"")</f>
        <v>Caitla Dishell</v>
      </c>
      <c r="B700" s="1">
        <f>IF(AND(Challenge8_Employee_Data!E1550=TRUE, Challenge8_Employee_Data!F1550=FALSE), Challenge8_Employee_Data!D1550,"")</f>
        <v>41319</v>
      </c>
    </row>
    <row r="701" spans="1:2" hidden="1" x14ac:dyDescent="0.25">
      <c r="A701" t="str">
        <f>IF(AND(Challenge8_Employee_Data!E701=TRUE, Challenge8_Employee_Data!F701=FALSE), Challenge8_Employee_Data!G701,"")</f>
        <v/>
      </c>
      <c r="B701" s="1" t="str">
        <f>IF(AND(Challenge8_Employee_Data!E701=TRUE, Challenge8_Employee_Data!F701=FALSE), Challenge8_Employee_Data!D701,"")</f>
        <v/>
      </c>
    </row>
    <row r="702" spans="1:2" hidden="1" x14ac:dyDescent="0.25">
      <c r="A702" t="str">
        <f>IF(AND(Challenge8_Employee_Data!E702=TRUE, Challenge8_Employee_Data!F702=FALSE), Challenge8_Employee_Data!G702,"")</f>
        <v/>
      </c>
      <c r="B702" s="1" t="str">
        <f>IF(AND(Challenge8_Employee_Data!E702=TRUE, Challenge8_Employee_Data!F702=FALSE), Challenge8_Employee_Data!D702,"")</f>
        <v/>
      </c>
    </row>
    <row r="703" spans="1:2" x14ac:dyDescent="0.25">
      <c r="A703" t="str">
        <f>IF(AND(Challenge8_Employee_Data!E282=TRUE, Challenge8_Employee_Data!F282=FALSE), Challenge8_Employee_Data!G282,"")</f>
        <v>Rasika Ariel</v>
      </c>
      <c r="B703" s="1">
        <f>IF(AND(Challenge8_Employee_Data!E282=TRUE, Challenge8_Employee_Data!F282=FALSE), Challenge8_Employee_Data!D282,"")</f>
        <v>41317</v>
      </c>
    </row>
    <row r="704" spans="1:2" x14ac:dyDescent="0.25">
      <c r="A704" t="str">
        <f>IF(AND(Challenge8_Employee_Data!E2436=TRUE, Challenge8_Employee_Data!F2436=FALSE), Challenge8_Employee_Data!G2436,"")</f>
        <v>Kerry Friedland</v>
      </c>
      <c r="B704" s="1">
        <f>IF(AND(Challenge8_Employee_Data!E2436=TRUE, Challenge8_Employee_Data!F2436=FALSE), Challenge8_Employee_Data!D2436,"")</f>
        <v>41316</v>
      </c>
    </row>
    <row r="705" spans="1:2" hidden="1" x14ac:dyDescent="0.25">
      <c r="A705" t="str">
        <f>IF(AND(Challenge8_Employee_Data!E705=TRUE, Challenge8_Employee_Data!F705=FALSE), Challenge8_Employee_Data!G705,"")</f>
        <v/>
      </c>
      <c r="B705" s="1" t="str">
        <f>IF(AND(Challenge8_Employee_Data!E705=TRUE, Challenge8_Employee_Data!F705=FALSE), Challenge8_Employee_Data!D705,"")</f>
        <v/>
      </c>
    </row>
    <row r="706" spans="1:2" x14ac:dyDescent="0.25">
      <c r="A706" t="str">
        <f>IF(AND(Challenge8_Employee_Data!E266=TRUE, Challenge8_Employee_Data!F266=FALSE), Challenge8_Employee_Data!G266,"")</f>
        <v>Diamantara Maspes</v>
      </c>
      <c r="B706" s="1">
        <f>IF(AND(Challenge8_Employee_Data!E266=TRUE, Challenge8_Employee_Data!F266=FALSE), Challenge8_Employee_Data!D266,"")</f>
        <v>41314</v>
      </c>
    </row>
    <row r="707" spans="1:2" x14ac:dyDescent="0.25">
      <c r="A707" t="str">
        <f>IF(AND(Challenge8_Employee_Data!E943=TRUE, Challenge8_Employee_Data!F943=FALSE), Challenge8_Employee_Data!G943,"")</f>
        <v>Pablo Bernstein</v>
      </c>
      <c r="B707" s="1">
        <f>IF(AND(Challenge8_Employee_Data!E943=TRUE, Challenge8_Employee_Data!F943=FALSE), Challenge8_Employee_Data!D943,"")</f>
        <v>41312</v>
      </c>
    </row>
    <row r="708" spans="1:2" hidden="1" x14ac:dyDescent="0.25">
      <c r="A708" t="str">
        <f>IF(AND(Challenge8_Employee_Data!E708=TRUE, Challenge8_Employee_Data!F708=FALSE), Challenge8_Employee_Data!G708,"")</f>
        <v/>
      </c>
      <c r="B708" s="1" t="str">
        <f>IF(AND(Challenge8_Employee_Data!E708=TRUE, Challenge8_Employee_Data!F708=FALSE), Challenge8_Employee_Data!D708,"")</f>
        <v/>
      </c>
    </row>
    <row r="709" spans="1:2" x14ac:dyDescent="0.25">
      <c r="A709" t="str">
        <f>IF(AND(Challenge8_Employee_Data!E1859=TRUE, Challenge8_Employee_Data!F1859=FALSE), Challenge8_Employee_Data!G1859,"")</f>
        <v>Marique Edelsten</v>
      </c>
      <c r="B709" s="1">
        <f>IF(AND(Challenge8_Employee_Data!E1859=TRUE, Challenge8_Employee_Data!F1859=FALSE), Challenge8_Employee_Data!D1859,"")</f>
        <v>41312</v>
      </c>
    </row>
    <row r="710" spans="1:2" hidden="1" x14ac:dyDescent="0.25">
      <c r="A710" t="str">
        <f>IF(AND(Challenge8_Employee_Data!E710=TRUE, Challenge8_Employee_Data!F710=FALSE), Challenge8_Employee_Data!G710,"")</f>
        <v/>
      </c>
      <c r="B710" s="1" t="str">
        <f>IF(AND(Challenge8_Employee_Data!E710=TRUE, Challenge8_Employee_Data!F710=FALSE), Challenge8_Employee_Data!D710,"")</f>
        <v/>
      </c>
    </row>
    <row r="711" spans="1:2" x14ac:dyDescent="0.25">
      <c r="A711" t="str">
        <f>IF(AND(Challenge8_Employee_Data!E1829=TRUE, Challenge8_Employee_Data!F1829=FALSE), Challenge8_Employee_Data!G1829,"")</f>
        <v>Ammar Kasey</v>
      </c>
      <c r="B711" s="1">
        <f>IF(AND(Challenge8_Employee_Data!E1829=TRUE, Challenge8_Employee_Data!F1829=FALSE), Challenge8_Employee_Data!D1829,"")</f>
        <v>41309</v>
      </c>
    </row>
    <row r="712" spans="1:2" x14ac:dyDescent="0.25">
      <c r="A712" t="str">
        <f>IF(AND(Challenge8_Employee_Data!E1967=TRUE, Challenge8_Employee_Data!F1967=FALSE), Challenge8_Employee_Data!G1967,"")</f>
        <v>Irina Stein</v>
      </c>
      <c r="B712" s="1">
        <f>IF(AND(Challenge8_Employee_Data!E1967=TRUE, Challenge8_Employee_Data!F1967=FALSE), Challenge8_Employee_Data!D1967,"")</f>
        <v>41308</v>
      </c>
    </row>
    <row r="713" spans="1:2" hidden="1" x14ac:dyDescent="0.25">
      <c r="A713" t="str">
        <f>IF(AND(Challenge8_Employee_Data!E713=TRUE, Challenge8_Employee_Data!F713=FALSE), Challenge8_Employee_Data!G713,"")</f>
        <v/>
      </c>
      <c r="B713" s="1" t="str">
        <f>IF(AND(Challenge8_Employee_Data!E713=TRUE, Challenge8_Employee_Data!F713=FALSE), Challenge8_Employee_Data!D713,"")</f>
        <v/>
      </c>
    </row>
    <row r="714" spans="1:2" hidden="1" x14ac:dyDescent="0.25">
      <c r="A714" t="str">
        <f>IF(AND(Challenge8_Employee_Data!E714=TRUE, Challenge8_Employee_Data!F714=FALSE), Challenge8_Employee_Data!G714,"")</f>
        <v/>
      </c>
      <c r="B714" s="1" t="str">
        <f>IF(AND(Challenge8_Employee_Data!E714=TRUE, Challenge8_Employee_Data!F714=FALSE), Challenge8_Employee_Data!D714,"")</f>
        <v/>
      </c>
    </row>
    <row r="715" spans="1:2" hidden="1" x14ac:dyDescent="0.25">
      <c r="A715" t="str">
        <f>IF(AND(Challenge8_Employee_Data!E715=TRUE, Challenge8_Employee_Data!F715=FALSE), Challenge8_Employee_Data!G715,"")</f>
        <v/>
      </c>
      <c r="B715" s="1" t="str">
        <f>IF(AND(Challenge8_Employee_Data!E715=TRUE, Challenge8_Employee_Data!F715=FALSE), Challenge8_Employee_Data!D715,"")</f>
        <v/>
      </c>
    </row>
    <row r="716" spans="1:2" x14ac:dyDescent="0.25">
      <c r="A716" t="str">
        <f>IF(AND(Challenge8_Employee_Data!E2217=TRUE, Challenge8_Employee_Data!F2217=FALSE), Challenge8_Employee_Data!G2217,"")</f>
        <v>Danielle Bornstein</v>
      </c>
      <c r="B716" s="1">
        <f>IF(AND(Challenge8_Employee_Data!E2217=TRUE, Challenge8_Employee_Data!F2217=FALSE), Challenge8_Employee_Data!D2217,"")</f>
        <v>41308</v>
      </c>
    </row>
    <row r="717" spans="1:2" x14ac:dyDescent="0.25">
      <c r="A717" t="str">
        <f>IF(AND(Challenge8_Employee_Data!E2369=TRUE, Challenge8_Employee_Data!F2369=FALSE), Challenge8_Employee_Data!G2369,"")</f>
        <v>Halleh Sevin</v>
      </c>
      <c r="B717" s="1">
        <f>IF(AND(Challenge8_Employee_Data!E2369=TRUE, Challenge8_Employee_Data!F2369=FALSE), Challenge8_Employee_Data!D2369,"")</f>
        <v>41308</v>
      </c>
    </row>
    <row r="718" spans="1:2" x14ac:dyDescent="0.25">
      <c r="A718" t="str">
        <f>IF(AND(Challenge8_Employee_Data!E310=TRUE, Challenge8_Employee_Data!F310=FALSE), Challenge8_Employee_Data!G310,"")</f>
        <v>Egar Bronstein</v>
      </c>
      <c r="B718" s="1">
        <f>IF(AND(Challenge8_Employee_Data!E310=TRUE, Challenge8_Employee_Data!F310=FALSE), Challenge8_Employee_Data!D310,"")</f>
        <v>41307</v>
      </c>
    </row>
    <row r="719" spans="1:2" hidden="1" x14ac:dyDescent="0.25">
      <c r="A719" t="str">
        <f>IF(AND(Challenge8_Employee_Data!E719=TRUE, Challenge8_Employee_Data!F719=FALSE), Challenge8_Employee_Data!G719,"")</f>
        <v/>
      </c>
      <c r="B719" s="1" t="str">
        <f>IF(AND(Challenge8_Employee_Data!E719=TRUE, Challenge8_Employee_Data!F719=FALSE), Challenge8_Employee_Data!D719,"")</f>
        <v/>
      </c>
    </row>
    <row r="720" spans="1:2" x14ac:dyDescent="0.25">
      <c r="A720" t="str">
        <f>IF(AND(Challenge8_Employee_Data!E2097=TRUE, Challenge8_Employee_Data!F2097=FALSE), Challenge8_Employee_Data!G2097,"")</f>
        <v>Gabby Gitano'S</v>
      </c>
      <c r="B720" s="1">
        <f>IF(AND(Challenge8_Employee_Data!E2097=TRUE, Challenge8_Employee_Data!F2097=FALSE), Challenge8_Employee_Data!D2097,"")</f>
        <v>41306</v>
      </c>
    </row>
    <row r="721" spans="1:2" hidden="1" x14ac:dyDescent="0.25">
      <c r="A721" t="str">
        <f>IF(AND(Challenge8_Employee_Data!E721=TRUE, Challenge8_Employee_Data!F721=FALSE), Challenge8_Employee_Data!G721,"")</f>
        <v/>
      </c>
      <c r="B721" s="1" t="str">
        <f>IF(AND(Challenge8_Employee_Data!E721=TRUE, Challenge8_Employee_Data!F721=FALSE), Challenge8_Employee_Data!D721,"")</f>
        <v/>
      </c>
    </row>
    <row r="722" spans="1:2" hidden="1" x14ac:dyDescent="0.25">
      <c r="A722" t="str">
        <f>IF(AND(Challenge8_Employee_Data!E722=TRUE, Challenge8_Employee_Data!F722=FALSE), Challenge8_Employee_Data!G722,"")</f>
        <v/>
      </c>
      <c r="B722" s="1" t="str">
        <f>IF(AND(Challenge8_Employee_Data!E722=TRUE, Challenge8_Employee_Data!F722=FALSE), Challenge8_Employee_Data!D722,"")</f>
        <v/>
      </c>
    </row>
    <row r="723" spans="1:2" hidden="1" x14ac:dyDescent="0.25">
      <c r="A723" t="str">
        <f>IF(AND(Challenge8_Employee_Data!E723=TRUE, Challenge8_Employee_Data!F723=FALSE), Challenge8_Employee_Data!G723,"")</f>
        <v/>
      </c>
      <c r="B723" s="1" t="str">
        <f>IF(AND(Challenge8_Employee_Data!E723=TRUE, Challenge8_Employee_Data!F723=FALSE), Challenge8_Employee_Data!D723,"")</f>
        <v/>
      </c>
    </row>
    <row r="724" spans="1:2" hidden="1" x14ac:dyDescent="0.25">
      <c r="A724" t="str">
        <f>IF(AND(Challenge8_Employee_Data!E724=TRUE, Challenge8_Employee_Data!F724=FALSE), Challenge8_Employee_Data!G724,"")</f>
        <v/>
      </c>
      <c r="B724" s="1" t="str">
        <f>IF(AND(Challenge8_Employee_Data!E724=TRUE, Challenge8_Employee_Data!F724=FALSE), Challenge8_Employee_Data!D724,"")</f>
        <v/>
      </c>
    </row>
    <row r="725" spans="1:2" hidden="1" x14ac:dyDescent="0.25">
      <c r="A725" t="str">
        <f>IF(AND(Challenge8_Employee_Data!E725=TRUE, Challenge8_Employee_Data!F725=FALSE), Challenge8_Employee_Data!G725,"")</f>
        <v/>
      </c>
      <c r="B725" s="1" t="str">
        <f>IF(AND(Challenge8_Employee_Data!E725=TRUE, Challenge8_Employee_Data!F725=FALSE), Challenge8_Employee_Data!D725,"")</f>
        <v/>
      </c>
    </row>
    <row r="726" spans="1:2" x14ac:dyDescent="0.25">
      <c r="A726" t="str">
        <f>IF(AND(Challenge8_Employee_Data!E3791=TRUE, Challenge8_Employee_Data!F3791=FALSE), Challenge8_Employee_Data!G3791,"")</f>
        <v>Tahir Marshfield</v>
      </c>
      <c r="B726" s="1">
        <f>IF(AND(Challenge8_Employee_Data!E3791=TRUE, Challenge8_Employee_Data!F3791=FALSE), Challenge8_Employee_Data!D3791,"")</f>
        <v>41306</v>
      </c>
    </row>
    <row r="727" spans="1:2" x14ac:dyDescent="0.25">
      <c r="A727" t="str">
        <f>IF(AND(Challenge8_Employee_Data!E1519=TRUE, Challenge8_Employee_Data!F1519=FALSE), Challenge8_Employee_Data!G1519,"")</f>
        <v>Sirena Cutwright</v>
      </c>
      <c r="B727" s="1">
        <f>IF(AND(Challenge8_Employee_Data!E1519=TRUE, Challenge8_Employee_Data!F1519=FALSE), Challenge8_Employee_Data!D1519,"")</f>
        <v>41304</v>
      </c>
    </row>
    <row r="728" spans="1:2" hidden="1" x14ac:dyDescent="0.25">
      <c r="A728" t="str">
        <f>IF(AND(Challenge8_Employee_Data!E728=TRUE, Challenge8_Employee_Data!F728=FALSE), Challenge8_Employee_Data!G728,"")</f>
        <v/>
      </c>
      <c r="B728" s="1" t="str">
        <f>IF(AND(Challenge8_Employee_Data!E728=TRUE, Challenge8_Employee_Data!F728=FALSE), Challenge8_Employee_Data!D728,"")</f>
        <v/>
      </c>
    </row>
    <row r="729" spans="1:2" hidden="1" x14ac:dyDescent="0.25">
      <c r="A729" t="str">
        <f>IF(AND(Challenge8_Employee_Data!E729=TRUE, Challenge8_Employee_Data!F729=FALSE), Challenge8_Employee_Data!G729,"")</f>
        <v/>
      </c>
      <c r="B729" s="1" t="str">
        <f>IF(AND(Challenge8_Employee_Data!E729=TRUE, Challenge8_Employee_Data!F729=FALSE), Challenge8_Employee_Data!D729,"")</f>
        <v/>
      </c>
    </row>
    <row r="730" spans="1:2" hidden="1" x14ac:dyDescent="0.25">
      <c r="A730" t="str">
        <f>IF(AND(Challenge8_Employee_Data!E730=TRUE, Challenge8_Employee_Data!F730=FALSE), Challenge8_Employee_Data!G730,"")</f>
        <v/>
      </c>
      <c r="B730" s="1" t="str">
        <f>IF(AND(Challenge8_Employee_Data!E730=TRUE, Challenge8_Employee_Data!F730=FALSE), Challenge8_Employee_Data!D730,"")</f>
        <v/>
      </c>
    </row>
    <row r="731" spans="1:2" hidden="1" x14ac:dyDescent="0.25">
      <c r="A731" t="str">
        <f>IF(AND(Challenge8_Employee_Data!E731=TRUE, Challenge8_Employee_Data!F731=FALSE), Challenge8_Employee_Data!G731,"")</f>
        <v/>
      </c>
      <c r="B731" s="1" t="str">
        <f>IF(AND(Challenge8_Employee_Data!E731=TRUE, Challenge8_Employee_Data!F731=FALSE), Challenge8_Employee_Data!D731,"")</f>
        <v/>
      </c>
    </row>
    <row r="732" spans="1:2" x14ac:dyDescent="0.25">
      <c r="A732" t="str">
        <f>IF(AND(Challenge8_Employee_Data!E3930=TRUE, Challenge8_Employee_Data!F3930=FALSE), Challenge8_Employee_Data!G3930,"")</f>
        <v>Carlie West</v>
      </c>
      <c r="B732" s="1">
        <f>IF(AND(Challenge8_Employee_Data!E3930=TRUE, Challenge8_Employee_Data!F3930=FALSE), Challenge8_Employee_Data!D3930,"")</f>
        <v>41303</v>
      </c>
    </row>
    <row r="733" spans="1:2" hidden="1" x14ac:dyDescent="0.25">
      <c r="A733" t="str">
        <f>IF(AND(Challenge8_Employee_Data!E733=TRUE, Challenge8_Employee_Data!F733=FALSE), Challenge8_Employee_Data!G733,"")</f>
        <v/>
      </c>
      <c r="B733" s="1" t="str">
        <f>IF(AND(Challenge8_Employee_Data!E733=TRUE, Challenge8_Employee_Data!F733=FALSE), Challenge8_Employee_Data!D733,"")</f>
        <v/>
      </c>
    </row>
    <row r="734" spans="1:2" hidden="1" x14ac:dyDescent="0.25">
      <c r="A734" t="str">
        <f>IF(AND(Challenge8_Employee_Data!E734=TRUE, Challenge8_Employee_Data!F734=FALSE), Challenge8_Employee_Data!G734,"")</f>
        <v/>
      </c>
      <c r="B734" s="1" t="str">
        <f>IF(AND(Challenge8_Employee_Data!E734=TRUE, Challenge8_Employee_Data!F734=FALSE), Challenge8_Employee_Data!D734,"")</f>
        <v/>
      </c>
    </row>
    <row r="735" spans="1:2" hidden="1" x14ac:dyDescent="0.25">
      <c r="A735" t="str">
        <f>IF(AND(Challenge8_Employee_Data!E735=TRUE, Challenge8_Employee_Data!F735=FALSE), Challenge8_Employee_Data!G735,"")</f>
        <v/>
      </c>
      <c r="B735" s="1" t="str">
        <f>IF(AND(Challenge8_Employee_Data!E735=TRUE, Challenge8_Employee_Data!F735=FALSE), Challenge8_Employee_Data!D735,"")</f>
        <v/>
      </c>
    </row>
    <row r="736" spans="1:2" x14ac:dyDescent="0.25">
      <c r="A736" t="str">
        <f>IF(AND(Challenge8_Employee_Data!E3130=TRUE, Challenge8_Employee_Data!F3130=FALSE), Challenge8_Employee_Data!G3130,"")</f>
        <v>Pau Wilkins</v>
      </c>
      <c r="B736" s="1">
        <f>IF(AND(Challenge8_Employee_Data!E3130=TRUE, Challenge8_Employee_Data!F3130=FALSE), Challenge8_Employee_Data!D3130,"")</f>
        <v>41301</v>
      </c>
    </row>
    <row r="737" spans="1:2" x14ac:dyDescent="0.25">
      <c r="A737" t="str">
        <f>IF(AND(Challenge8_Employee_Data!E3159=TRUE, Challenge8_Employee_Data!F3159=FALSE), Challenge8_Employee_Data!G3159,"")</f>
        <v>Smeloff Ingram</v>
      </c>
      <c r="B737" s="1">
        <f>IF(AND(Challenge8_Employee_Data!E3159=TRUE, Challenge8_Employee_Data!F3159=FALSE), Challenge8_Employee_Data!D3159,"")</f>
        <v>41301</v>
      </c>
    </row>
    <row r="738" spans="1:2" hidden="1" x14ac:dyDescent="0.25">
      <c r="A738" t="str">
        <f>IF(AND(Challenge8_Employee_Data!E738=TRUE, Challenge8_Employee_Data!F738=FALSE), Challenge8_Employee_Data!G738,"")</f>
        <v/>
      </c>
      <c r="B738" s="1" t="str">
        <f>IF(AND(Challenge8_Employee_Data!E738=TRUE, Challenge8_Employee_Data!F738=FALSE), Challenge8_Employee_Data!D738,"")</f>
        <v/>
      </c>
    </row>
    <row r="739" spans="1:2" hidden="1" x14ac:dyDescent="0.25">
      <c r="A739" t="str">
        <f>IF(AND(Challenge8_Employee_Data!E739=TRUE, Challenge8_Employee_Data!F739=FALSE), Challenge8_Employee_Data!G739,"")</f>
        <v/>
      </c>
      <c r="B739" s="1" t="str">
        <f>IF(AND(Challenge8_Employee_Data!E739=TRUE, Challenge8_Employee_Data!F739=FALSE), Challenge8_Employee_Data!D739,"")</f>
        <v/>
      </c>
    </row>
    <row r="740" spans="1:2" hidden="1" x14ac:dyDescent="0.25">
      <c r="A740" t="str">
        <f>IF(AND(Challenge8_Employee_Data!E740=TRUE, Challenge8_Employee_Data!F740=FALSE), Challenge8_Employee_Data!G740,"")</f>
        <v/>
      </c>
      <c r="B740" s="1" t="str">
        <f>IF(AND(Challenge8_Employee_Data!E740=TRUE, Challenge8_Employee_Data!F740=FALSE), Challenge8_Employee_Data!D740,"")</f>
        <v/>
      </c>
    </row>
    <row r="741" spans="1:2" hidden="1" x14ac:dyDescent="0.25">
      <c r="A741" t="str">
        <f>IF(AND(Challenge8_Employee_Data!E741=TRUE, Challenge8_Employee_Data!F741=FALSE), Challenge8_Employee_Data!G741,"")</f>
        <v/>
      </c>
      <c r="B741" s="1" t="str">
        <f>IF(AND(Challenge8_Employee_Data!E741=TRUE, Challenge8_Employee_Data!F741=FALSE), Challenge8_Employee_Data!D741,"")</f>
        <v/>
      </c>
    </row>
    <row r="742" spans="1:2" hidden="1" x14ac:dyDescent="0.25">
      <c r="A742" t="str">
        <f>IF(AND(Challenge8_Employee_Data!E742=TRUE, Challenge8_Employee_Data!F742=FALSE), Challenge8_Employee_Data!G742,"")</f>
        <v/>
      </c>
      <c r="B742" s="1" t="str">
        <f>IF(AND(Challenge8_Employee_Data!E742=TRUE, Challenge8_Employee_Data!F742=FALSE), Challenge8_Employee_Data!D742,"")</f>
        <v/>
      </c>
    </row>
    <row r="743" spans="1:2" hidden="1" x14ac:dyDescent="0.25">
      <c r="A743" t="str">
        <f>IF(AND(Challenge8_Employee_Data!E743=TRUE, Challenge8_Employee_Data!F743=FALSE), Challenge8_Employee_Data!G743,"")</f>
        <v/>
      </c>
      <c r="B743" s="1" t="str">
        <f>IF(AND(Challenge8_Employee_Data!E743=TRUE, Challenge8_Employee_Data!F743=FALSE), Challenge8_Employee_Data!D743,"")</f>
        <v/>
      </c>
    </row>
    <row r="744" spans="1:2" hidden="1" x14ac:dyDescent="0.25">
      <c r="A744" t="str">
        <f>IF(AND(Challenge8_Employee_Data!E744=TRUE, Challenge8_Employee_Data!F744=FALSE), Challenge8_Employee_Data!G744,"")</f>
        <v/>
      </c>
      <c r="B744" s="1" t="str">
        <f>IF(AND(Challenge8_Employee_Data!E744=TRUE, Challenge8_Employee_Data!F744=FALSE), Challenge8_Employee_Data!D744,"")</f>
        <v/>
      </c>
    </row>
    <row r="745" spans="1:2" hidden="1" x14ac:dyDescent="0.25">
      <c r="A745" t="str">
        <f>IF(AND(Challenge8_Employee_Data!E745=TRUE, Challenge8_Employee_Data!F745=FALSE), Challenge8_Employee_Data!G745,"")</f>
        <v/>
      </c>
      <c r="B745" s="1" t="str">
        <f>IF(AND(Challenge8_Employee_Data!E745=TRUE, Challenge8_Employee_Data!F745=FALSE), Challenge8_Employee_Data!D745,"")</f>
        <v/>
      </c>
    </row>
    <row r="746" spans="1:2" hidden="1" x14ac:dyDescent="0.25">
      <c r="A746" t="str">
        <f>IF(AND(Challenge8_Employee_Data!E746=TRUE, Challenge8_Employee_Data!F746=FALSE), Challenge8_Employee_Data!G746,"")</f>
        <v/>
      </c>
      <c r="B746" s="1" t="str">
        <f>IF(AND(Challenge8_Employee_Data!E746=TRUE, Challenge8_Employee_Data!F746=FALSE), Challenge8_Employee_Data!D746,"")</f>
        <v/>
      </c>
    </row>
    <row r="747" spans="1:2" hidden="1" x14ac:dyDescent="0.25">
      <c r="A747" t="str">
        <f>IF(AND(Challenge8_Employee_Data!E747=TRUE, Challenge8_Employee_Data!F747=FALSE), Challenge8_Employee_Data!G747,"")</f>
        <v/>
      </c>
      <c r="B747" s="1" t="str">
        <f>IF(AND(Challenge8_Employee_Data!E747=TRUE, Challenge8_Employee_Data!F747=FALSE), Challenge8_Employee_Data!D747,"")</f>
        <v/>
      </c>
    </row>
    <row r="748" spans="1:2" hidden="1" x14ac:dyDescent="0.25">
      <c r="A748" t="str">
        <f>IF(AND(Challenge8_Employee_Data!E748=TRUE, Challenge8_Employee_Data!F748=FALSE), Challenge8_Employee_Data!G748,"")</f>
        <v/>
      </c>
      <c r="B748" s="1" t="str">
        <f>IF(AND(Challenge8_Employee_Data!E748=TRUE, Challenge8_Employee_Data!F748=FALSE), Challenge8_Employee_Data!D748,"")</f>
        <v/>
      </c>
    </row>
    <row r="749" spans="1:2" hidden="1" x14ac:dyDescent="0.25">
      <c r="A749" t="str">
        <f>IF(AND(Challenge8_Employee_Data!E749=TRUE, Challenge8_Employee_Data!F749=FALSE), Challenge8_Employee_Data!G749,"")</f>
        <v/>
      </c>
      <c r="B749" s="1" t="str">
        <f>IF(AND(Challenge8_Employee_Data!E749=TRUE, Challenge8_Employee_Data!F749=FALSE), Challenge8_Employee_Data!D749,"")</f>
        <v/>
      </c>
    </row>
    <row r="750" spans="1:2" hidden="1" x14ac:dyDescent="0.25">
      <c r="A750" t="str">
        <f>IF(AND(Challenge8_Employee_Data!E750=TRUE, Challenge8_Employee_Data!F750=FALSE), Challenge8_Employee_Data!G750,"")</f>
        <v/>
      </c>
      <c r="B750" s="1" t="str">
        <f>IF(AND(Challenge8_Employee_Data!E750=TRUE, Challenge8_Employee_Data!F750=FALSE), Challenge8_Employee_Data!D750,"")</f>
        <v/>
      </c>
    </row>
    <row r="751" spans="1:2" hidden="1" x14ac:dyDescent="0.25">
      <c r="A751" t="str">
        <f>IF(AND(Challenge8_Employee_Data!E751=TRUE, Challenge8_Employee_Data!F751=FALSE), Challenge8_Employee_Data!G751,"")</f>
        <v/>
      </c>
      <c r="B751" s="1" t="str">
        <f>IF(AND(Challenge8_Employee_Data!E751=TRUE, Challenge8_Employee_Data!F751=FALSE), Challenge8_Employee_Data!D751,"")</f>
        <v/>
      </c>
    </row>
    <row r="752" spans="1:2" hidden="1" x14ac:dyDescent="0.25">
      <c r="A752" t="str">
        <f>IF(AND(Challenge8_Employee_Data!E752=TRUE, Challenge8_Employee_Data!F752=FALSE), Challenge8_Employee_Data!G752,"")</f>
        <v/>
      </c>
      <c r="B752" s="1" t="str">
        <f>IF(AND(Challenge8_Employee_Data!E752=TRUE, Challenge8_Employee_Data!F752=FALSE), Challenge8_Employee_Data!D752,"")</f>
        <v/>
      </c>
    </row>
    <row r="753" spans="1:2" x14ac:dyDescent="0.25">
      <c r="A753" t="str">
        <f>IF(AND(Challenge8_Employee_Data!E1321=TRUE, Challenge8_Employee_Data!F1321=FALSE), Challenge8_Employee_Data!G1321,"")</f>
        <v>Ann Bobadilla</v>
      </c>
      <c r="B753" s="1">
        <f>IF(AND(Challenge8_Employee_Data!E1321=TRUE, Challenge8_Employee_Data!F1321=FALSE), Challenge8_Employee_Data!D1321,"")</f>
        <v>41300</v>
      </c>
    </row>
    <row r="754" spans="1:2" hidden="1" x14ac:dyDescent="0.25">
      <c r="A754" t="str">
        <f>IF(AND(Challenge8_Employee_Data!E754=TRUE, Challenge8_Employee_Data!F754=FALSE), Challenge8_Employee_Data!G754,"")</f>
        <v/>
      </c>
      <c r="B754" s="1" t="str">
        <f>IF(AND(Challenge8_Employee_Data!E754=TRUE, Challenge8_Employee_Data!F754=FALSE), Challenge8_Employee_Data!D754,"")</f>
        <v/>
      </c>
    </row>
    <row r="755" spans="1:2" hidden="1" x14ac:dyDescent="0.25">
      <c r="A755" t="str">
        <f>IF(AND(Challenge8_Employee_Data!E755=TRUE, Challenge8_Employee_Data!F755=FALSE), Challenge8_Employee_Data!G755,"")</f>
        <v/>
      </c>
      <c r="B755" s="1" t="str">
        <f>IF(AND(Challenge8_Employee_Data!E755=TRUE, Challenge8_Employee_Data!F755=FALSE), Challenge8_Employee_Data!D755,"")</f>
        <v/>
      </c>
    </row>
    <row r="756" spans="1:2" hidden="1" x14ac:dyDescent="0.25">
      <c r="A756" t="str">
        <f>IF(AND(Challenge8_Employee_Data!E756=TRUE, Challenge8_Employee_Data!F756=FALSE), Challenge8_Employee_Data!G756,"")</f>
        <v/>
      </c>
      <c r="B756" s="1" t="str">
        <f>IF(AND(Challenge8_Employee_Data!E756=TRUE, Challenge8_Employee_Data!F756=FALSE), Challenge8_Employee_Data!D756,"")</f>
        <v/>
      </c>
    </row>
    <row r="757" spans="1:2" hidden="1" x14ac:dyDescent="0.25">
      <c r="A757" t="str">
        <f>IF(AND(Challenge8_Employee_Data!E757=TRUE, Challenge8_Employee_Data!F757=FALSE), Challenge8_Employee_Data!G757,"")</f>
        <v/>
      </c>
      <c r="B757" s="1" t="str">
        <f>IF(AND(Challenge8_Employee_Data!E757=TRUE, Challenge8_Employee_Data!F757=FALSE), Challenge8_Employee_Data!D757,"")</f>
        <v/>
      </c>
    </row>
    <row r="758" spans="1:2" hidden="1" x14ac:dyDescent="0.25">
      <c r="A758" t="str">
        <f>IF(AND(Challenge8_Employee_Data!E758=TRUE, Challenge8_Employee_Data!F758=FALSE), Challenge8_Employee_Data!G758,"")</f>
        <v/>
      </c>
      <c r="B758" s="1" t="str">
        <f>IF(AND(Challenge8_Employee_Data!E758=TRUE, Challenge8_Employee_Data!F758=FALSE), Challenge8_Employee_Data!D758,"")</f>
        <v/>
      </c>
    </row>
    <row r="759" spans="1:2" hidden="1" x14ac:dyDescent="0.25">
      <c r="A759" t="str">
        <f>IF(AND(Challenge8_Employee_Data!E759=TRUE, Challenge8_Employee_Data!F759=FALSE), Challenge8_Employee_Data!G759,"")</f>
        <v/>
      </c>
      <c r="B759" s="1" t="str">
        <f>IF(AND(Challenge8_Employee_Data!E759=TRUE, Challenge8_Employee_Data!F759=FALSE), Challenge8_Employee_Data!D759,"")</f>
        <v/>
      </c>
    </row>
    <row r="760" spans="1:2" x14ac:dyDescent="0.25">
      <c r="A760" t="str">
        <f>IF(AND(Challenge8_Employee_Data!E3163=TRUE, Challenge8_Employee_Data!F3163=FALSE), Challenge8_Employee_Data!G3163,"")</f>
        <v>Paulien Massalas</v>
      </c>
      <c r="B760" s="1">
        <f>IF(AND(Challenge8_Employee_Data!E3163=TRUE, Challenge8_Employee_Data!F3163=FALSE), Challenge8_Employee_Data!D3163,"")</f>
        <v>41298</v>
      </c>
    </row>
    <row r="761" spans="1:2" hidden="1" x14ac:dyDescent="0.25">
      <c r="A761" t="str">
        <f>IF(AND(Challenge8_Employee_Data!E761=TRUE, Challenge8_Employee_Data!F761=FALSE), Challenge8_Employee_Data!G761,"")</f>
        <v/>
      </c>
      <c r="B761" s="1" t="str">
        <f>IF(AND(Challenge8_Employee_Data!E761=TRUE, Challenge8_Employee_Data!F761=FALSE), Challenge8_Employee_Data!D761,"")</f>
        <v/>
      </c>
    </row>
    <row r="762" spans="1:2" hidden="1" x14ac:dyDescent="0.25">
      <c r="A762" t="str">
        <f>IF(AND(Challenge8_Employee_Data!E762=TRUE, Challenge8_Employee_Data!F762=FALSE), Challenge8_Employee_Data!G762,"")</f>
        <v/>
      </c>
      <c r="B762" s="1" t="str">
        <f>IF(AND(Challenge8_Employee_Data!E762=TRUE, Challenge8_Employee_Data!F762=FALSE), Challenge8_Employee_Data!D762,"")</f>
        <v/>
      </c>
    </row>
    <row r="763" spans="1:2" x14ac:dyDescent="0.25">
      <c r="A763" t="str">
        <f>IF(AND(Challenge8_Employee_Data!E3609=TRUE, Challenge8_Employee_Data!F3609=FALSE), Challenge8_Employee_Data!G3609,"")</f>
        <v>Miriam Putnam</v>
      </c>
      <c r="B763" s="1">
        <f>IF(AND(Challenge8_Employee_Data!E3609=TRUE, Challenge8_Employee_Data!F3609=FALSE), Challenge8_Employee_Data!D3609,"")</f>
        <v>41297</v>
      </c>
    </row>
    <row r="764" spans="1:2" hidden="1" x14ac:dyDescent="0.25">
      <c r="A764" t="str">
        <f>IF(AND(Challenge8_Employee_Data!E764=TRUE, Challenge8_Employee_Data!F764=FALSE), Challenge8_Employee_Data!G764,"")</f>
        <v/>
      </c>
      <c r="B764" s="1" t="str">
        <f>IF(AND(Challenge8_Employee_Data!E764=TRUE, Challenge8_Employee_Data!F764=FALSE), Challenge8_Employee_Data!D764,"")</f>
        <v/>
      </c>
    </row>
    <row r="765" spans="1:2" x14ac:dyDescent="0.25">
      <c r="A765" t="str">
        <f>IF(AND(Challenge8_Employee_Data!E176=TRUE, Challenge8_Employee_Data!F176=FALSE), Challenge8_Employee_Data!G176,"")</f>
        <v>Javier Adrian</v>
      </c>
      <c r="B765" s="1">
        <f>IF(AND(Challenge8_Employee_Data!E176=TRUE, Challenge8_Employee_Data!F176=FALSE), Challenge8_Employee_Data!D176,"")</f>
        <v>41296</v>
      </c>
    </row>
    <row r="766" spans="1:2" hidden="1" x14ac:dyDescent="0.25">
      <c r="A766" t="str">
        <f>IF(AND(Challenge8_Employee_Data!E766=TRUE, Challenge8_Employee_Data!F766=FALSE), Challenge8_Employee_Data!G766,"")</f>
        <v/>
      </c>
      <c r="B766" s="1" t="str">
        <f>IF(AND(Challenge8_Employee_Data!E766=TRUE, Challenge8_Employee_Data!F766=FALSE), Challenge8_Employee_Data!D766,"")</f>
        <v/>
      </c>
    </row>
    <row r="767" spans="1:2" hidden="1" x14ac:dyDescent="0.25">
      <c r="A767" t="str">
        <f>IF(AND(Challenge8_Employee_Data!E767=TRUE, Challenge8_Employee_Data!F767=FALSE), Challenge8_Employee_Data!G767,"")</f>
        <v/>
      </c>
      <c r="B767" s="1" t="str">
        <f>IF(AND(Challenge8_Employee_Data!E767=TRUE, Challenge8_Employee_Data!F767=FALSE), Challenge8_Employee_Data!D767,"")</f>
        <v/>
      </c>
    </row>
    <row r="768" spans="1:2" hidden="1" x14ac:dyDescent="0.25">
      <c r="A768" t="str">
        <f>IF(AND(Challenge8_Employee_Data!E768=TRUE, Challenge8_Employee_Data!F768=FALSE), Challenge8_Employee_Data!G768,"")</f>
        <v/>
      </c>
      <c r="B768" s="1" t="str">
        <f>IF(AND(Challenge8_Employee_Data!E768=TRUE, Challenge8_Employee_Data!F768=FALSE), Challenge8_Employee_Data!D768,"")</f>
        <v/>
      </c>
    </row>
    <row r="769" spans="1:2" hidden="1" x14ac:dyDescent="0.25">
      <c r="A769" t="str">
        <f>IF(AND(Challenge8_Employee_Data!E769=TRUE, Challenge8_Employee_Data!F769=FALSE), Challenge8_Employee_Data!G769,"")</f>
        <v/>
      </c>
      <c r="B769" s="1" t="str">
        <f>IF(AND(Challenge8_Employee_Data!E769=TRUE, Challenge8_Employee_Data!F769=FALSE), Challenge8_Employee_Data!D769,"")</f>
        <v/>
      </c>
    </row>
    <row r="770" spans="1:2" hidden="1" x14ac:dyDescent="0.25">
      <c r="A770" t="str">
        <f>IF(AND(Challenge8_Employee_Data!E770=TRUE, Challenge8_Employee_Data!F770=FALSE), Challenge8_Employee_Data!G770,"")</f>
        <v/>
      </c>
      <c r="B770" s="1" t="str">
        <f>IF(AND(Challenge8_Employee_Data!E770=TRUE, Challenge8_Employee_Data!F770=FALSE), Challenge8_Employee_Data!D770,"")</f>
        <v/>
      </c>
    </row>
    <row r="771" spans="1:2" x14ac:dyDescent="0.25">
      <c r="A771" t="str">
        <f>IF(AND(Challenge8_Employee_Data!E910=TRUE, Challenge8_Employee_Data!F910=FALSE), Challenge8_Employee_Data!G910,"")</f>
        <v>Kenosha Jagode</v>
      </c>
      <c r="B771" s="1">
        <f>IF(AND(Challenge8_Employee_Data!E910=TRUE, Challenge8_Employee_Data!F910=FALSE), Challenge8_Employee_Data!D910,"")</f>
        <v>41294</v>
      </c>
    </row>
    <row r="772" spans="1:2" hidden="1" x14ac:dyDescent="0.25">
      <c r="A772" t="str">
        <f>IF(AND(Challenge8_Employee_Data!E772=TRUE, Challenge8_Employee_Data!F772=FALSE), Challenge8_Employee_Data!G772,"")</f>
        <v/>
      </c>
      <c r="B772" s="1" t="str">
        <f>IF(AND(Challenge8_Employee_Data!E772=TRUE, Challenge8_Employee_Data!F772=FALSE), Challenge8_Employee_Data!D772,"")</f>
        <v/>
      </c>
    </row>
    <row r="773" spans="1:2" hidden="1" x14ac:dyDescent="0.25">
      <c r="A773" t="str">
        <f>IF(AND(Challenge8_Employee_Data!E773=TRUE, Challenge8_Employee_Data!F773=FALSE), Challenge8_Employee_Data!G773,"")</f>
        <v/>
      </c>
      <c r="B773" s="1" t="str">
        <f>IF(AND(Challenge8_Employee_Data!E773=TRUE, Challenge8_Employee_Data!F773=FALSE), Challenge8_Employee_Data!D773,"")</f>
        <v/>
      </c>
    </row>
    <row r="774" spans="1:2" x14ac:dyDescent="0.25">
      <c r="A774" t="str">
        <f>IF(AND(Challenge8_Employee_Data!E1838=TRUE, Challenge8_Employee_Data!F1838=FALSE), Challenge8_Employee_Data!G1838,"")</f>
        <v>Maikol The</v>
      </c>
      <c r="B774" s="1">
        <f>IF(AND(Challenge8_Employee_Data!E1838=TRUE, Challenge8_Employee_Data!F1838=FALSE), Challenge8_Employee_Data!D1838,"")</f>
        <v>41294</v>
      </c>
    </row>
    <row r="775" spans="1:2" hidden="1" x14ac:dyDescent="0.25">
      <c r="A775" t="str">
        <f>IF(AND(Challenge8_Employee_Data!E775=TRUE, Challenge8_Employee_Data!F775=FALSE), Challenge8_Employee_Data!G775,"")</f>
        <v/>
      </c>
      <c r="B775" s="1" t="str">
        <f>IF(AND(Challenge8_Employee_Data!E775=TRUE, Challenge8_Employee_Data!F775=FALSE), Challenge8_Employee_Data!D775,"")</f>
        <v/>
      </c>
    </row>
    <row r="776" spans="1:2" hidden="1" x14ac:dyDescent="0.25">
      <c r="A776" t="str">
        <f>IF(AND(Challenge8_Employee_Data!E776=TRUE, Challenge8_Employee_Data!F776=FALSE), Challenge8_Employee_Data!G776,"")</f>
        <v/>
      </c>
      <c r="B776" s="1" t="str">
        <f>IF(AND(Challenge8_Employee_Data!E776=TRUE, Challenge8_Employee_Data!F776=FALSE), Challenge8_Employee_Data!D776,"")</f>
        <v/>
      </c>
    </row>
    <row r="777" spans="1:2" hidden="1" x14ac:dyDescent="0.25">
      <c r="A777" t="str">
        <f>IF(AND(Challenge8_Employee_Data!E777=TRUE, Challenge8_Employee_Data!F777=FALSE), Challenge8_Employee_Data!G777,"")</f>
        <v/>
      </c>
      <c r="B777" s="1" t="str">
        <f>IF(AND(Challenge8_Employee_Data!E777=TRUE, Challenge8_Employee_Data!F777=FALSE), Challenge8_Employee_Data!D777,"")</f>
        <v/>
      </c>
    </row>
    <row r="778" spans="1:2" hidden="1" x14ac:dyDescent="0.25">
      <c r="A778" t="str">
        <f>IF(AND(Challenge8_Employee_Data!E778=TRUE, Challenge8_Employee_Data!F778=FALSE), Challenge8_Employee_Data!G778,"")</f>
        <v/>
      </c>
      <c r="B778" s="1" t="str">
        <f>IF(AND(Challenge8_Employee_Data!E778=TRUE, Challenge8_Employee_Data!F778=FALSE), Challenge8_Employee_Data!D778,"")</f>
        <v/>
      </c>
    </row>
    <row r="779" spans="1:2" hidden="1" x14ac:dyDescent="0.25">
      <c r="A779" t="str">
        <f>IF(AND(Challenge8_Employee_Data!E779=TRUE, Challenge8_Employee_Data!F779=FALSE), Challenge8_Employee_Data!G779,"")</f>
        <v/>
      </c>
      <c r="B779" s="1" t="str">
        <f>IF(AND(Challenge8_Employee_Data!E779=TRUE, Challenge8_Employee_Data!F779=FALSE), Challenge8_Employee_Data!D779,"")</f>
        <v/>
      </c>
    </row>
    <row r="780" spans="1:2" hidden="1" x14ac:dyDescent="0.25">
      <c r="A780" t="str">
        <f>IF(AND(Challenge8_Employee_Data!E780=TRUE, Challenge8_Employee_Data!F780=FALSE), Challenge8_Employee_Data!G780,"")</f>
        <v/>
      </c>
      <c r="B780" s="1" t="str">
        <f>IF(AND(Challenge8_Employee_Data!E780=TRUE, Challenge8_Employee_Data!F780=FALSE), Challenge8_Employee_Data!D780,"")</f>
        <v/>
      </c>
    </row>
    <row r="781" spans="1:2" hidden="1" x14ac:dyDescent="0.25">
      <c r="A781" t="str">
        <f>IF(AND(Challenge8_Employee_Data!E781=TRUE, Challenge8_Employee_Data!F781=FALSE), Challenge8_Employee_Data!G781,"")</f>
        <v/>
      </c>
      <c r="B781" s="1" t="str">
        <f>IF(AND(Challenge8_Employee_Data!E781=TRUE, Challenge8_Employee_Data!F781=FALSE), Challenge8_Employee_Data!D781,"")</f>
        <v/>
      </c>
    </row>
    <row r="782" spans="1:2" x14ac:dyDescent="0.25">
      <c r="A782" t="str">
        <f>IF(AND(Challenge8_Employee_Data!E2194=TRUE, Challenge8_Employee_Data!F2194=FALSE), Challenge8_Employee_Data!G2194,"")</f>
        <v>Garrick Turnage</v>
      </c>
      <c r="B782" s="1">
        <f>IF(AND(Challenge8_Employee_Data!E2194=TRUE, Challenge8_Employee_Data!F2194=FALSE), Challenge8_Employee_Data!D2194,"")</f>
        <v>41292</v>
      </c>
    </row>
    <row r="783" spans="1:2" hidden="1" x14ac:dyDescent="0.25">
      <c r="A783" t="str">
        <f>IF(AND(Challenge8_Employee_Data!E783=TRUE, Challenge8_Employee_Data!F783=FALSE), Challenge8_Employee_Data!G783,"")</f>
        <v/>
      </c>
      <c r="B783" s="1" t="str">
        <f>IF(AND(Challenge8_Employee_Data!E783=TRUE, Challenge8_Employee_Data!F783=FALSE), Challenge8_Employee_Data!D783,"")</f>
        <v/>
      </c>
    </row>
    <row r="784" spans="1:2" x14ac:dyDescent="0.25">
      <c r="A784" t="str">
        <f>IF(AND(Challenge8_Employee_Data!E846=TRUE, Challenge8_Employee_Data!F846=FALSE), Challenge8_Employee_Data!G846,"")</f>
        <v>Ocean Castro</v>
      </c>
      <c r="B784" s="1">
        <f>IF(AND(Challenge8_Employee_Data!E846=TRUE, Challenge8_Employee_Data!F846=FALSE), Challenge8_Employee_Data!D846,"")</f>
        <v>41291</v>
      </c>
    </row>
    <row r="785" spans="1:2" hidden="1" x14ac:dyDescent="0.25">
      <c r="A785" t="str">
        <f>IF(AND(Challenge8_Employee_Data!E785=TRUE, Challenge8_Employee_Data!F785=FALSE), Challenge8_Employee_Data!G785,"")</f>
        <v/>
      </c>
      <c r="B785" s="1" t="str">
        <f>IF(AND(Challenge8_Employee_Data!E785=TRUE, Challenge8_Employee_Data!F785=FALSE), Challenge8_Employee_Data!D785,"")</f>
        <v/>
      </c>
    </row>
    <row r="786" spans="1:2" x14ac:dyDescent="0.25">
      <c r="A786" t="str">
        <f>IF(AND(Challenge8_Employee_Data!E2094=TRUE, Challenge8_Employee_Data!F2094=FALSE), Challenge8_Employee_Data!G2094,"")</f>
        <v>Kellyann Mesirow</v>
      </c>
      <c r="B786" s="1">
        <f>IF(AND(Challenge8_Employee_Data!E2094=TRUE, Challenge8_Employee_Data!F2094=FALSE), Challenge8_Employee_Data!D2094,"")</f>
        <v>41291</v>
      </c>
    </row>
    <row r="787" spans="1:2" hidden="1" x14ac:dyDescent="0.25">
      <c r="A787" t="str">
        <f>IF(AND(Challenge8_Employee_Data!E787=TRUE, Challenge8_Employee_Data!F787=FALSE), Challenge8_Employee_Data!G787,"")</f>
        <v/>
      </c>
      <c r="B787" s="1" t="str">
        <f>IF(AND(Challenge8_Employee_Data!E787=TRUE, Challenge8_Employee_Data!F787=FALSE), Challenge8_Employee_Data!D787,"")</f>
        <v/>
      </c>
    </row>
    <row r="788" spans="1:2" hidden="1" x14ac:dyDescent="0.25">
      <c r="A788" t="str">
        <f>IF(AND(Challenge8_Employee_Data!E788=TRUE, Challenge8_Employee_Data!F788=FALSE), Challenge8_Employee_Data!G788,"")</f>
        <v/>
      </c>
      <c r="B788" s="1" t="str">
        <f>IF(AND(Challenge8_Employee_Data!E788=TRUE, Challenge8_Employee_Data!F788=FALSE), Challenge8_Employee_Data!D788,"")</f>
        <v/>
      </c>
    </row>
    <row r="789" spans="1:2" hidden="1" x14ac:dyDescent="0.25">
      <c r="A789" t="str">
        <f>IF(AND(Challenge8_Employee_Data!E789=TRUE, Challenge8_Employee_Data!F789=FALSE), Challenge8_Employee_Data!G789,"")</f>
        <v/>
      </c>
      <c r="B789" s="1" t="str">
        <f>IF(AND(Challenge8_Employee_Data!E789=TRUE, Challenge8_Employee_Data!F789=FALSE), Challenge8_Employee_Data!D789,"")</f>
        <v/>
      </c>
    </row>
    <row r="790" spans="1:2" x14ac:dyDescent="0.25">
      <c r="A790" t="str">
        <f>IF(AND(Challenge8_Employee_Data!E2063=TRUE, Challenge8_Employee_Data!F2063=FALSE), Challenge8_Employee_Data!G2063,"")</f>
        <v>Kaci Leveque</v>
      </c>
      <c r="B790" s="1">
        <f>IF(AND(Challenge8_Employee_Data!E2063=TRUE, Challenge8_Employee_Data!F2063=FALSE), Challenge8_Employee_Data!D2063,"")</f>
        <v>41290</v>
      </c>
    </row>
    <row r="791" spans="1:2" hidden="1" x14ac:dyDescent="0.25">
      <c r="A791" t="str">
        <f>IF(AND(Challenge8_Employee_Data!E791=TRUE, Challenge8_Employee_Data!F791=FALSE), Challenge8_Employee_Data!G791,"")</f>
        <v/>
      </c>
      <c r="B791" s="1" t="str">
        <f>IF(AND(Challenge8_Employee_Data!E791=TRUE, Challenge8_Employee_Data!F791=FALSE), Challenge8_Employee_Data!D791,"")</f>
        <v/>
      </c>
    </row>
    <row r="792" spans="1:2" hidden="1" x14ac:dyDescent="0.25">
      <c r="A792" t="str">
        <f>IF(AND(Challenge8_Employee_Data!E792=TRUE, Challenge8_Employee_Data!F792=FALSE), Challenge8_Employee_Data!G792,"")</f>
        <v/>
      </c>
      <c r="B792" s="1" t="str">
        <f>IF(AND(Challenge8_Employee_Data!E792=TRUE, Challenge8_Employee_Data!F792=FALSE), Challenge8_Employee_Data!D792,"")</f>
        <v/>
      </c>
    </row>
    <row r="793" spans="1:2" x14ac:dyDescent="0.25">
      <c r="A793" t="str">
        <f>IF(AND(Challenge8_Employee_Data!E2207=TRUE, Challenge8_Employee_Data!F2207=FALSE), Challenge8_Employee_Data!G2207,"")</f>
        <v>Kait Rincon</v>
      </c>
      <c r="B793" s="1">
        <f>IF(AND(Challenge8_Employee_Data!E2207=TRUE, Challenge8_Employee_Data!F2207=FALSE), Challenge8_Employee_Data!D2207,"")</f>
        <v>41290</v>
      </c>
    </row>
    <row r="794" spans="1:2" hidden="1" x14ac:dyDescent="0.25">
      <c r="A794" t="str">
        <f>IF(AND(Challenge8_Employee_Data!E794=TRUE, Challenge8_Employee_Data!F794=FALSE), Challenge8_Employee_Data!G794,"")</f>
        <v/>
      </c>
      <c r="B794" s="1" t="str">
        <f>IF(AND(Challenge8_Employee_Data!E794=TRUE, Challenge8_Employee_Data!F794=FALSE), Challenge8_Employee_Data!D794,"")</f>
        <v/>
      </c>
    </row>
    <row r="795" spans="1:2" hidden="1" x14ac:dyDescent="0.25">
      <c r="A795" t="str">
        <f>IF(AND(Challenge8_Employee_Data!E795=TRUE, Challenge8_Employee_Data!F795=FALSE), Challenge8_Employee_Data!G795,"")</f>
        <v/>
      </c>
      <c r="B795" s="1" t="str">
        <f>IF(AND(Challenge8_Employee_Data!E795=TRUE, Challenge8_Employee_Data!F795=FALSE), Challenge8_Employee_Data!D795,"")</f>
        <v/>
      </c>
    </row>
    <row r="796" spans="1:2" x14ac:dyDescent="0.25">
      <c r="A796" t="str">
        <f>IF(AND(Challenge8_Employee_Data!E113=TRUE, Challenge8_Employee_Data!F113=FALSE), Challenge8_Employee_Data!G113,"")</f>
        <v>Naomi Rubinstein</v>
      </c>
      <c r="B796" s="1">
        <f>IF(AND(Challenge8_Employee_Data!E113=TRUE, Challenge8_Employee_Data!F113=FALSE), Challenge8_Employee_Data!D113,"")</f>
        <v>41284</v>
      </c>
    </row>
    <row r="797" spans="1:2" x14ac:dyDescent="0.25">
      <c r="A797" t="str">
        <f>IF(AND(Challenge8_Employee_Data!E3818=TRUE, Challenge8_Employee_Data!F3818=FALSE), Challenge8_Employee_Data!G3818,"")</f>
        <v>Richardson Ehrlinger</v>
      </c>
      <c r="B797" s="1">
        <f>IF(AND(Challenge8_Employee_Data!E3818=TRUE, Challenge8_Employee_Data!F3818=FALSE), Challenge8_Employee_Data!D3818,"")</f>
        <v>41284</v>
      </c>
    </row>
    <row r="798" spans="1:2" hidden="1" x14ac:dyDescent="0.25">
      <c r="A798" t="str">
        <f>IF(AND(Challenge8_Employee_Data!E798=TRUE, Challenge8_Employee_Data!F798=FALSE), Challenge8_Employee_Data!G798,"")</f>
        <v/>
      </c>
      <c r="B798" s="1" t="str">
        <f>IF(AND(Challenge8_Employee_Data!E798=TRUE, Challenge8_Employee_Data!F798=FALSE), Challenge8_Employee_Data!D798,"")</f>
        <v/>
      </c>
    </row>
    <row r="799" spans="1:2" hidden="1" x14ac:dyDescent="0.25">
      <c r="A799" t="str">
        <f>IF(AND(Challenge8_Employee_Data!E799=TRUE, Challenge8_Employee_Data!F799=FALSE), Challenge8_Employee_Data!G799,"")</f>
        <v/>
      </c>
      <c r="B799" s="1" t="str">
        <f>IF(AND(Challenge8_Employee_Data!E799=TRUE, Challenge8_Employee_Data!F799=FALSE), Challenge8_Employee_Data!D799,"")</f>
        <v/>
      </c>
    </row>
    <row r="800" spans="1:2" hidden="1" x14ac:dyDescent="0.25">
      <c r="A800" t="str">
        <f>IF(AND(Challenge8_Employee_Data!E800=TRUE, Challenge8_Employee_Data!F800=FALSE), Challenge8_Employee_Data!G800,"")</f>
        <v/>
      </c>
      <c r="B800" s="1" t="str">
        <f>IF(AND(Challenge8_Employee_Data!E800=TRUE, Challenge8_Employee_Data!F800=FALSE), Challenge8_Employee_Data!D800,"")</f>
        <v/>
      </c>
    </row>
    <row r="801" spans="1:2" hidden="1" x14ac:dyDescent="0.25">
      <c r="A801" t="str">
        <f>IF(AND(Challenge8_Employee_Data!E801=TRUE, Challenge8_Employee_Data!F801=FALSE), Challenge8_Employee_Data!G801,"")</f>
        <v/>
      </c>
      <c r="B801" s="1" t="str">
        <f>IF(AND(Challenge8_Employee_Data!E801=TRUE, Challenge8_Employee_Data!F801=FALSE), Challenge8_Employee_Data!D801,"")</f>
        <v/>
      </c>
    </row>
    <row r="802" spans="1:2" hidden="1" x14ac:dyDescent="0.25">
      <c r="A802" t="str">
        <f>IF(AND(Challenge8_Employee_Data!E802=TRUE, Challenge8_Employee_Data!F802=FALSE), Challenge8_Employee_Data!G802,"")</f>
        <v/>
      </c>
      <c r="B802" s="1" t="str">
        <f>IF(AND(Challenge8_Employee_Data!E802=TRUE, Challenge8_Employee_Data!F802=FALSE), Challenge8_Employee_Data!D802,"")</f>
        <v/>
      </c>
    </row>
    <row r="803" spans="1:2" hidden="1" x14ac:dyDescent="0.25">
      <c r="A803" t="str">
        <f>IF(AND(Challenge8_Employee_Data!E803=TRUE, Challenge8_Employee_Data!F803=FALSE), Challenge8_Employee_Data!G803,"")</f>
        <v/>
      </c>
      <c r="B803" s="1" t="str">
        <f>IF(AND(Challenge8_Employee_Data!E803=TRUE, Challenge8_Employee_Data!F803=FALSE), Challenge8_Employee_Data!D803,"")</f>
        <v/>
      </c>
    </row>
    <row r="804" spans="1:2" x14ac:dyDescent="0.25">
      <c r="A804" t="str">
        <f>IF(AND(Challenge8_Employee_Data!E2264=TRUE, Challenge8_Employee_Data!F2264=FALSE), Challenge8_Employee_Data!G2264,"")</f>
        <v>Franklin Presidente</v>
      </c>
      <c r="B804" s="1">
        <f>IF(AND(Challenge8_Employee_Data!E2264=TRUE, Challenge8_Employee_Data!F2264=FALSE), Challenge8_Employee_Data!D2264,"")</f>
        <v>41283</v>
      </c>
    </row>
    <row r="805" spans="1:2" x14ac:dyDescent="0.25">
      <c r="A805" t="str">
        <f>IF(AND(Challenge8_Employee_Data!E309=TRUE, Challenge8_Employee_Data!F309=FALSE), Challenge8_Employee_Data!G309,"")</f>
        <v>Marice Cuatro</v>
      </c>
      <c r="B805" s="1">
        <f>IF(AND(Challenge8_Employee_Data!E309=TRUE, Challenge8_Employee_Data!F309=FALSE), Challenge8_Employee_Data!D309,"")</f>
        <v>41282</v>
      </c>
    </row>
    <row r="806" spans="1:2" hidden="1" x14ac:dyDescent="0.25">
      <c r="A806" t="str">
        <f>IF(AND(Challenge8_Employee_Data!E806=TRUE, Challenge8_Employee_Data!F806=FALSE), Challenge8_Employee_Data!G806,"")</f>
        <v/>
      </c>
      <c r="B806" s="1" t="str">
        <f>IF(AND(Challenge8_Employee_Data!E806=TRUE, Challenge8_Employee_Data!F806=FALSE), Challenge8_Employee_Data!D806,"")</f>
        <v/>
      </c>
    </row>
    <row r="807" spans="1:2" hidden="1" x14ac:dyDescent="0.25">
      <c r="A807" t="str">
        <f>IF(AND(Challenge8_Employee_Data!E807=TRUE, Challenge8_Employee_Data!F807=FALSE), Challenge8_Employee_Data!G807,"")</f>
        <v/>
      </c>
      <c r="B807" s="1" t="str">
        <f>IF(AND(Challenge8_Employee_Data!E807=TRUE, Challenge8_Employee_Data!F807=FALSE), Challenge8_Employee_Data!D807,"")</f>
        <v/>
      </c>
    </row>
    <row r="808" spans="1:2" hidden="1" x14ac:dyDescent="0.25">
      <c r="A808" t="str">
        <f>IF(AND(Challenge8_Employee_Data!E808=TRUE, Challenge8_Employee_Data!F808=FALSE), Challenge8_Employee_Data!G808,"")</f>
        <v/>
      </c>
      <c r="B808" s="1" t="str">
        <f>IF(AND(Challenge8_Employee_Data!E808=TRUE, Challenge8_Employee_Data!F808=FALSE), Challenge8_Employee_Data!D808,"")</f>
        <v/>
      </c>
    </row>
    <row r="809" spans="1:2" hidden="1" x14ac:dyDescent="0.25">
      <c r="A809" t="str">
        <f>IF(AND(Challenge8_Employee_Data!E809=TRUE, Challenge8_Employee_Data!F809=FALSE), Challenge8_Employee_Data!G809,"")</f>
        <v/>
      </c>
      <c r="B809" s="1" t="str">
        <f>IF(AND(Challenge8_Employee_Data!E809=TRUE, Challenge8_Employee_Data!F809=FALSE), Challenge8_Employee_Data!D809,"")</f>
        <v/>
      </c>
    </row>
    <row r="810" spans="1:2" hidden="1" x14ac:dyDescent="0.25">
      <c r="A810" t="str">
        <f>IF(AND(Challenge8_Employee_Data!E810=TRUE, Challenge8_Employee_Data!F810=FALSE), Challenge8_Employee_Data!G810,"")</f>
        <v/>
      </c>
      <c r="B810" s="1" t="str">
        <f>IF(AND(Challenge8_Employee_Data!E810=TRUE, Challenge8_Employee_Data!F810=FALSE), Challenge8_Employee_Data!D810,"")</f>
        <v/>
      </c>
    </row>
    <row r="811" spans="1:2" hidden="1" x14ac:dyDescent="0.25">
      <c r="A811" t="str">
        <f>IF(AND(Challenge8_Employee_Data!E811=TRUE, Challenge8_Employee_Data!F811=FALSE), Challenge8_Employee_Data!G811,"")</f>
        <v/>
      </c>
      <c r="B811" s="1" t="str">
        <f>IF(AND(Challenge8_Employee_Data!E811=TRUE, Challenge8_Employee_Data!F811=FALSE), Challenge8_Employee_Data!D811,"")</f>
        <v/>
      </c>
    </row>
    <row r="812" spans="1:2" x14ac:dyDescent="0.25">
      <c r="A812" t="str">
        <f>IF(AND(Challenge8_Employee_Data!E642=TRUE, Challenge8_Employee_Data!F642=FALSE), Challenge8_Employee_Data!G642,"")</f>
        <v>Paton Privat</v>
      </c>
      <c r="B812" s="1">
        <f>IF(AND(Challenge8_Employee_Data!E642=TRUE, Challenge8_Employee_Data!F642=FALSE), Challenge8_Employee_Data!D642,"")</f>
        <v>41276</v>
      </c>
    </row>
    <row r="813" spans="1:2" x14ac:dyDescent="0.25">
      <c r="A813" t="str">
        <f>IF(AND(Challenge8_Employee_Data!E805=TRUE, Challenge8_Employee_Data!F805=FALSE), Challenge8_Employee_Data!G805,"")</f>
        <v>Juanita Borson</v>
      </c>
      <c r="B813" s="1">
        <f>IF(AND(Challenge8_Employee_Data!E805=TRUE, Challenge8_Employee_Data!F805=FALSE), Challenge8_Employee_Data!D805,"")</f>
        <v>41276</v>
      </c>
    </row>
    <row r="814" spans="1:2" hidden="1" x14ac:dyDescent="0.25">
      <c r="A814" t="str">
        <f>IF(AND(Challenge8_Employee_Data!E814=TRUE, Challenge8_Employee_Data!F814=FALSE), Challenge8_Employee_Data!G814,"")</f>
        <v/>
      </c>
      <c r="B814" s="1" t="str">
        <f>IF(AND(Challenge8_Employee_Data!E814=TRUE, Challenge8_Employee_Data!F814=FALSE), Challenge8_Employee_Data!D814,"")</f>
        <v/>
      </c>
    </row>
    <row r="815" spans="1:2" hidden="1" x14ac:dyDescent="0.25">
      <c r="A815" t="str">
        <f>IF(AND(Challenge8_Employee_Data!E815=TRUE, Challenge8_Employee_Data!F815=FALSE), Challenge8_Employee_Data!G815,"")</f>
        <v/>
      </c>
      <c r="B815" s="1" t="str">
        <f>IF(AND(Challenge8_Employee_Data!E815=TRUE, Challenge8_Employee_Data!F815=FALSE), Challenge8_Employee_Data!D815,"")</f>
        <v/>
      </c>
    </row>
    <row r="816" spans="1:2" x14ac:dyDescent="0.25">
      <c r="A816" t="str">
        <f>IF(AND(Challenge8_Employee_Data!E850=TRUE, Challenge8_Employee_Data!F850=FALSE), Challenge8_Employee_Data!G850,"")</f>
        <v>Louis Rattray</v>
      </c>
      <c r="B816" s="1">
        <f>IF(AND(Challenge8_Employee_Data!E850=TRUE, Challenge8_Employee_Data!F850=FALSE), Challenge8_Employee_Data!D850,"")</f>
        <v>41272</v>
      </c>
    </row>
    <row r="817" spans="1:2" x14ac:dyDescent="0.25">
      <c r="A817" t="str">
        <f>IF(AND(Challenge8_Employee_Data!E1457=TRUE, Challenge8_Employee_Data!F1457=FALSE), Challenge8_Employee_Data!G1457,"")</f>
        <v>Amith Ranalletti</v>
      </c>
      <c r="B817" s="1">
        <f>IF(AND(Challenge8_Employee_Data!E1457=TRUE, Challenge8_Employee_Data!F1457=FALSE), Challenge8_Employee_Data!D1457,"")</f>
        <v>41272</v>
      </c>
    </row>
    <row r="818" spans="1:2" x14ac:dyDescent="0.25">
      <c r="A818" t="str">
        <f>IF(AND(Challenge8_Employee_Data!E2789=TRUE, Challenge8_Employee_Data!F2789=FALSE), Challenge8_Employee_Data!G2789,"")</f>
        <v>Becki Lean</v>
      </c>
      <c r="B818" s="1">
        <f>IF(AND(Challenge8_Employee_Data!E2789=TRUE, Challenge8_Employee_Data!F2789=FALSE), Challenge8_Employee_Data!D2789,"")</f>
        <v>41272</v>
      </c>
    </row>
    <row r="819" spans="1:2" hidden="1" x14ac:dyDescent="0.25">
      <c r="A819" t="str">
        <f>IF(AND(Challenge8_Employee_Data!E819=TRUE, Challenge8_Employee_Data!F819=FALSE), Challenge8_Employee_Data!G819,"")</f>
        <v/>
      </c>
      <c r="B819" s="1" t="str">
        <f>IF(AND(Challenge8_Employee_Data!E819=TRUE, Challenge8_Employee_Data!F819=FALSE), Challenge8_Employee_Data!D819,"")</f>
        <v/>
      </c>
    </row>
    <row r="820" spans="1:2" hidden="1" x14ac:dyDescent="0.25">
      <c r="A820" t="str">
        <f>IF(AND(Challenge8_Employee_Data!E820=TRUE, Challenge8_Employee_Data!F820=FALSE), Challenge8_Employee_Data!G820,"")</f>
        <v/>
      </c>
      <c r="B820" s="1" t="str">
        <f>IF(AND(Challenge8_Employee_Data!E820=TRUE, Challenge8_Employee_Data!F820=FALSE), Challenge8_Employee_Data!D820,"")</f>
        <v/>
      </c>
    </row>
    <row r="821" spans="1:2" x14ac:dyDescent="0.25">
      <c r="A821" t="str">
        <f>IF(AND(Challenge8_Employee_Data!E419=TRUE, Challenge8_Employee_Data!F419=FALSE), Challenge8_Employee_Data!G419,"")</f>
        <v>Anirudh Schwab</v>
      </c>
      <c r="B821" s="1">
        <f>IF(AND(Challenge8_Employee_Data!E419=TRUE, Challenge8_Employee_Data!F419=FALSE), Challenge8_Employee_Data!D419,"")</f>
        <v>41271</v>
      </c>
    </row>
    <row r="822" spans="1:2" x14ac:dyDescent="0.25">
      <c r="A822" t="str">
        <f>IF(AND(Challenge8_Employee_Data!E78=TRUE, Challenge8_Employee_Data!F78=FALSE), Challenge8_Employee_Data!G78,"")</f>
        <v>Espie Photoshooting</v>
      </c>
      <c r="B822" s="1">
        <f>IF(AND(Challenge8_Employee_Data!E78=TRUE, Challenge8_Employee_Data!F78=FALSE), Challenge8_Employee_Data!D78,"")</f>
        <v>41269</v>
      </c>
    </row>
    <row r="823" spans="1:2" x14ac:dyDescent="0.25">
      <c r="A823" t="str">
        <f>IF(AND(Challenge8_Employee_Data!E3398=TRUE, Challenge8_Employee_Data!F3398=FALSE), Challenge8_Employee_Data!G3398,"")</f>
        <v>Watson Hauser</v>
      </c>
      <c r="B823" s="1">
        <f>IF(AND(Challenge8_Employee_Data!E3398=TRUE, Challenge8_Employee_Data!F3398=FALSE), Challenge8_Employee_Data!D3398,"")</f>
        <v>41267</v>
      </c>
    </row>
    <row r="824" spans="1:2" hidden="1" x14ac:dyDescent="0.25">
      <c r="A824" t="str">
        <f>IF(AND(Challenge8_Employee_Data!E824=TRUE, Challenge8_Employee_Data!F824=FALSE), Challenge8_Employee_Data!G824,"")</f>
        <v/>
      </c>
      <c r="B824" s="1" t="str">
        <f>IF(AND(Challenge8_Employee_Data!E824=TRUE, Challenge8_Employee_Data!F824=FALSE), Challenge8_Employee_Data!D824,"")</f>
        <v/>
      </c>
    </row>
    <row r="825" spans="1:2" hidden="1" x14ac:dyDescent="0.25">
      <c r="A825" t="str">
        <f>IF(AND(Challenge8_Employee_Data!E825=TRUE, Challenge8_Employee_Data!F825=FALSE), Challenge8_Employee_Data!G825,"")</f>
        <v/>
      </c>
      <c r="B825" s="1" t="str">
        <f>IF(AND(Challenge8_Employee_Data!E825=TRUE, Challenge8_Employee_Data!F825=FALSE), Challenge8_Employee_Data!D825,"")</f>
        <v/>
      </c>
    </row>
    <row r="826" spans="1:2" hidden="1" x14ac:dyDescent="0.25">
      <c r="A826" t="str">
        <f>IF(AND(Challenge8_Employee_Data!E826=TRUE, Challenge8_Employee_Data!F826=FALSE), Challenge8_Employee_Data!G826,"")</f>
        <v/>
      </c>
      <c r="B826" s="1" t="str">
        <f>IF(AND(Challenge8_Employee_Data!E826=TRUE, Challenge8_Employee_Data!F826=FALSE), Challenge8_Employee_Data!D826,"")</f>
        <v/>
      </c>
    </row>
    <row r="827" spans="1:2" hidden="1" x14ac:dyDescent="0.25">
      <c r="A827" t="str">
        <f>IF(AND(Challenge8_Employee_Data!E827=TRUE, Challenge8_Employee_Data!F827=FALSE), Challenge8_Employee_Data!G827,"")</f>
        <v/>
      </c>
      <c r="B827" s="1" t="str">
        <f>IF(AND(Challenge8_Employee_Data!E827=TRUE, Challenge8_Employee_Data!F827=FALSE), Challenge8_Employee_Data!D827,"")</f>
        <v/>
      </c>
    </row>
    <row r="828" spans="1:2" x14ac:dyDescent="0.25">
      <c r="A828" t="str">
        <f>IF(AND(Challenge8_Employee_Data!E2355=TRUE, Challenge8_Employee_Data!F2355=FALSE), Challenge8_Employee_Data!G2355,"")</f>
        <v>Herb Harry</v>
      </c>
      <c r="B828" s="1">
        <f>IF(AND(Challenge8_Employee_Data!E2355=TRUE, Challenge8_Employee_Data!F2355=FALSE), Challenge8_Employee_Data!D2355,"")</f>
        <v>41266</v>
      </c>
    </row>
    <row r="829" spans="1:2" hidden="1" x14ac:dyDescent="0.25">
      <c r="A829" t="str">
        <f>IF(AND(Challenge8_Employee_Data!E829=TRUE, Challenge8_Employee_Data!F829=FALSE), Challenge8_Employee_Data!G829,"")</f>
        <v/>
      </c>
      <c r="B829" s="1" t="str">
        <f>IF(AND(Challenge8_Employee_Data!E829=TRUE, Challenge8_Employee_Data!F829=FALSE), Challenge8_Employee_Data!D829,"")</f>
        <v/>
      </c>
    </row>
    <row r="830" spans="1:2" hidden="1" x14ac:dyDescent="0.25">
      <c r="A830" t="str">
        <f>IF(AND(Challenge8_Employee_Data!E830=TRUE, Challenge8_Employee_Data!F830=FALSE), Challenge8_Employee_Data!G830,"")</f>
        <v/>
      </c>
      <c r="B830" s="1" t="str">
        <f>IF(AND(Challenge8_Employee_Data!E830=TRUE, Challenge8_Employee_Data!F830=FALSE), Challenge8_Employee_Data!D830,"")</f>
        <v/>
      </c>
    </row>
    <row r="831" spans="1:2" hidden="1" x14ac:dyDescent="0.25">
      <c r="A831" t="str">
        <f>IF(AND(Challenge8_Employee_Data!E831=TRUE, Challenge8_Employee_Data!F831=FALSE), Challenge8_Employee_Data!G831,"")</f>
        <v/>
      </c>
      <c r="B831" s="1" t="str">
        <f>IF(AND(Challenge8_Employee_Data!E831=TRUE, Challenge8_Employee_Data!F831=FALSE), Challenge8_Employee_Data!D831,"")</f>
        <v/>
      </c>
    </row>
    <row r="832" spans="1:2" x14ac:dyDescent="0.25">
      <c r="A832" t="str">
        <f>IF(AND(Challenge8_Employee_Data!E2473=TRUE, Challenge8_Employee_Data!F2473=FALSE), Challenge8_Employee_Data!G2473,"")</f>
        <v>Plint For</v>
      </c>
      <c r="B832" s="1">
        <f>IF(AND(Challenge8_Employee_Data!E2473=TRUE, Challenge8_Employee_Data!F2473=FALSE), Challenge8_Employee_Data!D2473,"")</f>
        <v>41266</v>
      </c>
    </row>
    <row r="833" spans="1:2" x14ac:dyDescent="0.25">
      <c r="A833" t="str">
        <f>IF(AND(Challenge8_Employee_Data!E869=TRUE, Challenge8_Employee_Data!F869=FALSE), Challenge8_Employee_Data!G869,"")</f>
        <v>Jonas Mercado</v>
      </c>
      <c r="B833" s="1">
        <f>IF(AND(Challenge8_Employee_Data!E869=TRUE, Challenge8_Employee_Data!F869=FALSE), Challenge8_Employee_Data!D869,"")</f>
        <v>41265</v>
      </c>
    </row>
    <row r="834" spans="1:2" x14ac:dyDescent="0.25">
      <c r="A834" t="str">
        <f>IF(AND(Challenge8_Employee_Data!E2229=TRUE, Challenge8_Employee_Data!F2229=FALSE), Challenge8_Employee_Data!G2229,"")</f>
        <v>Adriano Garb</v>
      </c>
      <c r="B834" s="1">
        <f>IF(AND(Challenge8_Employee_Data!E2229=TRUE, Challenge8_Employee_Data!F2229=FALSE), Challenge8_Employee_Data!D2229,"")</f>
        <v>41265</v>
      </c>
    </row>
    <row r="835" spans="1:2" x14ac:dyDescent="0.25">
      <c r="A835" t="str">
        <f>IF(AND(Challenge8_Employee_Data!E4021=TRUE, Challenge8_Employee_Data!F4021=FALSE), Challenge8_Employee_Data!G4021,"")</f>
        <v>Hagy Gibb</v>
      </c>
      <c r="B835" s="1">
        <f>IF(AND(Challenge8_Employee_Data!E4021=TRUE, Challenge8_Employee_Data!F4021=FALSE), Challenge8_Employee_Data!D4021,"")</f>
        <v>41265</v>
      </c>
    </row>
    <row r="836" spans="1:2" hidden="1" x14ac:dyDescent="0.25">
      <c r="A836" t="str">
        <f>IF(AND(Challenge8_Employee_Data!E836=TRUE, Challenge8_Employee_Data!F836=FALSE), Challenge8_Employee_Data!G836,"")</f>
        <v/>
      </c>
      <c r="B836" s="1" t="str">
        <f>IF(AND(Challenge8_Employee_Data!E836=TRUE, Challenge8_Employee_Data!F836=FALSE), Challenge8_Employee_Data!D836,"")</f>
        <v/>
      </c>
    </row>
    <row r="837" spans="1:2" hidden="1" x14ac:dyDescent="0.25">
      <c r="A837" t="str">
        <f>IF(AND(Challenge8_Employee_Data!E837=TRUE, Challenge8_Employee_Data!F837=FALSE), Challenge8_Employee_Data!G837,"")</f>
        <v/>
      </c>
      <c r="B837" s="1" t="str">
        <f>IF(AND(Challenge8_Employee_Data!E837=TRUE, Challenge8_Employee_Data!F837=FALSE), Challenge8_Employee_Data!D837,"")</f>
        <v/>
      </c>
    </row>
    <row r="838" spans="1:2" x14ac:dyDescent="0.25">
      <c r="A838" t="str">
        <f>IF(AND(Challenge8_Employee_Data!E2096=TRUE, Challenge8_Employee_Data!F2096=FALSE), Challenge8_Employee_Data!G2096,"")</f>
        <v>Micahel Koc</v>
      </c>
      <c r="B838" s="1">
        <f>IF(AND(Challenge8_Employee_Data!E2096=TRUE, Challenge8_Employee_Data!F2096=FALSE), Challenge8_Employee_Data!D2096,"")</f>
        <v>41264</v>
      </c>
    </row>
    <row r="839" spans="1:2" x14ac:dyDescent="0.25">
      <c r="A839" t="str">
        <f>IF(AND(Challenge8_Employee_Data!E353=TRUE, Challenge8_Employee_Data!F353=FALSE), Challenge8_Employee_Data!G353,"")</f>
        <v>Grégoire Prosperi</v>
      </c>
      <c r="B839" s="1">
        <f>IF(AND(Challenge8_Employee_Data!E353=TRUE, Challenge8_Employee_Data!F353=FALSE), Challenge8_Employee_Data!D353,"")</f>
        <v>41263</v>
      </c>
    </row>
    <row r="840" spans="1:2" hidden="1" x14ac:dyDescent="0.25">
      <c r="A840" t="str">
        <f>IF(AND(Challenge8_Employee_Data!E840=TRUE, Challenge8_Employee_Data!F840=FALSE), Challenge8_Employee_Data!G840,"")</f>
        <v/>
      </c>
      <c r="B840" s="1" t="str">
        <f>IF(AND(Challenge8_Employee_Data!E840=TRUE, Challenge8_Employee_Data!F840=FALSE), Challenge8_Employee_Data!D840,"")</f>
        <v/>
      </c>
    </row>
    <row r="841" spans="1:2" hidden="1" x14ac:dyDescent="0.25">
      <c r="A841" t="str">
        <f>IF(AND(Challenge8_Employee_Data!E841=TRUE, Challenge8_Employee_Data!F841=FALSE), Challenge8_Employee_Data!G841,"")</f>
        <v/>
      </c>
      <c r="B841" s="1" t="str">
        <f>IF(AND(Challenge8_Employee_Data!E841=TRUE, Challenge8_Employee_Data!F841=FALSE), Challenge8_Employee_Data!D841,"")</f>
        <v/>
      </c>
    </row>
    <row r="842" spans="1:2" hidden="1" x14ac:dyDescent="0.25">
      <c r="A842" t="str">
        <f>IF(AND(Challenge8_Employee_Data!E842=TRUE, Challenge8_Employee_Data!F842=FALSE), Challenge8_Employee_Data!G842,"")</f>
        <v/>
      </c>
      <c r="B842" s="1" t="str">
        <f>IF(AND(Challenge8_Employee_Data!E842=TRUE, Challenge8_Employee_Data!F842=FALSE), Challenge8_Employee_Data!D842,"")</f>
        <v/>
      </c>
    </row>
    <row r="843" spans="1:2" x14ac:dyDescent="0.25">
      <c r="A843" t="str">
        <f>IF(AND(Challenge8_Employee_Data!E1451=TRUE, Challenge8_Employee_Data!F1451=FALSE), Challenge8_Employee_Data!G1451,"")</f>
        <v>Jamie Shunn</v>
      </c>
      <c r="B843" s="1">
        <f>IF(AND(Challenge8_Employee_Data!E1451=TRUE, Challenge8_Employee_Data!F1451=FALSE), Challenge8_Employee_Data!D1451,"")</f>
        <v>41262</v>
      </c>
    </row>
    <row r="844" spans="1:2" hidden="1" x14ac:dyDescent="0.25">
      <c r="A844" t="str">
        <f>IF(AND(Challenge8_Employee_Data!E844=TRUE, Challenge8_Employee_Data!F844=FALSE), Challenge8_Employee_Data!G844,"")</f>
        <v/>
      </c>
      <c r="B844" s="1" t="str">
        <f>IF(AND(Challenge8_Employee_Data!E844=TRUE, Challenge8_Employee_Data!F844=FALSE), Challenge8_Employee_Data!D844,"")</f>
        <v/>
      </c>
    </row>
    <row r="845" spans="1:2" hidden="1" x14ac:dyDescent="0.25">
      <c r="A845" t="str">
        <f>IF(AND(Challenge8_Employee_Data!E845=TRUE, Challenge8_Employee_Data!F845=FALSE), Challenge8_Employee_Data!G845,"")</f>
        <v/>
      </c>
      <c r="B845" s="1" t="str">
        <f>IF(AND(Challenge8_Employee_Data!E845=TRUE, Challenge8_Employee_Data!F845=FALSE), Challenge8_Employee_Data!D845,"")</f>
        <v/>
      </c>
    </row>
    <row r="846" spans="1:2" x14ac:dyDescent="0.25">
      <c r="A846" t="str">
        <f>IF(AND(Challenge8_Employee_Data!E2776=TRUE, Challenge8_Employee_Data!F2776=FALSE), Challenge8_Employee_Data!G2776,"")</f>
        <v>Juella Isabelle</v>
      </c>
      <c r="B846" s="1">
        <f>IF(AND(Challenge8_Employee_Data!E2776=TRUE, Challenge8_Employee_Data!F2776=FALSE), Challenge8_Employee_Data!D2776,"")</f>
        <v>41261</v>
      </c>
    </row>
    <row r="847" spans="1:2" hidden="1" x14ac:dyDescent="0.25">
      <c r="A847" t="str">
        <f>IF(AND(Challenge8_Employee_Data!E847=TRUE, Challenge8_Employee_Data!F847=FALSE), Challenge8_Employee_Data!G847,"")</f>
        <v/>
      </c>
      <c r="B847" s="1" t="str">
        <f>IF(AND(Challenge8_Employee_Data!E847=TRUE, Challenge8_Employee_Data!F847=FALSE), Challenge8_Employee_Data!D847,"")</f>
        <v/>
      </c>
    </row>
    <row r="848" spans="1:2" hidden="1" x14ac:dyDescent="0.25">
      <c r="A848" t="str">
        <f>IF(AND(Challenge8_Employee_Data!E848=TRUE, Challenge8_Employee_Data!F848=FALSE), Challenge8_Employee_Data!G848,"")</f>
        <v/>
      </c>
      <c r="B848" s="1" t="str">
        <f>IF(AND(Challenge8_Employee_Data!E848=TRUE, Challenge8_Employee_Data!F848=FALSE), Challenge8_Employee_Data!D848,"")</f>
        <v/>
      </c>
    </row>
    <row r="849" spans="1:2" hidden="1" x14ac:dyDescent="0.25">
      <c r="A849" t="str">
        <f>IF(AND(Challenge8_Employee_Data!E849=TRUE, Challenge8_Employee_Data!F849=FALSE), Challenge8_Employee_Data!G849,"")</f>
        <v/>
      </c>
      <c r="B849" s="1" t="str">
        <f>IF(AND(Challenge8_Employee_Data!E849=TRUE, Challenge8_Employee_Data!F849=FALSE), Challenge8_Employee_Data!D849,"")</f>
        <v/>
      </c>
    </row>
    <row r="850" spans="1:2" x14ac:dyDescent="0.25">
      <c r="A850" t="str">
        <f>IF(AND(Challenge8_Employee_Data!E697=TRUE, Challenge8_Employee_Data!F697=FALSE), Challenge8_Employee_Data!G697,"")</f>
        <v>Barbara Wak</v>
      </c>
      <c r="B850" s="1">
        <f>IF(AND(Challenge8_Employee_Data!E697=TRUE, Challenge8_Employee_Data!F697=FALSE), Challenge8_Employee_Data!D697,"")</f>
        <v>41260</v>
      </c>
    </row>
    <row r="851" spans="1:2" hidden="1" x14ac:dyDescent="0.25">
      <c r="A851" t="str">
        <f>IF(AND(Challenge8_Employee_Data!E851=TRUE, Challenge8_Employee_Data!F851=FALSE), Challenge8_Employee_Data!G851,"")</f>
        <v/>
      </c>
      <c r="B851" s="1" t="str">
        <f>IF(AND(Challenge8_Employee_Data!E851=TRUE, Challenge8_Employee_Data!F851=FALSE), Challenge8_Employee_Data!D851,"")</f>
        <v/>
      </c>
    </row>
    <row r="852" spans="1:2" x14ac:dyDescent="0.25">
      <c r="A852" t="str">
        <f>IF(AND(Challenge8_Employee_Data!E2818=TRUE, Challenge8_Employee_Data!F2818=FALSE), Challenge8_Employee_Data!G2818,"")</f>
        <v>Harris Cordt</v>
      </c>
      <c r="B852" s="1">
        <f>IF(AND(Challenge8_Employee_Data!E2818=TRUE, Challenge8_Employee_Data!F2818=FALSE), Challenge8_Employee_Data!D2818,"")</f>
        <v>41259</v>
      </c>
    </row>
    <row r="853" spans="1:2" x14ac:dyDescent="0.25">
      <c r="A853" t="str">
        <f>IF(AND(Challenge8_Employee_Data!E2781=TRUE, Challenge8_Employee_Data!F2781=FALSE), Challenge8_Employee_Data!G2781,"")</f>
        <v>Jade Blauser</v>
      </c>
      <c r="B853" s="1">
        <f>IF(AND(Challenge8_Employee_Data!E2781=TRUE, Challenge8_Employee_Data!F2781=FALSE), Challenge8_Employee_Data!D2781,"")</f>
        <v>41258</v>
      </c>
    </row>
    <row r="854" spans="1:2" hidden="1" x14ac:dyDescent="0.25">
      <c r="A854" t="str">
        <f>IF(AND(Challenge8_Employee_Data!E854=TRUE, Challenge8_Employee_Data!F854=FALSE), Challenge8_Employee_Data!G854,"")</f>
        <v/>
      </c>
      <c r="B854" s="1" t="str">
        <f>IF(AND(Challenge8_Employee_Data!E854=TRUE, Challenge8_Employee_Data!F854=FALSE), Challenge8_Employee_Data!D854,"")</f>
        <v/>
      </c>
    </row>
    <row r="855" spans="1:2" hidden="1" x14ac:dyDescent="0.25">
      <c r="A855" t="str">
        <f>IF(AND(Challenge8_Employee_Data!E855=TRUE, Challenge8_Employee_Data!F855=FALSE), Challenge8_Employee_Data!G855,"")</f>
        <v/>
      </c>
      <c r="B855" s="1" t="str">
        <f>IF(AND(Challenge8_Employee_Data!E855=TRUE, Challenge8_Employee_Data!F855=FALSE), Challenge8_Employee_Data!D855,"")</f>
        <v/>
      </c>
    </row>
    <row r="856" spans="1:2" hidden="1" x14ac:dyDescent="0.25">
      <c r="A856" t="str">
        <f>IF(AND(Challenge8_Employee_Data!E856=TRUE, Challenge8_Employee_Data!F856=FALSE), Challenge8_Employee_Data!G856,"")</f>
        <v/>
      </c>
      <c r="B856" s="1" t="str">
        <f>IF(AND(Challenge8_Employee_Data!E856=TRUE, Challenge8_Employee_Data!F856=FALSE), Challenge8_Employee_Data!D856,"")</f>
        <v/>
      </c>
    </row>
    <row r="857" spans="1:2" hidden="1" x14ac:dyDescent="0.25">
      <c r="A857" t="str">
        <f>IF(AND(Challenge8_Employee_Data!E857=TRUE, Challenge8_Employee_Data!F857=FALSE), Challenge8_Employee_Data!G857,"")</f>
        <v/>
      </c>
      <c r="B857" s="1" t="str">
        <f>IF(AND(Challenge8_Employee_Data!E857=TRUE, Challenge8_Employee_Data!F857=FALSE), Challenge8_Employee_Data!D857,"")</f>
        <v/>
      </c>
    </row>
    <row r="858" spans="1:2" hidden="1" x14ac:dyDescent="0.25">
      <c r="A858" t="str">
        <f>IF(AND(Challenge8_Employee_Data!E858=TRUE, Challenge8_Employee_Data!F858=FALSE), Challenge8_Employee_Data!G858,"")</f>
        <v/>
      </c>
      <c r="B858" s="1" t="str">
        <f>IF(AND(Challenge8_Employee_Data!E858=TRUE, Challenge8_Employee_Data!F858=FALSE), Challenge8_Employee_Data!D858,"")</f>
        <v/>
      </c>
    </row>
    <row r="859" spans="1:2" x14ac:dyDescent="0.25">
      <c r="A859" t="str">
        <f>IF(AND(Challenge8_Employee_Data!E381=TRUE, Challenge8_Employee_Data!F381=FALSE), Challenge8_Employee_Data!G381,"")</f>
        <v>Natalies Perlin</v>
      </c>
      <c r="B859" s="1">
        <f>IF(AND(Challenge8_Employee_Data!E381=TRUE, Challenge8_Employee_Data!F381=FALSE), Challenge8_Employee_Data!D381,"")</f>
        <v>41257</v>
      </c>
    </row>
    <row r="860" spans="1:2" hidden="1" x14ac:dyDescent="0.25">
      <c r="A860" t="str">
        <f>IF(AND(Challenge8_Employee_Data!E860=TRUE, Challenge8_Employee_Data!F860=FALSE), Challenge8_Employee_Data!G860,"")</f>
        <v/>
      </c>
      <c r="B860" s="1" t="str">
        <f>IF(AND(Challenge8_Employee_Data!E860=TRUE, Challenge8_Employee_Data!F860=FALSE), Challenge8_Employee_Data!D860,"")</f>
        <v/>
      </c>
    </row>
    <row r="861" spans="1:2" x14ac:dyDescent="0.25">
      <c r="A861" t="str">
        <f>IF(AND(Challenge8_Employee_Data!E2555=TRUE, Challenge8_Employee_Data!F2555=FALSE), Challenge8_Employee_Data!G2555,"")</f>
        <v>Vibeke Barksdale</v>
      </c>
      <c r="B861" s="1">
        <f>IF(AND(Challenge8_Employee_Data!E2555=TRUE, Challenge8_Employee_Data!F2555=FALSE), Challenge8_Employee_Data!D2555,"")</f>
        <v>41247</v>
      </c>
    </row>
    <row r="862" spans="1:2" hidden="1" x14ac:dyDescent="0.25">
      <c r="A862" t="str">
        <f>IF(AND(Challenge8_Employee_Data!E862=TRUE, Challenge8_Employee_Data!F862=FALSE), Challenge8_Employee_Data!G862,"")</f>
        <v/>
      </c>
      <c r="B862" s="1" t="str">
        <f>IF(AND(Challenge8_Employee_Data!E862=TRUE, Challenge8_Employee_Data!F862=FALSE), Challenge8_Employee_Data!D862,"")</f>
        <v/>
      </c>
    </row>
    <row r="863" spans="1:2" hidden="1" x14ac:dyDescent="0.25">
      <c r="A863" t="str">
        <f>IF(AND(Challenge8_Employee_Data!E863=TRUE, Challenge8_Employee_Data!F863=FALSE), Challenge8_Employee_Data!G863,"")</f>
        <v/>
      </c>
      <c r="B863" s="1" t="str">
        <f>IF(AND(Challenge8_Employee_Data!E863=TRUE, Challenge8_Employee_Data!F863=FALSE), Challenge8_Employee_Data!D863,"")</f>
        <v/>
      </c>
    </row>
    <row r="864" spans="1:2" hidden="1" x14ac:dyDescent="0.25">
      <c r="A864" t="str">
        <f>IF(AND(Challenge8_Employee_Data!E864=TRUE, Challenge8_Employee_Data!F864=FALSE), Challenge8_Employee_Data!G864,"")</f>
        <v/>
      </c>
      <c r="B864" s="1" t="str">
        <f>IF(AND(Challenge8_Employee_Data!E864=TRUE, Challenge8_Employee_Data!F864=FALSE), Challenge8_Employee_Data!D864,"")</f>
        <v/>
      </c>
    </row>
    <row r="865" spans="1:2" hidden="1" x14ac:dyDescent="0.25">
      <c r="A865" t="str">
        <f>IF(AND(Challenge8_Employee_Data!E865=TRUE, Challenge8_Employee_Data!F865=FALSE), Challenge8_Employee_Data!G865,"")</f>
        <v/>
      </c>
      <c r="B865" s="1" t="str">
        <f>IF(AND(Challenge8_Employee_Data!E865=TRUE, Challenge8_Employee_Data!F865=FALSE), Challenge8_Employee_Data!D865,"")</f>
        <v/>
      </c>
    </row>
    <row r="866" spans="1:2" hidden="1" x14ac:dyDescent="0.25">
      <c r="A866" t="str">
        <f>IF(AND(Challenge8_Employee_Data!E866=TRUE, Challenge8_Employee_Data!F866=FALSE), Challenge8_Employee_Data!G866,"")</f>
        <v/>
      </c>
      <c r="B866" s="1" t="str">
        <f>IF(AND(Challenge8_Employee_Data!E866=TRUE, Challenge8_Employee_Data!F866=FALSE), Challenge8_Employee_Data!D866,"")</f>
        <v/>
      </c>
    </row>
    <row r="867" spans="1:2" x14ac:dyDescent="0.25">
      <c r="A867" t="str">
        <f>IF(AND(Challenge8_Employee_Data!E2872=TRUE, Challenge8_Employee_Data!F2872=FALSE), Challenge8_Employee_Data!G2872,"")</f>
        <v>Lusanda Elkousy</v>
      </c>
      <c r="B867" s="1">
        <f>IF(AND(Challenge8_Employee_Data!E2872=TRUE, Challenge8_Employee_Data!F2872=FALSE), Challenge8_Employee_Data!D2872,"")</f>
        <v>41246</v>
      </c>
    </row>
    <row r="868" spans="1:2" hidden="1" x14ac:dyDescent="0.25">
      <c r="A868" t="str">
        <f>IF(AND(Challenge8_Employee_Data!E868=TRUE, Challenge8_Employee_Data!F868=FALSE), Challenge8_Employee_Data!G868,"")</f>
        <v/>
      </c>
      <c r="B868" s="1" t="str">
        <f>IF(AND(Challenge8_Employee_Data!E868=TRUE, Challenge8_Employee_Data!F868=FALSE), Challenge8_Employee_Data!D868,"")</f>
        <v/>
      </c>
    </row>
    <row r="869" spans="1:2" x14ac:dyDescent="0.25">
      <c r="A869" t="str">
        <f>IF(AND(Challenge8_Employee_Data!E3435=TRUE, Challenge8_Employee_Data!F3435=FALSE), Challenge8_Employee_Data!G3435,"")</f>
        <v>Analia Attanasova</v>
      </c>
      <c r="B869" s="1">
        <f>IF(AND(Challenge8_Employee_Data!E3435=TRUE, Challenge8_Employee_Data!F3435=FALSE), Challenge8_Employee_Data!D3435,"")</f>
        <v>41246</v>
      </c>
    </row>
    <row r="870" spans="1:2" x14ac:dyDescent="0.25">
      <c r="A870" t="str">
        <f>IF(AND(Challenge8_Employee_Data!E1427=TRUE, Challenge8_Employee_Data!F1427=FALSE), Challenge8_Employee_Data!G1427,"")</f>
        <v>Valeri Sezer</v>
      </c>
      <c r="B870" s="1">
        <f>IF(AND(Challenge8_Employee_Data!E1427=TRUE, Challenge8_Employee_Data!F1427=FALSE), Challenge8_Employee_Data!D1427,"")</f>
        <v>41243</v>
      </c>
    </row>
    <row r="871" spans="1:2" hidden="1" x14ac:dyDescent="0.25">
      <c r="A871" t="str">
        <f>IF(AND(Challenge8_Employee_Data!E871=TRUE, Challenge8_Employee_Data!F871=FALSE), Challenge8_Employee_Data!G871,"")</f>
        <v/>
      </c>
      <c r="B871" s="1" t="str">
        <f>IF(AND(Challenge8_Employee_Data!E871=TRUE, Challenge8_Employee_Data!F871=FALSE), Challenge8_Employee_Data!D871,"")</f>
        <v/>
      </c>
    </row>
    <row r="872" spans="1:2" hidden="1" x14ac:dyDescent="0.25">
      <c r="A872" t="str">
        <f>IF(AND(Challenge8_Employee_Data!E872=TRUE, Challenge8_Employee_Data!F872=FALSE), Challenge8_Employee_Data!G872,"")</f>
        <v/>
      </c>
      <c r="B872" s="1" t="str">
        <f>IF(AND(Challenge8_Employee_Data!E872=TRUE, Challenge8_Employee_Data!F872=FALSE), Challenge8_Employee_Data!D872,"")</f>
        <v/>
      </c>
    </row>
    <row r="873" spans="1:2" hidden="1" x14ac:dyDescent="0.25">
      <c r="A873" t="str">
        <f>IF(AND(Challenge8_Employee_Data!E873=TRUE, Challenge8_Employee_Data!F873=FALSE), Challenge8_Employee_Data!G873,"")</f>
        <v/>
      </c>
      <c r="B873" s="1" t="str">
        <f>IF(AND(Challenge8_Employee_Data!E873=TRUE, Challenge8_Employee_Data!F873=FALSE), Challenge8_Employee_Data!D873,"")</f>
        <v/>
      </c>
    </row>
    <row r="874" spans="1:2" x14ac:dyDescent="0.25">
      <c r="A874" t="str">
        <f>IF(AND(Challenge8_Employee_Data!E2541=TRUE, Challenge8_Employee_Data!F2541=FALSE), Challenge8_Employee_Data!G2541,"")</f>
        <v>Nataly Sarah</v>
      </c>
      <c r="B874" s="1">
        <f>IF(AND(Challenge8_Employee_Data!E2541=TRUE, Challenge8_Employee_Data!F2541=FALSE), Challenge8_Employee_Data!D2541,"")</f>
        <v>41242</v>
      </c>
    </row>
    <row r="875" spans="1:2" hidden="1" x14ac:dyDescent="0.25">
      <c r="A875" t="str">
        <f>IF(AND(Challenge8_Employee_Data!E875=TRUE, Challenge8_Employee_Data!F875=FALSE), Challenge8_Employee_Data!G875,"")</f>
        <v/>
      </c>
      <c r="B875" s="1" t="str">
        <f>IF(AND(Challenge8_Employee_Data!E875=TRUE, Challenge8_Employee_Data!F875=FALSE), Challenge8_Employee_Data!D875,"")</f>
        <v/>
      </c>
    </row>
    <row r="876" spans="1:2" hidden="1" x14ac:dyDescent="0.25">
      <c r="A876" t="str">
        <f>IF(AND(Challenge8_Employee_Data!E876=TRUE, Challenge8_Employee_Data!F876=FALSE), Challenge8_Employee_Data!G876,"")</f>
        <v/>
      </c>
      <c r="B876" s="1" t="str">
        <f>IF(AND(Challenge8_Employee_Data!E876=TRUE, Challenge8_Employee_Data!F876=FALSE), Challenge8_Employee_Data!D876,"")</f>
        <v/>
      </c>
    </row>
    <row r="877" spans="1:2" hidden="1" x14ac:dyDescent="0.25">
      <c r="A877" t="str">
        <f>IF(AND(Challenge8_Employee_Data!E877=TRUE, Challenge8_Employee_Data!F877=FALSE), Challenge8_Employee_Data!G877,"")</f>
        <v/>
      </c>
      <c r="B877" s="1" t="str">
        <f>IF(AND(Challenge8_Employee_Data!E877=TRUE, Challenge8_Employee_Data!F877=FALSE), Challenge8_Employee_Data!D877,"")</f>
        <v/>
      </c>
    </row>
    <row r="878" spans="1:2" hidden="1" x14ac:dyDescent="0.25">
      <c r="A878" t="str">
        <f>IF(AND(Challenge8_Employee_Data!E878=TRUE, Challenge8_Employee_Data!F878=FALSE), Challenge8_Employee_Data!G878,"")</f>
        <v/>
      </c>
      <c r="B878" s="1" t="str">
        <f>IF(AND(Challenge8_Employee_Data!E878=TRUE, Challenge8_Employee_Data!F878=FALSE), Challenge8_Employee_Data!D878,"")</f>
        <v/>
      </c>
    </row>
    <row r="879" spans="1:2" x14ac:dyDescent="0.25">
      <c r="A879" t="str">
        <f>IF(AND(Challenge8_Employee_Data!E530=TRUE, Challenge8_Employee_Data!F530=FALSE), Challenge8_Employee_Data!G530,"")</f>
        <v>Cris Bbc</v>
      </c>
      <c r="B879" s="1">
        <f>IF(AND(Challenge8_Employee_Data!E530=TRUE, Challenge8_Employee_Data!F530=FALSE), Challenge8_Employee_Data!D530,"")</f>
        <v>41241</v>
      </c>
    </row>
    <row r="880" spans="1:2" hidden="1" x14ac:dyDescent="0.25">
      <c r="A880" t="str">
        <f>IF(AND(Challenge8_Employee_Data!E880=TRUE, Challenge8_Employee_Data!F880=FALSE), Challenge8_Employee_Data!G880,"")</f>
        <v/>
      </c>
      <c r="B880" s="1" t="str">
        <f>IF(AND(Challenge8_Employee_Data!E880=TRUE, Challenge8_Employee_Data!F880=FALSE), Challenge8_Employee_Data!D880,"")</f>
        <v/>
      </c>
    </row>
    <row r="881" spans="1:2" x14ac:dyDescent="0.25">
      <c r="A881" t="str">
        <f>IF(AND(Challenge8_Employee_Data!E4051=TRUE, Challenge8_Employee_Data!F4051=FALSE), Challenge8_Employee_Data!G4051,"")</f>
        <v>Lily Echeveriia</v>
      </c>
      <c r="B881" s="1">
        <f>IF(AND(Challenge8_Employee_Data!E4051=TRUE, Challenge8_Employee_Data!F4051=FALSE), Challenge8_Employee_Data!D4051,"")</f>
        <v>41241</v>
      </c>
    </row>
    <row r="882" spans="1:2" hidden="1" x14ac:dyDescent="0.25">
      <c r="A882" t="str">
        <f>IF(AND(Challenge8_Employee_Data!E882=TRUE, Challenge8_Employee_Data!F882=FALSE), Challenge8_Employee_Data!G882,"")</f>
        <v/>
      </c>
      <c r="B882" s="1" t="str">
        <f>IF(AND(Challenge8_Employee_Data!E882=TRUE, Challenge8_Employee_Data!F882=FALSE), Challenge8_Employee_Data!D882,"")</f>
        <v/>
      </c>
    </row>
    <row r="883" spans="1:2" x14ac:dyDescent="0.25">
      <c r="A883" t="str">
        <f>IF(AND(Challenge8_Employee_Data!E403=TRUE, Challenge8_Employee_Data!F403=FALSE), Challenge8_Employee_Data!G403,"")</f>
        <v>Leonoor Saunders</v>
      </c>
      <c r="B883" s="1">
        <f>IF(AND(Challenge8_Employee_Data!E403=TRUE, Challenge8_Employee_Data!F403=FALSE), Challenge8_Employee_Data!D403,"")</f>
        <v>41240</v>
      </c>
    </row>
    <row r="884" spans="1:2" x14ac:dyDescent="0.25">
      <c r="A884" t="str">
        <f>IF(AND(Challenge8_Employee_Data!E888=TRUE, Challenge8_Employee_Data!F888=FALSE), Challenge8_Employee_Data!G888,"")</f>
        <v>Liviana Neil</v>
      </c>
      <c r="B884" s="1">
        <f>IF(AND(Challenge8_Employee_Data!E888=TRUE, Challenge8_Employee_Data!F888=FALSE), Challenge8_Employee_Data!D888,"")</f>
        <v>41240</v>
      </c>
    </row>
    <row r="885" spans="1:2" x14ac:dyDescent="0.25">
      <c r="A885" t="str">
        <f>IF(AND(Challenge8_Employee_Data!E1789=TRUE, Challenge8_Employee_Data!F1789=FALSE), Challenge8_Employee_Data!G1789,"")</f>
        <v>Willian Thalji</v>
      </c>
      <c r="B885" s="1">
        <f>IF(AND(Challenge8_Employee_Data!E1789=TRUE, Challenge8_Employee_Data!F1789=FALSE), Challenge8_Employee_Data!D1789,"")</f>
        <v>41236</v>
      </c>
    </row>
    <row r="886" spans="1:2" x14ac:dyDescent="0.25">
      <c r="A886" t="str">
        <f>IF(AND(Challenge8_Employee_Data!E269=TRUE, Challenge8_Employee_Data!F269=FALSE), Challenge8_Employee_Data!G269,"")</f>
        <v>Elisabeth Zamorano</v>
      </c>
      <c r="B886" s="1">
        <f>IF(AND(Challenge8_Employee_Data!E269=TRUE, Challenge8_Employee_Data!F269=FALSE), Challenge8_Employee_Data!D269,"")</f>
        <v>41235</v>
      </c>
    </row>
    <row r="887" spans="1:2" x14ac:dyDescent="0.25">
      <c r="A887" t="str">
        <f>IF(AND(Challenge8_Employee_Data!E1636=TRUE, Challenge8_Employee_Data!F1636=FALSE), Challenge8_Employee_Data!G1636,"")</f>
        <v>Jonny Sauer</v>
      </c>
      <c r="B887" s="1">
        <f>IF(AND(Challenge8_Employee_Data!E1636=TRUE, Challenge8_Employee_Data!F1636=FALSE), Challenge8_Employee_Data!D1636,"")</f>
        <v>41234</v>
      </c>
    </row>
    <row r="888" spans="1:2" x14ac:dyDescent="0.25">
      <c r="A888" t="str">
        <f>IF(AND(Challenge8_Employee_Data!E433=TRUE, Challenge8_Employee_Data!F433=FALSE), Challenge8_Employee_Data!G433,"")</f>
        <v>Adrian Albarran</v>
      </c>
      <c r="B888" s="1">
        <f>IF(AND(Challenge8_Employee_Data!E433=TRUE, Challenge8_Employee_Data!F433=FALSE), Challenge8_Employee_Data!D433,"")</f>
        <v>41233</v>
      </c>
    </row>
    <row r="889" spans="1:2" hidden="1" x14ac:dyDescent="0.25">
      <c r="A889" t="str">
        <f>IF(AND(Challenge8_Employee_Data!E889=TRUE, Challenge8_Employee_Data!F889=FALSE), Challenge8_Employee_Data!G889,"")</f>
        <v/>
      </c>
      <c r="B889" s="1" t="str">
        <f>IF(AND(Challenge8_Employee_Data!E889=TRUE, Challenge8_Employee_Data!F889=FALSE), Challenge8_Employee_Data!D889,"")</f>
        <v/>
      </c>
    </row>
    <row r="890" spans="1:2" hidden="1" x14ac:dyDescent="0.25">
      <c r="A890" t="str">
        <f>IF(AND(Challenge8_Employee_Data!E890=TRUE, Challenge8_Employee_Data!F890=FALSE), Challenge8_Employee_Data!G890,"")</f>
        <v/>
      </c>
      <c r="B890" s="1" t="str">
        <f>IF(AND(Challenge8_Employee_Data!E890=TRUE, Challenge8_Employee_Data!F890=FALSE), Challenge8_Employee_Data!D890,"")</f>
        <v/>
      </c>
    </row>
    <row r="891" spans="1:2" x14ac:dyDescent="0.25">
      <c r="A891" t="str">
        <f>IF(AND(Challenge8_Employee_Data!E1740=TRUE, Challenge8_Employee_Data!F1740=FALSE), Challenge8_Employee_Data!G1740,"")</f>
        <v>Vera Phelis</v>
      </c>
      <c r="B891" s="1">
        <f>IF(AND(Challenge8_Employee_Data!E1740=TRUE, Challenge8_Employee_Data!F1740=FALSE), Challenge8_Employee_Data!D1740,"")</f>
        <v>41231</v>
      </c>
    </row>
    <row r="892" spans="1:2" hidden="1" x14ac:dyDescent="0.25">
      <c r="A892" t="str">
        <f>IF(AND(Challenge8_Employee_Data!E892=TRUE, Challenge8_Employee_Data!F892=FALSE), Challenge8_Employee_Data!G892,"")</f>
        <v/>
      </c>
      <c r="B892" s="1" t="str">
        <f>IF(AND(Challenge8_Employee_Data!E892=TRUE, Challenge8_Employee_Data!F892=FALSE), Challenge8_Employee_Data!D892,"")</f>
        <v/>
      </c>
    </row>
    <row r="893" spans="1:2" hidden="1" x14ac:dyDescent="0.25">
      <c r="A893" t="str">
        <f>IF(AND(Challenge8_Employee_Data!E893=TRUE, Challenge8_Employee_Data!F893=FALSE), Challenge8_Employee_Data!G893,"")</f>
        <v/>
      </c>
      <c r="B893" s="1" t="str">
        <f>IF(AND(Challenge8_Employee_Data!E893=TRUE, Challenge8_Employee_Data!F893=FALSE), Challenge8_Employee_Data!D893,"")</f>
        <v/>
      </c>
    </row>
    <row r="894" spans="1:2" x14ac:dyDescent="0.25">
      <c r="A894" t="str">
        <f>IF(AND(Challenge8_Employee_Data!E912=TRUE, Challenge8_Employee_Data!F912=FALSE), Challenge8_Employee_Data!G912,"")</f>
        <v>Joey Emmanuel</v>
      </c>
      <c r="B894" s="1">
        <f>IF(AND(Challenge8_Employee_Data!E912=TRUE, Challenge8_Employee_Data!F912=FALSE), Challenge8_Employee_Data!D912,"")</f>
        <v>41230</v>
      </c>
    </row>
    <row r="895" spans="1:2" hidden="1" x14ac:dyDescent="0.25">
      <c r="A895" t="str">
        <f>IF(AND(Challenge8_Employee_Data!E895=TRUE, Challenge8_Employee_Data!F895=FALSE), Challenge8_Employee_Data!G895,"")</f>
        <v/>
      </c>
      <c r="B895" s="1" t="str">
        <f>IF(AND(Challenge8_Employee_Data!E895=TRUE, Challenge8_Employee_Data!F895=FALSE), Challenge8_Employee_Data!D895,"")</f>
        <v/>
      </c>
    </row>
    <row r="896" spans="1:2" x14ac:dyDescent="0.25">
      <c r="A896" t="str">
        <f>IF(AND(Challenge8_Employee_Data!E2861=TRUE, Challenge8_Employee_Data!F2861=FALSE), Challenge8_Employee_Data!G2861,"")</f>
        <v>Kest Marchant</v>
      </c>
      <c r="B896" s="1">
        <f>IF(AND(Challenge8_Employee_Data!E2861=TRUE, Challenge8_Employee_Data!F2861=FALSE), Challenge8_Employee_Data!D2861,"")</f>
        <v>41229</v>
      </c>
    </row>
    <row r="897" spans="1:2" x14ac:dyDescent="0.25">
      <c r="A897" t="str">
        <f>IF(AND(Challenge8_Employee_Data!E896=TRUE, Challenge8_Employee_Data!F896=FALSE), Challenge8_Employee_Data!G896,"")</f>
        <v>Johana Bassan</v>
      </c>
      <c r="B897" s="1">
        <f>IF(AND(Challenge8_Employee_Data!E896=TRUE, Challenge8_Employee_Data!F896=FALSE), Challenge8_Employee_Data!D896,"")</f>
        <v>41227</v>
      </c>
    </row>
    <row r="898" spans="1:2" x14ac:dyDescent="0.25">
      <c r="A898" t="str">
        <f>IF(AND(Challenge8_Employee_Data!E638=TRUE, Challenge8_Employee_Data!F638=FALSE), Challenge8_Employee_Data!G638,"")</f>
        <v>Deirdre Foglia</v>
      </c>
      <c r="B898" s="1">
        <f>IF(AND(Challenge8_Employee_Data!E638=TRUE, Challenge8_Employee_Data!F638=FALSE), Challenge8_Employee_Data!D638,"")</f>
        <v>41222</v>
      </c>
    </row>
    <row r="899" spans="1:2" x14ac:dyDescent="0.25">
      <c r="A899" t="str">
        <f>IF(AND(Challenge8_Employee_Data!E1180=TRUE, Challenge8_Employee_Data!F1180=FALSE), Challenge8_Employee_Data!G1180,"")</f>
        <v>Roland Beene</v>
      </c>
      <c r="B899" s="1">
        <f>IF(AND(Challenge8_Employee_Data!E1180=TRUE, Challenge8_Employee_Data!F1180=FALSE), Challenge8_Employee_Data!D1180,"")</f>
        <v>41216</v>
      </c>
    </row>
    <row r="900" spans="1:2" x14ac:dyDescent="0.25">
      <c r="A900" t="str">
        <f>IF(AND(Challenge8_Employee_Data!E4031=TRUE, Challenge8_Employee_Data!F4031=FALSE), Challenge8_Employee_Data!G4031,"")</f>
        <v>Ron Schuelke</v>
      </c>
      <c r="B900" s="1">
        <f>IF(AND(Challenge8_Employee_Data!E4031=TRUE, Challenge8_Employee_Data!F4031=FALSE), Challenge8_Employee_Data!D4031,"")</f>
        <v>41216</v>
      </c>
    </row>
    <row r="901" spans="1:2" x14ac:dyDescent="0.25">
      <c r="A901" t="str">
        <f>IF(AND(Challenge8_Employee_Data!E3862=TRUE, Challenge8_Employee_Data!F3862=FALSE), Challenge8_Employee_Data!G3862,"")</f>
        <v>Luisa Carlos</v>
      </c>
      <c r="B901" s="1">
        <f>IF(AND(Challenge8_Employee_Data!E3862=TRUE, Challenge8_Employee_Data!F3862=FALSE), Challenge8_Employee_Data!D3862,"")</f>
        <v>41215</v>
      </c>
    </row>
    <row r="902" spans="1:2" x14ac:dyDescent="0.25">
      <c r="A902" t="str">
        <f>IF(AND(Challenge8_Employee_Data!E2673=TRUE, Challenge8_Employee_Data!F2673=FALSE), Challenge8_Employee_Data!G2673,"")</f>
        <v>Susan Hanson</v>
      </c>
      <c r="B902" s="1">
        <f>IF(AND(Challenge8_Employee_Data!E2673=TRUE, Challenge8_Employee_Data!F2673=FALSE), Challenge8_Employee_Data!D2673,"")</f>
        <v>41213</v>
      </c>
    </row>
    <row r="903" spans="1:2" hidden="1" x14ac:dyDescent="0.25">
      <c r="A903" t="str">
        <f>IF(AND(Challenge8_Employee_Data!E903=TRUE, Challenge8_Employee_Data!F903=FALSE), Challenge8_Employee_Data!G903,"")</f>
        <v/>
      </c>
      <c r="B903" s="1" t="str">
        <f>IF(AND(Challenge8_Employee_Data!E903=TRUE, Challenge8_Employee_Data!F903=FALSE), Challenge8_Employee_Data!D903,"")</f>
        <v/>
      </c>
    </row>
    <row r="904" spans="1:2" hidden="1" x14ac:dyDescent="0.25">
      <c r="A904" t="str">
        <f>IF(AND(Challenge8_Employee_Data!E904=TRUE, Challenge8_Employee_Data!F904=FALSE), Challenge8_Employee_Data!G904,"")</f>
        <v/>
      </c>
      <c r="B904" s="1" t="str">
        <f>IF(AND(Challenge8_Employee_Data!E904=TRUE, Challenge8_Employee_Data!F904=FALSE), Challenge8_Employee_Data!D904,"")</f>
        <v/>
      </c>
    </row>
    <row r="905" spans="1:2" hidden="1" x14ac:dyDescent="0.25">
      <c r="A905" t="str">
        <f>IF(AND(Challenge8_Employee_Data!E905=TRUE, Challenge8_Employee_Data!F905=FALSE), Challenge8_Employee_Data!G905,"")</f>
        <v/>
      </c>
      <c r="B905" s="1" t="str">
        <f>IF(AND(Challenge8_Employee_Data!E905=TRUE, Challenge8_Employee_Data!F905=FALSE), Challenge8_Employee_Data!D905,"")</f>
        <v/>
      </c>
    </row>
    <row r="906" spans="1:2" hidden="1" x14ac:dyDescent="0.25">
      <c r="A906" t="str">
        <f>IF(AND(Challenge8_Employee_Data!E906=TRUE, Challenge8_Employee_Data!F906=FALSE), Challenge8_Employee_Data!G906,"")</f>
        <v/>
      </c>
      <c r="B906" s="1" t="str">
        <f>IF(AND(Challenge8_Employee_Data!E906=TRUE, Challenge8_Employee_Data!F906=FALSE), Challenge8_Employee_Data!D906,"")</f>
        <v/>
      </c>
    </row>
    <row r="907" spans="1:2" x14ac:dyDescent="0.25">
      <c r="A907" t="str">
        <f>IF(AND(Challenge8_Employee_Data!E1441=TRUE, Challenge8_Employee_Data!F1441=FALSE), Challenge8_Employee_Data!G1441,"")</f>
        <v>Ginette Rubio</v>
      </c>
      <c r="B907" s="1">
        <f>IF(AND(Challenge8_Employee_Data!E1441=TRUE, Challenge8_Employee_Data!F1441=FALSE), Challenge8_Employee_Data!D1441,"")</f>
        <v>41212</v>
      </c>
    </row>
    <row r="908" spans="1:2" hidden="1" x14ac:dyDescent="0.25">
      <c r="A908" t="str">
        <f>IF(AND(Challenge8_Employee_Data!E908=TRUE, Challenge8_Employee_Data!F908=FALSE), Challenge8_Employee_Data!G908,"")</f>
        <v/>
      </c>
      <c r="B908" s="1" t="str">
        <f>IF(AND(Challenge8_Employee_Data!E908=TRUE, Challenge8_Employee_Data!F908=FALSE), Challenge8_Employee_Data!D908,"")</f>
        <v/>
      </c>
    </row>
    <row r="909" spans="1:2" hidden="1" x14ac:dyDescent="0.25">
      <c r="A909" t="str">
        <f>IF(AND(Challenge8_Employee_Data!E909=TRUE, Challenge8_Employee_Data!F909=FALSE), Challenge8_Employee_Data!G909,"")</f>
        <v/>
      </c>
      <c r="B909" s="1" t="str">
        <f>IF(AND(Challenge8_Employee_Data!E909=TRUE, Challenge8_Employee_Data!F909=FALSE), Challenge8_Employee_Data!D909,"")</f>
        <v/>
      </c>
    </row>
    <row r="910" spans="1:2" x14ac:dyDescent="0.25">
      <c r="A910" t="str">
        <f>IF(AND(Challenge8_Employee_Data!E3990=TRUE, Challenge8_Employee_Data!F3990=FALSE), Challenge8_Employee_Data!G3990,"")</f>
        <v>Manon And</v>
      </c>
      <c r="B910" s="1">
        <f>IF(AND(Challenge8_Employee_Data!E3990=TRUE, Challenge8_Employee_Data!F3990=FALSE), Challenge8_Employee_Data!D3990,"")</f>
        <v>41212</v>
      </c>
    </row>
    <row r="911" spans="1:2" hidden="1" x14ac:dyDescent="0.25">
      <c r="A911" t="str">
        <f>IF(AND(Challenge8_Employee_Data!E911=TRUE, Challenge8_Employee_Data!F911=FALSE), Challenge8_Employee_Data!G911,"")</f>
        <v/>
      </c>
      <c r="B911" s="1" t="str">
        <f>IF(AND(Challenge8_Employee_Data!E911=TRUE, Challenge8_Employee_Data!F911=FALSE), Challenge8_Employee_Data!D911,"")</f>
        <v/>
      </c>
    </row>
    <row r="912" spans="1:2" x14ac:dyDescent="0.25">
      <c r="A912" t="str">
        <f>IF(AND(Challenge8_Employee_Data!E1913=TRUE, Challenge8_Employee_Data!F1913=FALSE), Challenge8_Employee_Data!G1913,"")</f>
        <v>Savanna Mawer</v>
      </c>
      <c r="B912" s="1">
        <f>IF(AND(Challenge8_Employee_Data!E1913=TRUE, Challenge8_Employee_Data!F1913=FALSE), Challenge8_Employee_Data!D1913,"")</f>
        <v>41205</v>
      </c>
    </row>
    <row r="913" spans="1:2" hidden="1" x14ac:dyDescent="0.25">
      <c r="A913" t="str">
        <f>IF(AND(Challenge8_Employee_Data!E913=TRUE, Challenge8_Employee_Data!F913=FALSE), Challenge8_Employee_Data!G913,"")</f>
        <v/>
      </c>
      <c r="B913" s="1" t="str">
        <f>IF(AND(Challenge8_Employee_Data!E913=TRUE, Challenge8_Employee_Data!F913=FALSE), Challenge8_Employee_Data!D913,"")</f>
        <v/>
      </c>
    </row>
    <row r="914" spans="1:2" x14ac:dyDescent="0.25">
      <c r="A914" t="str">
        <f>IF(AND(Challenge8_Employee_Data!E3157=TRUE, Challenge8_Employee_Data!F3157=FALSE), Challenge8_Employee_Data!G3157,"")</f>
        <v>Vinny Vendruscolo</v>
      </c>
      <c r="B914" s="1">
        <f>IF(AND(Challenge8_Employee_Data!E3157=TRUE, Challenge8_Employee_Data!F3157=FALSE), Challenge8_Employee_Data!D3157,"")</f>
        <v>41204</v>
      </c>
    </row>
    <row r="915" spans="1:2" x14ac:dyDescent="0.25">
      <c r="A915" t="str">
        <f>IF(AND(Challenge8_Employee_Data!E3345=TRUE, Challenge8_Employee_Data!F3345=FALSE), Challenge8_Employee_Data!G3345,"")</f>
        <v>Ghita Annitto</v>
      </c>
      <c r="B915" s="1">
        <f>IF(AND(Challenge8_Employee_Data!E3345=TRUE, Challenge8_Employee_Data!F3345=FALSE), Challenge8_Employee_Data!D3345,"")</f>
        <v>41202</v>
      </c>
    </row>
    <row r="916" spans="1:2" hidden="1" x14ac:dyDescent="0.25">
      <c r="A916" t="str">
        <f>IF(AND(Challenge8_Employee_Data!E916=TRUE, Challenge8_Employee_Data!F916=FALSE), Challenge8_Employee_Data!G916,"")</f>
        <v/>
      </c>
      <c r="B916" s="1" t="str">
        <f>IF(AND(Challenge8_Employee_Data!E916=TRUE, Challenge8_Employee_Data!F916=FALSE), Challenge8_Employee_Data!D916,"")</f>
        <v/>
      </c>
    </row>
    <row r="917" spans="1:2" hidden="1" x14ac:dyDescent="0.25">
      <c r="A917" t="str">
        <f>IF(AND(Challenge8_Employee_Data!E917=TRUE, Challenge8_Employee_Data!F917=FALSE), Challenge8_Employee_Data!G917,"")</f>
        <v/>
      </c>
      <c r="B917" s="1" t="str">
        <f>IF(AND(Challenge8_Employee_Data!E917=TRUE, Challenge8_Employee_Data!F917=FALSE), Challenge8_Employee_Data!D917,"")</f>
        <v/>
      </c>
    </row>
    <row r="918" spans="1:2" hidden="1" x14ac:dyDescent="0.25">
      <c r="A918" t="str">
        <f>IF(AND(Challenge8_Employee_Data!E918=TRUE, Challenge8_Employee_Data!F918=FALSE), Challenge8_Employee_Data!G918,"")</f>
        <v/>
      </c>
      <c r="B918" s="1" t="str">
        <f>IF(AND(Challenge8_Employee_Data!E918=TRUE, Challenge8_Employee_Data!F918=FALSE), Challenge8_Employee_Data!D918,"")</f>
        <v/>
      </c>
    </row>
    <row r="919" spans="1:2" x14ac:dyDescent="0.25">
      <c r="A919" t="str">
        <f>IF(AND(Challenge8_Employee_Data!E2625=TRUE, Challenge8_Employee_Data!F2625=FALSE), Challenge8_Employee_Data!G2625,"")</f>
        <v>Sven Rieder</v>
      </c>
      <c r="B919" s="1">
        <f>IF(AND(Challenge8_Employee_Data!E2625=TRUE, Challenge8_Employee_Data!F2625=FALSE), Challenge8_Employee_Data!D2625,"")</f>
        <v>41200</v>
      </c>
    </row>
    <row r="920" spans="1:2" x14ac:dyDescent="0.25">
      <c r="A920" t="str">
        <f>IF(AND(Challenge8_Employee_Data!E3141=TRUE, Challenge8_Employee_Data!F3141=FALSE), Challenge8_Employee_Data!G3141,"")</f>
        <v>Calin Dolfi</v>
      </c>
      <c r="B920" s="1">
        <f>IF(AND(Challenge8_Employee_Data!E3141=TRUE, Challenge8_Employee_Data!F3141=FALSE), Challenge8_Employee_Data!D3141,"")</f>
        <v>41200</v>
      </c>
    </row>
    <row r="921" spans="1:2" hidden="1" x14ac:dyDescent="0.25">
      <c r="A921" t="str">
        <f>IF(AND(Challenge8_Employee_Data!E921=TRUE, Challenge8_Employee_Data!F921=FALSE), Challenge8_Employee_Data!G921,"")</f>
        <v/>
      </c>
      <c r="B921" s="1" t="str">
        <f>IF(AND(Challenge8_Employee_Data!E921=TRUE, Challenge8_Employee_Data!F921=FALSE), Challenge8_Employee_Data!D921,"")</f>
        <v/>
      </c>
    </row>
    <row r="922" spans="1:2" hidden="1" x14ac:dyDescent="0.25">
      <c r="A922" t="str">
        <f>IF(AND(Challenge8_Employee_Data!E922=TRUE, Challenge8_Employee_Data!F922=FALSE), Challenge8_Employee_Data!G922,"")</f>
        <v/>
      </c>
      <c r="B922" s="1" t="str">
        <f>IF(AND(Challenge8_Employee_Data!E922=TRUE, Challenge8_Employee_Data!F922=FALSE), Challenge8_Employee_Data!D922,"")</f>
        <v/>
      </c>
    </row>
    <row r="923" spans="1:2" x14ac:dyDescent="0.25">
      <c r="A923" t="str">
        <f>IF(AND(Challenge8_Employee_Data!E3693=TRUE, Challenge8_Employee_Data!F3693=FALSE), Challenge8_Employee_Data!G3693,"")</f>
        <v>Wallace Perlman</v>
      </c>
      <c r="B923" s="1">
        <f>IF(AND(Challenge8_Employee_Data!E3693=TRUE, Challenge8_Employee_Data!F3693=FALSE), Challenge8_Employee_Data!D3693,"")</f>
        <v>41200</v>
      </c>
    </row>
    <row r="924" spans="1:2" hidden="1" x14ac:dyDescent="0.25">
      <c r="A924" t="str">
        <f>IF(AND(Challenge8_Employee_Data!E924=TRUE, Challenge8_Employee_Data!F924=FALSE), Challenge8_Employee_Data!G924,"")</f>
        <v/>
      </c>
      <c r="B924" s="1" t="str">
        <f>IF(AND(Challenge8_Employee_Data!E924=TRUE, Challenge8_Employee_Data!F924=FALSE), Challenge8_Employee_Data!D924,"")</f>
        <v/>
      </c>
    </row>
    <row r="925" spans="1:2" x14ac:dyDescent="0.25">
      <c r="A925" t="str">
        <f>IF(AND(Challenge8_Employee_Data!E2145=TRUE, Challenge8_Employee_Data!F2145=FALSE), Challenge8_Employee_Data!G2145,"")</f>
        <v>Russell Masna</v>
      </c>
      <c r="B925" s="1">
        <f>IF(AND(Challenge8_Employee_Data!E2145=TRUE, Challenge8_Employee_Data!F2145=FALSE), Challenge8_Employee_Data!D2145,"")</f>
        <v>41198</v>
      </c>
    </row>
    <row r="926" spans="1:2" hidden="1" x14ac:dyDescent="0.25">
      <c r="A926" t="str">
        <f>IF(AND(Challenge8_Employee_Data!E926=TRUE, Challenge8_Employee_Data!F926=FALSE), Challenge8_Employee_Data!G926,"")</f>
        <v/>
      </c>
      <c r="B926" s="1" t="str">
        <f>IF(AND(Challenge8_Employee_Data!E926=TRUE, Challenge8_Employee_Data!F926=FALSE), Challenge8_Employee_Data!D926,"")</f>
        <v/>
      </c>
    </row>
    <row r="927" spans="1:2" hidden="1" x14ac:dyDescent="0.25">
      <c r="A927" t="str">
        <f>IF(AND(Challenge8_Employee_Data!E927=TRUE, Challenge8_Employee_Data!F927=FALSE), Challenge8_Employee_Data!G927,"")</f>
        <v/>
      </c>
      <c r="B927" s="1" t="str">
        <f>IF(AND(Challenge8_Employee_Data!E927=TRUE, Challenge8_Employee_Data!F927=FALSE), Challenge8_Employee_Data!D927,"")</f>
        <v/>
      </c>
    </row>
    <row r="928" spans="1:2" hidden="1" x14ac:dyDescent="0.25">
      <c r="A928" t="str">
        <f>IF(AND(Challenge8_Employee_Data!E928=TRUE, Challenge8_Employee_Data!F928=FALSE), Challenge8_Employee_Data!G928,"")</f>
        <v/>
      </c>
      <c r="B928" s="1" t="str">
        <f>IF(AND(Challenge8_Employee_Data!E928=TRUE, Challenge8_Employee_Data!F928=FALSE), Challenge8_Employee_Data!D928,"")</f>
        <v/>
      </c>
    </row>
    <row r="929" spans="1:2" hidden="1" x14ac:dyDescent="0.25">
      <c r="A929" t="str">
        <f>IF(AND(Challenge8_Employee_Data!E929=TRUE, Challenge8_Employee_Data!F929=FALSE), Challenge8_Employee_Data!G929,"")</f>
        <v/>
      </c>
      <c r="B929" s="1" t="str">
        <f>IF(AND(Challenge8_Employee_Data!E929=TRUE, Challenge8_Employee_Data!F929=FALSE), Challenge8_Employee_Data!D929,"")</f>
        <v/>
      </c>
    </row>
    <row r="930" spans="1:2" hidden="1" x14ac:dyDescent="0.25">
      <c r="A930" t="str">
        <f>IF(AND(Challenge8_Employee_Data!E930=TRUE, Challenge8_Employee_Data!F930=FALSE), Challenge8_Employee_Data!G930,"")</f>
        <v/>
      </c>
      <c r="B930" s="1" t="str">
        <f>IF(AND(Challenge8_Employee_Data!E930=TRUE, Challenge8_Employee_Data!F930=FALSE), Challenge8_Employee_Data!D930,"")</f>
        <v/>
      </c>
    </row>
    <row r="931" spans="1:2" x14ac:dyDescent="0.25">
      <c r="A931" t="str">
        <f>IF(AND(Challenge8_Employee_Data!E1069=TRUE, Challenge8_Employee_Data!F1069=FALSE), Challenge8_Employee_Data!G1069,"")</f>
        <v>Merav Montalvo</v>
      </c>
      <c r="B931" s="1">
        <f>IF(AND(Challenge8_Employee_Data!E1069=TRUE, Challenge8_Employee_Data!F1069=FALSE), Challenge8_Employee_Data!D1069,"")</f>
        <v>41197</v>
      </c>
    </row>
    <row r="932" spans="1:2" x14ac:dyDescent="0.25">
      <c r="A932" t="str">
        <f>IF(AND(Challenge8_Employee_Data!E1575=TRUE, Challenge8_Employee_Data!F1575=FALSE), Challenge8_Employee_Data!G1575,"")</f>
        <v>Pizanti Isaballe</v>
      </c>
      <c r="B932" s="1">
        <f>IF(AND(Challenge8_Employee_Data!E1575=TRUE, Challenge8_Employee_Data!F1575=FALSE), Challenge8_Employee_Data!D1575,"")</f>
        <v>41197</v>
      </c>
    </row>
    <row r="933" spans="1:2" hidden="1" x14ac:dyDescent="0.25">
      <c r="A933" t="str">
        <f>IF(AND(Challenge8_Employee_Data!E933=TRUE, Challenge8_Employee_Data!F933=FALSE), Challenge8_Employee_Data!G933,"")</f>
        <v/>
      </c>
      <c r="B933" s="1" t="str">
        <f>IF(AND(Challenge8_Employee_Data!E933=TRUE, Challenge8_Employee_Data!F933=FALSE), Challenge8_Employee_Data!D933,"")</f>
        <v/>
      </c>
    </row>
    <row r="934" spans="1:2" x14ac:dyDescent="0.25">
      <c r="A934" t="str">
        <f>IF(AND(Challenge8_Employee_Data!E2661=TRUE, Challenge8_Employee_Data!F2661=FALSE), Challenge8_Employee_Data!G2661,"")</f>
        <v>Dilini Weinstein</v>
      </c>
      <c r="B934" s="1">
        <f>IF(AND(Challenge8_Employee_Data!E2661=TRUE, Challenge8_Employee_Data!F2661=FALSE), Challenge8_Employee_Data!D2661,"")</f>
        <v>41197</v>
      </c>
    </row>
    <row r="935" spans="1:2" x14ac:dyDescent="0.25">
      <c r="A935" t="str">
        <f>IF(AND(Challenge8_Employee_Data!E2049=TRUE, Challenge8_Employee_Data!F2049=FALSE), Challenge8_Employee_Data!G2049,"")</f>
        <v>Temma Maroevich</v>
      </c>
      <c r="B935" s="1">
        <f>IF(AND(Challenge8_Employee_Data!E2049=TRUE, Challenge8_Employee_Data!F2049=FALSE), Challenge8_Employee_Data!D2049,"")</f>
        <v>41196</v>
      </c>
    </row>
    <row r="936" spans="1:2" x14ac:dyDescent="0.25">
      <c r="A936" t="str">
        <f>IF(AND(Challenge8_Employee_Data!E2491=TRUE, Challenge8_Employee_Data!F2491=FALSE), Challenge8_Employee_Data!G2491,"")</f>
        <v>Liz Minio</v>
      </c>
      <c r="B936" s="1">
        <f>IF(AND(Challenge8_Employee_Data!E2491=TRUE, Challenge8_Employee_Data!F2491=FALSE), Challenge8_Employee_Data!D2491,"")</f>
        <v>41196</v>
      </c>
    </row>
    <row r="937" spans="1:2" hidden="1" x14ac:dyDescent="0.25">
      <c r="A937" t="str">
        <f>IF(AND(Challenge8_Employee_Data!E937=TRUE, Challenge8_Employee_Data!F937=FALSE), Challenge8_Employee_Data!G937,"")</f>
        <v/>
      </c>
      <c r="B937" s="1" t="str">
        <f>IF(AND(Challenge8_Employee_Data!E937=TRUE, Challenge8_Employee_Data!F937=FALSE), Challenge8_Employee_Data!D937,"")</f>
        <v/>
      </c>
    </row>
    <row r="938" spans="1:2" hidden="1" x14ac:dyDescent="0.25">
      <c r="A938" t="str">
        <f>IF(AND(Challenge8_Employee_Data!E938=TRUE, Challenge8_Employee_Data!F938=FALSE), Challenge8_Employee_Data!G938,"")</f>
        <v/>
      </c>
      <c r="B938" s="1" t="str">
        <f>IF(AND(Challenge8_Employee_Data!E938=TRUE, Challenge8_Employee_Data!F938=FALSE), Challenge8_Employee_Data!D938,"")</f>
        <v/>
      </c>
    </row>
    <row r="939" spans="1:2" hidden="1" x14ac:dyDescent="0.25">
      <c r="A939" t="str">
        <f>IF(AND(Challenge8_Employee_Data!E939=TRUE, Challenge8_Employee_Data!F939=FALSE), Challenge8_Employee_Data!G939,"")</f>
        <v/>
      </c>
      <c r="B939" s="1" t="str">
        <f>IF(AND(Challenge8_Employee_Data!E939=TRUE, Challenge8_Employee_Data!F939=FALSE), Challenge8_Employee_Data!D939,"")</f>
        <v/>
      </c>
    </row>
    <row r="940" spans="1:2" x14ac:dyDescent="0.25">
      <c r="A940" t="str">
        <f>IF(AND(Challenge8_Employee_Data!E2921=TRUE, Challenge8_Employee_Data!F2921=FALSE), Challenge8_Employee_Data!G2921,"")</f>
        <v>Liliana Sundin</v>
      </c>
      <c r="B940" s="1">
        <f>IF(AND(Challenge8_Employee_Data!E2921=TRUE, Challenge8_Employee_Data!F2921=FALSE), Challenge8_Employee_Data!D2921,"")</f>
        <v>41193</v>
      </c>
    </row>
    <row r="941" spans="1:2" x14ac:dyDescent="0.25">
      <c r="A941" t="str">
        <f>IF(AND(Challenge8_Employee_Data!E490=TRUE, Challenge8_Employee_Data!F490=FALSE), Challenge8_Employee_Data!G490,"")</f>
        <v>Bech Manrique</v>
      </c>
      <c r="B941" s="1">
        <f>IF(AND(Challenge8_Employee_Data!E490=TRUE, Challenge8_Employee_Data!F490=FALSE), Challenge8_Employee_Data!D490,"")</f>
        <v>41192</v>
      </c>
    </row>
    <row r="942" spans="1:2" x14ac:dyDescent="0.25">
      <c r="A942" t="str">
        <f>IF(AND(Challenge8_Employee_Data!E614=TRUE, Challenge8_Employee_Data!F614=FALSE), Challenge8_Employee_Data!G614,"")</f>
        <v>Marissa Lyndsay</v>
      </c>
      <c r="B942" s="1">
        <f>IF(AND(Challenge8_Employee_Data!E614=TRUE, Challenge8_Employee_Data!F614=FALSE), Challenge8_Employee_Data!D614,"")</f>
        <v>41188</v>
      </c>
    </row>
    <row r="943" spans="1:2" x14ac:dyDescent="0.25">
      <c r="A943" t="str">
        <f>IF(AND(Challenge8_Employee_Data!E1504=TRUE, Challenge8_Employee_Data!F1504=FALSE), Challenge8_Employee_Data!G1504,"")</f>
        <v>Honor Kuris</v>
      </c>
      <c r="B943" s="1">
        <f>IF(AND(Challenge8_Employee_Data!E1504=TRUE, Challenge8_Employee_Data!F1504=FALSE), Challenge8_Employee_Data!D1504,"")</f>
        <v>41188</v>
      </c>
    </row>
    <row r="944" spans="1:2" hidden="1" x14ac:dyDescent="0.25">
      <c r="A944" t="str">
        <f>IF(AND(Challenge8_Employee_Data!E944=TRUE, Challenge8_Employee_Data!F944=FALSE), Challenge8_Employee_Data!G944,"")</f>
        <v/>
      </c>
      <c r="B944" s="1" t="str">
        <f>IF(AND(Challenge8_Employee_Data!E944=TRUE, Challenge8_Employee_Data!F944=FALSE), Challenge8_Employee_Data!D944,"")</f>
        <v/>
      </c>
    </row>
    <row r="945" spans="1:2" x14ac:dyDescent="0.25">
      <c r="A945" t="str">
        <f>IF(AND(Challenge8_Employee_Data!E2902=TRUE, Challenge8_Employee_Data!F2902=FALSE), Challenge8_Employee_Data!G2902,"")</f>
        <v>Bernard Venegas</v>
      </c>
      <c r="B945" s="1">
        <f>IF(AND(Challenge8_Employee_Data!E2902=TRUE, Challenge8_Employee_Data!F2902=FALSE), Challenge8_Employee_Data!D2902,"")</f>
        <v>41188</v>
      </c>
    </row>
    <row r="946" spans="1:2" hidden="1" x14ac:dyDescent="0.25">
      <c r="A946" t="str">
        <f>IF(AND(Challenge8_Employee_Data!E946=TRUE, Challenge8_Employee_Data!F946=FALSE), Challenge8_Employee_Data!G946,"")</f>
        <v/>
      </c>
      <c r="B946" s="1" t="str">
        <f>IF(AND(Challenge8_Employee_Data!E946=TRUE, Challenge8_Employee_Data!F946=FALSE), Challenge8_Employee_Data!D946,"")</f>
        <v/>
      </c>
    </row>
    <row r="947" spans="1:2" hidden="1" x14ac:dyDescent="0.25">
      <c r="A947" t="str">
        <f>IF(AND(Challenge8_Employee_Data!E947=TRUE, Challenge8_Employee_Data!F947=FALSE), Challenge8_Employee_Data!G947,"")</f>
        <v/>
      </c>
      <c r="B947" s="1" t="str">
        <f>IF(AND(Challenge8_Employee_Data!E947=TRUE, Challenge8_Employee_Data!F947=FALSE), Challenge8_Employee_Data!D947,"")</f>
        <v/>
      </c>
    </row>
    <row r="948" spans="1:2" hidden="1" x14ac:dyDescent="0.25">
      <c r="A948" t="str">
        <f>IF(AND(Challenge8_Employee_Data!E948=TRUE, Challenge8_Employee_Data!F948=FALSE), Challenge8_Employee_Data!G948,"")</f>
        <v/>
      </c>
      <c r="B948" s="1" t="str">
        <f>IF(AND(Challenge8_Employee_Data!E948=TRUE, Challenge8_Employee_Data!F948=FALSE), Challenge8_Employee_Data!D948,"")</f>
        <v/>
      </c>
    </row>
    <row r="949" spans="1:2" x14ac:dyDescent="0.25">
      <c r="A949" t="str">
        <f>IF(AND(Challenge8_Employee_Data!E301=TRUE, Challenge8_Employee_Data!F301=FALSE), Challenge8_Employee_Data!G301,"")</f>
        <v>Luke Dosso</v>
      </c>
      <c r="B949" s="1">
        <f>IF(AND(Challenge8_Employee_Data!E301=TRUE, Challenge8_Employee_Data!F301=FALSE), Challenge8_Employee_Data!D301,"")</f>
        <v>41184</v>
      </c>
    </row>
    <row r="950" spans="1:2" hidden="1" x14ac:dyDescent="0.25">
      <c r="A950" t="str">
        <f>IF(AND(Challenge8_Employee_Data!E950=TRUE, Challenge8_Employee_Data!F950=FALSE), Challenge8_Employee_Data!G950,"")</f>
        <v/>
      </c>
      <c r="B950" s="1" t="str">
        <f>IF(AND(Challenge8_Employee_Data!E950=TRUE, Challenge8_Employee_Data!F950=FALSE), Challenge8_Employee_Data!D950,"")</f>
        <v/>
      </c>
    </row>
    <row r="951" spans="1:2" hidden="1" x14ac:dyDescent="0.25">
      <c r="A951" t="str">
        <f>IF(AND(Challenge8_Employee_Data!E951=TRUE, Challenge8_Employee_Data!F951=FALSE), Challenge8_Employee_Data!G951,"")</f>
        <v/>
      </c>
      <c r="B951" s="1" t="str">
        <f>IF(AND(Challenge8_Employee_Data!E951=TRUE, Challenge8_Employee_Data!F951=FALSE), Challenge8_Employee_Data!D951,"")</f>
        <v/>
      </c>
    </row>
    <row r="952" spans="1:2" x14ac:dyDescent="0.25">
      <c r="A952" t="str">
        <f>IF(AND(Challenge8_Employee_Data!E813=TRUE, Challenge8_Employee_Data!F813=FALSE), Challenge8_Employee_Data!G813,"")</f>
        <v>Room Saurty</v>
      </c>
      <c r="B952" s="1">
        <f>IF(AND(Challenge8_Employee_Data!E813=TRUE, Challenge8_Employee_Data!F813=FALSE), Challenge8_Employee_Data!D813,"")</f>
        <v>41177</v>
      </c>
    </row>
    <row r="953" spans="1:2" x14ac:dyDescent="0.25">
      <c r="A953" t="str">
        <f>IF(AND(Challenge8_Employee_Data!E972=TRUE, Challenge8_Employee_Data!F972=FALSE), Challenge8_Employee_Data!G972,"")</f>
        <v>Darlenes Dionicio</v>
      </c>
      <c r="B953" s="1">
        <f>IF(AND(Challenge8_Employee_Data!E972=TRUE, Challenge8_Employee_Data!F972=FALSE), Challenge8_Employee_Data!D972,"")</f>
        <v>41176</v>
      </c>
    </row>
    <row r="954" spans="1:2" x14ac:dyDescent="0.25">
      <c r="A954" t="str">
        <f>IF(AND(Challenge8_Employee_Data!E3765=TRUE, Challenge8_Employee_Data!F3765=FALSE), Challenge8_Employee_Data!G3765,"")</f>
        <v>Urlich Crowther</v>
      </c>
      <c r="B954" s="1">
        <f>IF(AND(Challenge8_Employee_Data!E3765=TRUE, Challenge8_Employee_Data!F3765=FALSE), Challenge8_Employee_Data!D3765,"")</f>
        <v>41175</v>
      </c>
    </row>
    <row r="955" spans="1:2" hidden="1" x14ac:dyDescent="0.25">
      <c r="A955" t="str">
        <f>IF(AND(Challenge8_Employee_Data!E955=TRUE, Challenge8_Employee_Data!F955=FALSE), Challenge8_Employee_Data!G955,"")</f>
        <v/>
      </c>
      <c r="B955" s="1" t="str">
        <f>IF(AND(Challenge8_Employee_Data!E955=TRUE, Challenge8_Employee_Data!F955=FALSE), Challenge8_Employee_Data!D955,"")</f>
        <v/>
      </c>
    </row>
    <row r="956" spans="1:2" x14ac:dyDescent="0.25">
      <c r="A956" t="str">
        <f>IF(AND(Challenge8_Employee_Data!E3677=TRUE, Challenge8_Employee_Data!F3677=FALSE), Challenge8_Employee_Data!G3677,"")</f>
        <v>Sloan Hickman</v>
      </c>
      <c r="B956" s="1">
        <f>IF(AND(Challenge8_Employee_Data!E3677=TRUE, Challenge8_Employee_Data!F3677=FALSE), Challenge8_Employee_Data!D3677,"")</f>
        <v>41174</v>
      </c>
    </row>
    <row r="957" spans="1:2" hidden="1" x14ac:dyDescent="0.25">
      <c r="A957" t="str">
        <f>IF(AND(Challenge8_Employee_Data!E957=TRUE, Challenge8_Employee_Data!F957=FALSE), Challenge8_Employee_Data!G957,"")</f>
        <v/>
      </c>
      <c r="B957" s="1" t="str">
        <f>IF(AND(Challenge8_Employee_Data!E957=TRUE, Challenge8_Employee_Data!F957=FALSE), Challenge8_Employee_Data!D957,"")</f>
        <v/>
      </c>
    </row>
    <row r="958" spans="1:2" hidden="1" x14ac:dyDescent="0.25">
      <c r="A958" t="str">
        <f>IF(AND(Challenge8_Employee_Data!E958=TRUE, Challenge8_Employee_Data!F958=FALSE), Challenge8_Employee_Data!G958,"")</f>
        <v/>
      </c>
      <c r="B958" s="1" t="str">
        <f>IF(AND(Challenge8_Employee_Data!E958=TRUE, Challenge8_Employee_Data!F958=FALSE), Challenge8_Employee_Data!D958,"")</f>
        <v/>
      </c>
    </row>
    <row r="959" spans="1:2" x14ac:dyDescent="0.25">
      <c r="A959" t="str">
        <f>IF(AND(Challenge8_Employee_Data!E285=TRUE, Challenge8_Employee_Data!F285=FALSE), Challenge8_Employee_Data!G285,"")</f>
        <v>Megas\N Frankiewicz</v>
      </c>
      <c r="B959" s="1">
        <f>IF(AND(Challenge8_Employee_Data!E285=TRUE, Challenge8_Employee_Data!F285=FALSE), Challenge8_Employee_Data!D285,"")</f>
        <v>41173</v>
      </c>
    </row>
    <row r="960" spans="1:2" hidden="1" x14ac:dyDescent="0.25">
      <c r="A960" t="str">
        <f>IF(AND(Challenge8_Employee_Data!E960=TRUE, Challenge8_Employee_Data!F960=FALSE), Challenge8_Employee_Data!G960,"")</f>
        <v/>
      </c>
      <c r="B960" s="1" t="str">
        <f>IF(AND(Challenge8_Employee_Data!E960=TRUE, Challenge8_Employee_Data!F960=FALSE), Challenge8_Employee_Data!D960,"")</f>
        <v/>
      </c>
    </row>
    <row r="961" spans="1:2" hidden="1" x14ac:dyDescent="0.25">
      <c r="A961" t="str">
        <f>IF(AND(Challenge8_Employee_Data!E961=TRUE, Challenge8_Employee_Data!F961=FALSE), Challenge8_Employee_Data!G961,"")</f>
        <v/>
      </c>
      <c r="B961" s="1" t="str">
        <f>IF(AND(Challenge8_Employee_Data!E961=TRUE, Challenge8_Employee_Data!F961=FALSE), Challenge8_Employee_Data!D961,"")</f>
        <v/>
      </c>
    </row>
    <row r="962" spans="1:2" hidden="1" x14ac:dyDescent="0.25">
      <c r="A962" t="str">
        <f>IF(AND(Challenge8_Employee_Data!E962=TRUE, Challenge8_Employee_Data!F962=FALSE), Challenge8_Employee_Data!G962,"")</f>
        <v/>
      </c>
      <c r="B962" s="1" t="str">
        <f>IF(AND(Challenge8_Employee_Data!E962=TRUE, Challenge8_Employee_Data!F962=FALSE), Challenge8_Employee_Data!D962,"")</f>
        <v/>
      </c>
    </row>
    <row r="963" spans="1:2" hidden="1" x14ac:dyDescent="0.25">
      <c r="A963" t="str">
        <f>IF(AND(Challenge8_Employee_Data!E963=TRUE, Challenge8_Employee_Data!F963=FALSE), Challenge8_Employee_Data!G963,"")</f>
        <v/>
      </c>
      <c r="B963" s="1" t="str">
        <f>IF(AND(Challenge8_Employee_Data!E963=TRUE, Challenge8_Employee_Data!F963=FALSE), Challenge8_Employee_Data!D963,"")</f>
        <v/>
      </c>
    </row>
    <row r="964" spans="1:2" x14ac:dyDescent="0.25">
      <c r="A964" t="str">
        <f>IF(AND(Challenge8_Employee_Data!E861=TRUE, Challenge8_Employee_Data!F861=FALSE), Challenge8_Employee_Data!G861,"")</f>
        <v>Jeniffer Joana</v>
      </c>
      <c r="B964" s="1">
        <f>IF(AND(Challenge8_Employee_Data!E861=TRUE, Challenge8_Employee_Data!F861=FALSE), Challenge8_Employee_Data!D861,"")</f>
        <v>41171</v>
      </c>
    </row>
    <row r="965" spans="1:2" hidden="1" x14ac:dyDescent="0.25">
      <c r="A965" t="str">
        <f>IF(AND(Challenge8_Employee_Data!E965=TRUE, Challenge8_Employee_Data!F965=FALSE), Challenge8_Employee_Data!G965,"")</f>
        <v/>
      </c>
      <c r="B965" s="1" t="str">
        <f>IF(AND(Challenge8_Employee_Data!E965=TRUE, Challenge8_Employee_Data!F965=FALSE), Challenge8_Employee_Data!D965,"")</f>
        <v/>
      </c>
    </row>
    <row r="966" spans="1:2" hidden="1" x14ac:dyDescent="0.25">
      <c r="A966" t="str">
        <f>IF(AND(Challenge8_Employee_Data!E966=TRUE, Challenge8_Employee_Data!F966=FALSE), Challenge8_Employee_Data!G966,"")</f>
        <v/>
      </c>
      <c r="B966" s="1" t="str">
        <f>IF(AND(Challenge8_Employee_Data!E966=TRUE, Challenge8_Employee_Data!F966=FALSE), Challenge8_Employee_Data!D966,"")</f>
        <v/>
      </c>
    </row>
    <row r="967" spans="1:2" hidden="1" x14ac:dyDescent="0.25">
      <c r="A967" t="str">
        <f>IF(AND(Challenge8_Employee_Data!E967=TRUE, Challenge8_Employee_Data!F967=FALSE), Challenge8_Employee_Data!G967,"")</f>
        <v/>
      </c>
      <c r="B967" s="1" t="str">
        <f>IF(AND(Challenge8_Employee_Data!E967=TRUE, Challenge8_Employee_Data!F967=FALSE), Challenge8_Employee_Data!D967,"")</f>
        <v/>
      </c>
    </row>
    <row r="968" spans="1:2" hidden="1" x14ac:dyDescent="0.25">
      <c r="A968" t="str">
        <f>IF(AND(Challenge8_Employee_Data!E968=TRUE, Challenge8_Employee_Data!F968=FALSE), Challenge8_Employee_Data!G968,"")</f>
        <v/>
      </c>
      <c r="B968" s="1" t="str">
        <f>IF(AND(Challenge8_Employee_Data!E968=TRUE, Challenge8_Employee_Data!F968=FALSE), Challenge8_Employee_Data!D968,"")</f>
        <v/>
      </c>
    </row>
    <row r="969" spans="1:2" hidden="1" x14ac:dyDescent="0.25">
      <c r="A969" t="str">
        <f>IF(AND(Challenge8_Employee_Data!E969=TRUE, Challenge8_Employee_Data!F969=FALSE), Challenge8_Employee_Data!G969,"")</f>
        <v/>
      </c>
      <c r="B969" s="1" t="str">
        <f>IF(AND(Challenge8_Employee_Data!E969=TRUE, Challenge8_Employee_Data!F969=FALSE), Challenge8_Employee_Data!D969,"")</f>
        <v/>
      </c>
    </row>
    <row r="970" spans="1:2" hidden="1" x14ac:dyDescent="0.25">
      <c r="A970" t="str">
        <f>IF(AND(Challenge8_Employee_Data!E970=TRUE, Challenge8_Employee_Data!F970=FALSE), Challenge8_Employee_Data!G970,"")</f>
        <v/>
      </c>
      <c r="B970" s="1" t="str">
        <f>IF(AND(Challenge8_Employee_Data!E970=TRUE, Challenge8_Employee_Data!F970=FALSE), Challenge8_Employee_Data!D970,"")</f>
        <v/>
      </c>
    </row>
    <row r="971" spans="1:2" hidden="1" x14ac:dyDescent="0.25">
      <c r="A971" t="str">
        <f>IF(AND(Challenge8_Employee_Data!E971=TRUE, Challenge8_Employee_Data!F971=FALSE), Challenge8_Employee_Data!G971,"")</f>
        <v/>
      </c>
      <c r="B971" s="1" t="str">
        <f>IF(AND(Challenge8_Employee_Data!E971=TRUE, Challenge8_Employee_Data!F971=FALSE), Challenge8_Employee_Data!D971,"")</f>
        <v/>
      </c>
    </row>
    <row r="972" spans="1:2" x14ac:dyDescent="0.25">
      <c r="A972" t="str">
        <f>IF(AND(Challenge8_Employee_Data!E1551=TRUE, Challenge8_Employee_Data!F1551=FALSE), Challenge8_Employee_Data!G1551,"")</f>
        <v>Flores Tanikawa</v>
      </c>
      <c r="B972" s="1">
        <f>IF(AND(Challenge8_Employee_Data!E1551=TRUE, Challenge8_Employee_Data!F1551=FALSE), Challenge8_Employee_Data!D1551,"")</f>
        <v>41170</v>
      </c>
    </row>
    <row r="973" spans="1:2" x14ac:dyDescent="0.25">
      <c r="A973" t="str">
        <f>IF(AND(Challenge8_Employee_Data!E2034=TRUE, Challenge8_Employee_Data!F2034=FALSE), Challenge8_Employee_Data!G2034,"")</f>
        <v>Roberto Kartman</v>
      </c>
      <c r="B973" s="1">
        <f>IF(AND(Challenge8_Employee_Data!E2034=TRUE, Challenge8_Employee_Data!F2034=FALSE), Challenge8_Employee_Data!D2034,"")</f>
        <v>41170</v>
      </c>
    </row>
    <row r="974" spans="1:2" x14ac:dyDescent="0.25">
      <c r="A974" t="str">
        <f>IF(AND(Challenge8_Employee_Data!E885=TRUE, Challenge8_Employee_Data!F885=FALSE), Challenge8_Employee_Data!G885,"")</f>
        <v>Brad Pillsbury</v>
      </c>
      <c r="B974" s="1">
        <f>IF(AND(Challenge8_Employee_Data!E885=TRUE, Challenge8_Employee_Data!F885=FALSE), Challenge8_Employee_Data!D885,"")</f>
        <v>41168</v>
      </c>
    </row>
    <row r="975" spans="1:2" x14ac:dyDescent="0.25">
      <c r="A975" t="str">
        <f>IF(AND(Challenge8_Employee_Data!E3203=TRUE, Challenge8_Employee_Data!F3203=FALSE), Challenge8_Employee_Data!G3203,"")</f>
        <v>Golden Sadeghi</v>
      </c>
      <c r="B975" s="1">
        <f>IF(AND(Challenge8_Employee_Data!E3203=TRUE, Challenge8_Employee_Data!F3203=FALSE), Challenge8_Employee_Data!D3203,"")</f>
        <v>41168</v>
      </c>
    </row>
    <row r="976" spans="1:2" hidden="1" x14ac:dyDescent="0.25">
      <c r="A976" t="str">
        <f>IF(AND(Challenge8_Employee_Data!E976=TRUE, Challenge8_Employee_Data!F976=FALSE), Challenge8_Employee_Data!G976,"")</f>
        <v/>
      </c>
      <c r="B976" s="1" t="str">
        <f>IF(AND(Challenge8_Employee_Data!E976=TRUE, Challenge8_Employee_Data!F976=FALSE), Challenge8_Employee_Data!D976,"")</f>
        <v/>
      </c>
    </row>
    <row r="977" spans="1:2" x14ac:dyDescent="0.25">
      <c r="A977" t="str">
        <f>IF(AND(Challenge8_Employee_Data!E1243=TRUE, Challenge8_Employee_Data!F1243=FALSE), Challenge8_Employee_Data!G1243,"")</f>
        <v>Greta Trentacoste</v>
      </c>
      <c r="B977" s="1">
        <f>IF(AND(Challenge8_Employee_Data!E1243=TRUE, Challenge8_Employee_Data!F1243=FALSE), Challenge8_Employee_Data!D1243,"")</f>
        <v>41167</v>
      </c>
    </row>
    <row r="978" spans="1:2" hidden="1" x14ac:dyDescent="0.25">
      <c r="A978" t="str">
        <f>IF(AND(Challenge8_Employee_Data!E978=TRUE, Challenge8_Employee_Data!F978=FALSE), Challenge8_Employee_Data!G978,"")</f>
        <v/>
      </c>
      <c r="B978" s="1" t="str">
        <f>IF(AND(Challenge8_Employee_Data!E978=TRUE, Challenge8_Employee_Data!F978=FALSE), Challenge8_Employee_Data!D978,"")</f>
        <v/>
      </c>
    </row>
    <row r="979" spans="1:2" x14ac:dyDescent="0.25">
      <c r="A979" t="str">
        <f>IF(AND(Challenge8_Employee_Data!E2956=TRUE, Challenge8_Employee_Data!F2956=FALSE), Challenge8_Employee_Data!G2956,"")</f>
        <v>Bloquedo Marli</v>
      </c>
      <c r="B979" s="1">
        <f>IF(AND(Challenge8_Employee_Data!E2956=TRUE, Challenge8_Employee_Data!F2956=FALSE), Challenge8_Employee_Data!D2956,"")</f>
        <v>41167</v>
      </c>
    </row>
    <row r="980" spans="1:2" hidden="1" x14ac:dyDescent="0.25">
      <c r="A980" t="str">
        <f>IF(AND(Challenge8_Employee_Data!E980=TRUE, Challenge8_Employee_Data!F980=FALSE), Challenge8_Employee_Data!G980,"")</f>
        <v/>
      </c>
      <c r="B980" s="1" t="str">
        <f>IF(AND(Challenge8_Employee_Data!E980=TRUE, Challenge8_Employee_Data!F980=FALSE), Challenge8_Employee_Data!D980,"")</f>
        <v/>
      </c>
    </row>
    <row r="981" spans="1:2" hidden="1" x14ac:dyDescent="0.25">
      <c r="A981" t="str">
        <f>IF(AND(Challenge8_Employee_Data!E981=TRUE, Challenge8_Employee_Data!F981=FALSE), Challenge8_Employee_Data!G981,"")</f>
        <v/>
      </c>
      <c r="B981" s="1" t="str">
        <f>IF(AND(Challenge8_Employee_Data!E981=TRUE, Challenge8_Employee_Data!F981=FALSE), Challenge8_Employee_Data!D981,"")</f>
        <v/>
      </c>
    </row>
    <row r="982" spans="1:2" x14ac:dyDescent="0.25">
      <c r="A982" t="str">
        <f>IF(AND(Challenge8_Employee_Data!E2788=TRUE, Challenge8_Employee_Data!F2788=FALSE), Challenge8_Employee_Data!G2788,"")</f>
        <v>Me2 Cher</v>
      </c>
      <c r="B982" s="1">
        <f>IF(AND(Challenge8_Employee_Data!E2788=TRUE, Challenge8_Employee_Data!F2788=FALSE), Challenge8_Employee_Data!D2788,"")</f>
        <v>41166</v>
      </c>
    </row>
    <row r="983" spans="1:2" hidden="1" x14ac:dyDescent="0.25">
      <c r="A983" t="str">
        <f>IF(AND(Challenge8_Employee_Data!E983=TRUE, Challenge8_Employee_Data!F983=FALSE), Challenge8_Employee_Data!G983,"")</f>
        <v/>
      </c>
      <c r="B983" s="1" t="str">
        <f>IF(AND(Challenge8_Employee_Data!E983=TRUE, Challenge8_Employee_Data!F983=FALSE), Challenge8_Employee_Data!D983,"")</f>
        <v/>
      </c>
    </row>
    <row r="984" spans="1:2" hidden="1" x14ac:dyDescent="0.25">
      <c r="A984" t="str">
        <f>IF(AND(Challenge8_Employee_Data!E984=TRUE, Challenge8_Employee_Data!F984=FALSE), Challenge8_Employee_Data!G984,"")</f>
        <v/>
      </c>
      <c r="B984" s="1" t="str">
        <f>IF(AND(Challenge8_Employee_Data!E984=TRUE, Challenge8_Employee_Data!F984=FALSE), Challenge8_Employee_Data!D984,"")</f>
        <v/>
      </c>
    </row>
    <row r="985" spans="1:2" x14ac:dyDescent="0.25">
      <c r="A985" t="str">
        <f>IF(AND(Challenge8_Employee_Data!E2317=TRUE, Challenge8_Employee_Data!F2317=FALSE), Challenge8_Employee_Data!G2317,"")</f>
        <v>Dania Glemarec</v>
      </c>
      <c r="B985" s="1">
        <f>IF(AND(Challenge8_Employee_Data!E2317=TRUE, Challenge8_Employee_Data!F2317=FALSE), Challenge8_Employee_Data!D2317,"")</f>
        <v>41165</v>
      </c>
    </row>
    <row r="986" spans="1:2" hidden="1" x14ac:dyDescent="0.25">
      <c r="A986" t="str">
        <f>IF(AND(Challenge8_Employee_Data!E986=TRUE, Challenge8_Employee_Data!F986=FALSE), Challenge8_Employee_Data!G986,"")</f>
        <v/>
      </c>
      <c r="B986" s="1" t="str">
        <f>IF(AND(Challenge8_Employee_Data!E986=TRUE, Challenge8_Employee_Data!F986=FALSE), Challenge8_Employee_Data!D986,"")</f>
        <v/>
      </c>
    </row>
    <row r="987" spans="1:2" hidden="1" x14ac:dyDescent="0.25">
      <c r="A987" t="str">
        <f>IF(AND(Challenge8_Employee_Data!E987=TRUE, Challenge8_Employee_Data!F987=FALSE), Challenge8_Employee_Data!G987,"")</f>
        <v/>
      </c>
      <c r="B987" s="1" t="str">
        <f>IF(AND(Challenge8_Employee_Data!E987=TRUE, Challenge8_Employee_Data!F987=FALSE), Challenge8_Employee_Data!D987,"")</f>
        <v/>
      </c>
    </row>
    <row r="988" spans="1:2" hidden="1" x14ac:dyDescent="0.25">
      <c r="A988" t="str">
        <f>IF(AND(Challenge8_Employee_Data!E988=TRUE, Challenge8_Employee_Data!F988=FALSE), Challenge8_Employee_Data!G988,"")</f>
        <v/>
      </c>
      <c r="B988" s="1" t="str">
        <f>IF(AND(Challenge8_Employee_Data!E988=TRUE, Challenge8_Employee_Data!F988=FALSE), Challenge8_Employee_Data!D988,"")</f>
        <v/>
      </c>
    </row>
    <row r="989" spans="1:2" hidden="1" x14ac:dyDescent="0.25">
      <c r="A989" t="str">
        <f>IF(AND(Challenge8_Employee_Data!E989=TRUE, Challenge8_Employee_Data!F989=FALSE), Challenge8_Employee_Data!G989,"")</f>
        <v/>
      </c>
      <c r="B989" s="1" t="str">
        <f>IF(AND(Challenge8_Employee_Data!E989=TRUE, Challenge8_Employee_Data!F989=FALSE), Challenge8_Employee_Data!D989,"")</f>
        <v/>
      </c>
    </row>
    <row r="990" spans="1:2" hidden="1" x14ac:dyDescent="0.25">
      <c r="A990" t="str">
        <f>IF(AND(Challenge8_Employee_Data!E990=TRUE, Challenge8_Employee_Data!F990=FALSE), Challenge8_Employee_Data!G990,"")</f>
        <v/>
      </c>
      <c r="B990" s="1" t="str">
        <f>IF(AND(Challenge8_Employee_Data!E990=TRUE, Challenge8_Employee_Data!F990=FALSE), Challenge8_Employee_Data!D990,"")</f>
        <v/>
      </c>
    </row>
    <row r="991" spans="1:2" hidden="1" x14ac:dyDescent="0.25">
      <c r="A991" t="str">
        <f>IF(AND(Challenge8_Employee_Data!E991=TRUE, Challenge8_Employee_Data!F991=FALSE), Challenge8_Employee_Data!G991,"")</f>
        <v/>
      </c>
      <c r="B991" s="1" t="str">
        <f>IF(AND(Challenge8_Employee_Data!E991=TRUE, Challenge8_Employee_Data!F991=FALSE), Challenge8_Employee_Data!D991,"")</f>
        <v/>
      </c>
    </row>
    <row r="992" spans="1:2" x14ac:dyDescent="0.25">
      <c r="A992" t="str">
        <f>IF(AND(Challenge8_Employee_Data!E2638=TRUE, Challenge8_Employee_Data!F2638=FALSE), Challenge8_Employee_Data!G2638,"")</f>
        <v>Lemise Raskin</v>
      </c>
      <c r="B992" s="1">
        <f>IF(AND(Challenge8_Employee_Data!E2638=TRUE, Challenge8_Employee_Data!F2638=FALSE), Challenge8_Employee_Data!D2638,"")</f>
        <v>41164</v>
      </c>
    </row>
    <row r="993" spans="1:2" hidden="1" x14ac:dyDescent="0.25">
      <c r="A993" t="str">
        <f>IF(AND(Challenge8_Employee_Data!E993=TRUE, Challenge8_Employee_Data!F993=FALSE), Challenge8_Employee_Data!G993,"")</f>
        <v/>
      </c>
      <c r="B993" s="1" t="str">
        <f>IF(AND(Challenge8_Employee_Data!E993=TRUE, Challenge8_Employee_Data!F993=FALSE), Challenge8_Employee_Data!D993,"")</f>
        <v/>
      </c>
    </row>
    <row r="994" spans="1:2" x14ac:dyDescent="0.25">
      <c r="A994" t="str">
        <f>IF(AND(Challenge8_Employee_Data!E2150=TRUE, Challenge8_Employee_Data!F2150=FALSE), Challenge8_Employee_Data!G2150,"")</f>
        <v>Breton Lavallée</v>
      </c>
      <c r="B994" s="1">
        <f>IF(AND(Challenge8_Employee_Data!E2150=TRUE, Challenge8_Employee_Data!F2150=FALSE), Challenge8_Employee_Data!D2150,"")</f>
        <v>41162</v>
      </c>
    </row>
    <row r="995" spans="1:2" x14ac:dyDescent="0.25">
      <c r="A995" t="str">
        <f>IF(AND(Challenge8_Employee_Data!E2629=TRUE, Challenge8_Employee_Data!F2629=FALSE), Challenge8_Employee_Data!G2629,"")</f>
        <v>Krishnaja Zamora</v>
      </c>
      <c r="B995" s="1">
        <f>IF(AND(Challenge8_Employee_Data!E2629=TRUE, Challenge8_Employee_Data!F2629=FALSE), Challenge8_Employee_Data!D2629,"")</f>
        <v>41161</v>
      </c>
    </row>
    <row r="996" spans="1:2" x14ac:dyDescent="0.25">
      <c r="A996" t="str">
        <f>IF(AND(Challenge8_Employee_Data!E1607=TRUE, Challenge8_Employee_Data!F1607=FALSE), Challenge8_Employee_Data!G1607,"")</f>
        <v>Fraser Bell</v>
      </c>
      <c r="B996" s="1">
        <f>IF(AND(Challenge8_Employee_Data!E1607=TRUE, Challenge8_Employee_Data!F1607=FALSE), Challenge8_Employee_Data!D1607,"")</f>
        <v>41160</v>
      </c>
    </row>
    <row r="997" spans="1:2" hidden="1" x14ac:dyDescent="0.25">
      <c r="A997" t="str">
        <f>IF(AND(Challenge8_Employee_Data!E997=TRUE, Challenge8_Employee_Data!F997=FALSE), Challenge8_Employee_Data!G997,"")</f>
        <v/>
      </c>
      <c r="B997" s="1" t="str">
        <f>IF(AND(Challenge8_Employee_Data!E997=TRUE, Challenge8_Employee_Data!F997=FALSE), Challenge8_Employee_Data!D997,"")</f>
        <v/>
      </c>
    </row>
    <row r="998" spans="1:2" hidden="1" x14ac:dyDescent="0.25">
      <c r="A998" t="str">
        <f>IF(AND(Challenge8_Employee_Data!E998=TRUE, Challenge8_Employee_Data!F998=FALSE), Challenge8_Employee_Data!G998,"")</f>
        <v/>
      </c>
      <c r="B998" s="1" t="str">
        <f>IF(AND(Challenge8_Employee_Data!E998=TRUE, Challenge8_Employee_Data!F998=FALSE), Challenge8_Employee_Data!D998,"")</f>
        <v/>
      </c>
    </row>
    <row r="999" spans="1:2" hidden="1" x14ac:dyDescent="0.25">
      <c r="A999" t="str">
        <f>IF(AND(Challenge8_Employee_Data!E999=TRUE, Challenge8_Employee_Data!F999=FALSE), Challenge8_Employee_Data!G999,"")</f>
        <v/>
      </c>
      <c r="B999" s="1" t="str">
        <f>IF(AND(Challenge8_Employee_Data!E999=TRUE, Challenge8_Employee_Data!F999=FALSE), Challenge8_Employee_Data!D999,"")</f>
        <v/>
      </c>
    </row>
    <row r="1000" spans="1:2" hidden="1" x14ac:dyDescent="0.25">
      <c r="A1000" t="str">
        <f>IF(AND(Challenge8_Employee_Data!E1000=TRUE, Challenge8_Employee_Data!F1000=FALSE), Challenge8_Employee_Data!G1000,"")</f>
        <v/>
      </c>
      <c r="B1000" s="1" t="str">
        <f>IF(AND(Challenge8_Employee_Data!E1000=TRUE, Challenge8_Employee_Data!F1000=FALSE), Challenge8_Employee_Data!D1000,"")</f>
        <v/>
      </c>
    </row>
    <row r="1001" spans="1:2" hidden="1" x14ac:dyDescent="0.25">
      <c r="A1001" t="str">
        <f>IF(AND(Challenge8_Employee_Data!E1001=TRUE, Challenge8_Employee_Data!F1001=FALSE), Challenge8_Employee_Data!G1001,"")</f>
        <v/>
      </c>
      <c r="B1001" s="1" t="str">
        <f>IF(AND(Challenge8_Employee_Data!E1001=TRUE, Challenge8_Employee_Data!F1001=FALSE), Challenge8_Employee_Data!D1001,"")</f>
        <v/>
      </c>
    </row>
    <row r="1002" spans="1:2" hidden="1" x14ac:dyDescent="0.25">
      <c r="A1002" t="str">
        <f>IF(AND(Challenge8_Employee_Data!E1002=TRUE, Challenge8_Employee_Data!F1002=FALSE), Challenge8_Employee_Data!G1002,"")</f>
        <v/>
      </c>
      <c r="B1002" s="1" t="str">
        <f>IF(AND(Challenge8_Employee_Data!E1002=TRUE, Challenge8_Employee_Data!F1002=FALSE), Challenge8_Employee_Data!D1002,"")</f>
        <v/>
      </c>
    </row>
    <row r="1003" spans="1:2" x14ac:dyDescent="0.25">
      <c r="A1003" t="str">
        <f>IF(AND(Challenge8_Employee_Data!E954=TRUE, Challenge8_Employee_Data!F954=FALSE), Challenge8_Employee_Data!G954,"")</f>
        <v>Nancie Collado</v>
      </c>
      <c r="B1003" s="1">
        <f>IF(AND(Challenge8_Employee_Data!E954=TRUE, Challenge8_Employee_Data!F954=FALSE), Challenge8_Employee_Data!D954,"")</f>
        <v>41159</v>
      </c>
    </row>
    <row r="1004" spans="1:2" x14ac:dyDescent="0.25">
      <c r="A1004" t="str">
        <f>IF(AND(Challenge8_Employee_Data!E1889=TRUE, Challenge8_Employee_Data!F1889=FALSE), Challenge8_Employee_Data!G1889,"")</f>
        <v>Aleta Milss</v>
      </c>
      <c r="B1004" s="1">
        <f>IF(AND(Challenge8_Employee_Data!E1889=TRUE, Challenge8_Employee_Data!F1889=FALSE), Challenge8_Employee_Data!D1889,"")</f>
        <v>41158</v>
      </c>
    </row>
    <row r="1005" spans="1:2" x14ac:dyDescent="0.25">
      <c r="A1005" t="str">
        <f>IF(AND(Challenge8_Employee_Data!E1570=TRUE, Challenge8_Employee_Data!F1570=FALSE), Challenge8_Employee_Data!G1570,"")</f>
        <v>Avelardo Curbilié</v>
      </c>
      <c r="B1005" s="1">
        <f>IF(AND(Challenge8_Employee_Data!E1570=TRUE, Challenge8_Employee_Data!F1570=FALSE), Challenge8_Employee_Data!D1570,"")</f>
        <v>41156</v>
      </c>
    </row>
    <row r="1006" spans="1:2" hidden="1" x14ac:dyDescent="0.25">
      <c r="A1006" t="str">
        <f>IF(AND(Challenge8_Employee_Data!E1006=TRUE, Challenge8_Employee_Data!F1006=FALSE), Challenge8_Employee_Data!G1006,"")</f>
        <v/>
      </c>
      <c r="B1006" s="1" t="str">
        <f>IF(AND(Challenge8_Employee_Data!E1006=TRUE, Challenge8_Employee_Data!F1006=FALSE), Challenge8_Employee_Data!D1006,"")</f>
        <v/>
      </c>
    </row>
    <row r="1007" spans="1:2" hidden="1" x14ac:dyDescent="0.25">
      <c r="A1007" t="str">
        <f>IF(AND(Challenge8_Employee_Data!E1007=TRUE, Challenge8_Employee_Data!F1007=FALSE), Challenge8_Employee_Data!G1007,"")</f>
        <v/>
      </c>
      <c r="B1007" s="1" t="str">
        <f>IF(AND(Challenge8_Employee_Data!E1007=TRUE, Challenge8_Employee_Data!F1007=FALSE), Challenge8_Employee_Data!D1007,"")</f>
        <v/>
      </c>
    </row>
    <row r="1008" spans="1:2" x14ac:dyDescent="0.25">
      <c r="A1008" t="str">
        <f>IF(AND(Challenge8_Employee_Data!E2946=TRUE, Challenge8_Employee_Data!F2946=FALSE), Challenge8_Employee_Data!G2946,"")</f>
        <v>Van Dixon</v>
      </c>
      <c r="B1008" s="1">
        <f>IF(AND(Challenge8_Employee_Data!E2946=TRUE, Challenge8_Employee_Data!F2946=FALSE), Challenge8_Employee_Data!D2946,"")</f>
        <v>41156</v>
      </c>
    </row>
    <row r="1009" spans="1:2" hidden="1" x14ac:dyDescent="0.25">
      <c r="A1009" t="str">
        <f>IF(AND(Challenge8_Employee_Data!E1009=TRUE, Challenge8_Employee_Data!F1009=FALSE), Challenge8_Employee_Data!G1009,"")</f>
        <v/>
      </c>
      <c r="B1009" s="1" t="str">
        <f>IF(AND(Challenge8_Employee_Data!E1009=TRUE, Challenge8_Employee_Data!F1009=FALSE), Challenge8_Employee_Data!D1009,"")</f>
        <v/>
      </c>
    </row>
    <row r="1010" spans="1:2" hidden="1" x14ac:dyDescent="0.25">
      <c r="A1010" t="str">
        <f>IF(AND(Challenge8_Employee_Data!E1010=TRUE, Challenge8_Employee_Data!F1010=FALSE), Challenge8_Employee_Data!G1010,"")</f>
        <v/>
      </c>
      <c r="B1010" s="1" t="str">
        <f>IF(AND(Challenge8_Employee_Data!E1010=TRUE, Challenge8_Employee_Data!F1010=FALSE), Challenge8_Employee_Data!D1010,"")</f>
        <v/>
      </c>
    </row>
    <row r="1011" spans="1:2" hidden="1" x14ac:dyDescent="0.25">
      <c r="A1011" t="str">
        <f>IF(AND(Challenge8_Employee_Data!E1011=TRUE, Challenge8_Employee_Data!F1011=FALSE), Challenge8_Employee_Data!G1011,"")</f>
        <v/>
      </c>
      <c r="B1011" s="1" t="str">
        <f>IF(AND(Challenge8_Employee_Data!E1011=TRUE, Challenge8_Employee_Data!F1011=FALSE), Challenge8_Employee_Data!D1011,"")</f>
        <v/>
      </c>
    </row>
    <row r="1012" spans="1:2" hidden="1" x14ac:dyDescent="0.25">
      <c r="A1012" t="str">
        <f>IF(AND(Challenge8_Employee_Data!E1012=TRUE, Challenge8_Employee_Data!F1012=FALSE), Challenge8_Employee_Data!G1012,"")</f>
        <v/>
      </c>
      <c r="B1012" s="1" t="str">
        <f>IF(AND(Challenge8_Employee_Data!E1012=TRUE, Challenge8_Employee_Data!F1012=FALSE), Challenge8_Employee_Data!D1012,"")</f>
        <v/>
      </c>
    </row>
    <row r="1013" spans="1:2" hidden="1" x14ac:dyDescent="0.25">
      <c r="A1013" t="str">
        <f>IF(AND(Challenge8_Employee_Data!E1013=TRUE, Challenge8_Employee_Data!F1013=FALSE), Challenge8_Employee_Data!G1013,"")</f>
        <v/>
      </c>
      <c r="B1013" s="1" t="str">
        <f>IF(AND(Challenge8_Employee_Data!E1013=TRUE, Challenge8_Employee_Data!F1013=FALSE), Challenge8_Employee_Data!D1013,"")</f>
        <v/>
      </c>
    </row>
    <row r="1014" spans="1:2" hidden="1" x14ac:dyDescent="0.25">
      <c r="A1014" t="str">
        <f>IF(AND(Challenge8_Employee_Data!E1014=TRUE, Challenge8_Employee_Data!F1014=FALSE), Challenge8_Employee_Data!G1014,"")</f>
        <v/>
      </c>
      <c r="B1014" s="1" t="str">
        <f>IF(AND(Challenge8_Employee_Data!E1014=TRUE, Challenge8_Employee_Data!F1014=FALSE), Challenge8_Employee_Data!D1014,"")</f>
        <v/>
      </c>
    </row>
    <row r="1015" spans="1:2" hidden="1" x14ac:dyDescent="0.25">
      <c r="A1015" t="str">
        <f>IF(AND(Challenge8_Employee_Data!E1015=TRUE, Challenge8_Employee_Data!F1015=FALSE), Challenge8_Employee_Data!G1015,"")</f>
        <v/>
      </c>
      <c r="B1015" s="1" t="str">
        <f>IF(AND(Challenge8_Employee_Data!E1015=TRUE, Challenge8_Employee_Data!F1015=FALSE), Challenge8_Employee_Data!D1015,"")</f>
        <v/>
      </c>
    </row>
    <row r="1016" spans="1:2" hidden="1" x14ac:dyDescent="0.25">
      <c r="A1016" t="str">
        <f>IF(AND(Challenge8_Employee_Data!E1016=TRUE, Challenge8_Employee_Data!F1016=FALSE), Challenge8_Employee_Data!G1016,"")</f>
        <v/>
      </c>
      <c r="B1016" s="1" t="str">
        <f>IF(AND(Challenge8_Employee_Data!E1016=TRUE, Challenge8_Employee_Data!F1016=FALSE), Challenge8_Employee_Data!D1016,"")</f>
        <v/>
      </c>
    </row>
    <row r="1017" spans="1:2" x14ac:dyDescent="0.25">
      <c r="A1017" t="str">
        <f>IF(AND(Challenge8_Employee_Data!E457=TRUE, Challenge8_Employee_Data!F457=FALSE), Challenge8_Employee_Data!G457,"")</f>
        <v>Margy Maciejewski</v>
      </c>
      <c r="B1017" s="1">
        <f>IF(AND(Challenge8_Employee_Data!E457=TRUE, Challenge8_Employee_Data!F457=FALSE), Challenge8_Employee_Data!D457,"")</f>
        <v>41154</v>
      </c>
    </row>
    <row r="1018" spans="1:2" x14ac:dyDescent="0.25">
      <c r="A1018" t="str">
        <f>IF(AND(Challenge8_Employee_Data!E1525=TRUE, Challenge8_Employee_Data!F1525=FALSE), Challenge8_Employee_Data!G1525,"")</f>
        <v>Patrick Tromberg</v>
      </c>
      <c r="B1018" s="1">
        <f>IF(AND(Challenge8_Employee_Data!E1525=TRUE, Challenge8_Employee_Data!F1525=FALSE), Challenge8_Employee_Data!D1525,"")</f>
        <v>41154</v>
      </c>
    </row>
    <row r="1019" spans="1:2" x14ac:dyDescent="0.25">
      <c r="A1019" t="str">
        <f>IF(AND(Challenge8_Employee_Data!E112=TRUE, Challenge8_Employee_Data!F112=FALSE), Challenge8_Employee_Data!G112,"")</f>
        <v>Aylee Whitehead</v>
      </c>
      <c r="B1019" s="1">
        <f>IF(AND(Challenge8_Employee_Data!E112=TRUE, Challenge8_Employee_Data!F112=FALSE), Challenge8_Employee_Data!D112,"")</f>
        <v>41153</v>
      </c>
    </row>
    <row r="1020" spans="1:2" hidden="1" x14ac:dyDescent="0.25">
      <c r="A1020" t="str">
        <f>IF(AND(Challenge8_Employee_Data!E1020=TRUE, Challenge8_Employee_Data!F1020=FALSE), Challenge8_Employee_Data!G1020,"")</f>
        <v/>
      </c>
      <c r="B1020" s="1" t="str">
        <f>IF(AND(Challenge8_Employee_Data!E1020=TRUE, Challenge8_Employee_Data!F1020=FALSE), Challenge8_Employee_Data!D1020,"")</f>
        <v/>
      </c>
    </row>
    <row r="1021" spans="1:2" x14ac:dyDescent="0.25">
      <c r="A1021" t="str">
        <f>IF(AND(Challenge8_Employee_Data!E2642=TRUE, Challenge8_Employee_Data!F2642=FALSE), Challenge8_Employee_Data!G2642,"")</f>
        <v>Nicolena Taus</v>
      </c>
      <c r="B1021" s="1">
        <f>IF(AND(Challenge8_Employee_Data!E2642=TRUE, Challenge8_Employee_Data!F2642=FALSE), Challenge8_Employee_Data!D2642,"")</f>
        <v>41153</v>
      </c>
    </row>
    <row r="1022" spans="1:2" x14ac:dyDescent="0.25">
      <c r="A1022" t="str">
        <f>IF(AND(Challenge8_Employee_Data!E982=TRUE, Challenge8_Employee_Data!F982=FALSE), Challenge8_Employee_Data!G982,"")</f>
        <v>Bahman Kreitman</v>
      </c>
      <c r="B1022" s="1">
        <f>IF(AND(Challenge8_Employee_Data!E982=TRUE, Challenge8_Employee_Data!F982=FALSE), Challenge8_Employee_Data!D982,"")</f>
        <v>41152</v>
      </c>
    </row>
    <row r="1023" spans="1:2" x14ac:dyDescent="0.25">
      <c r="A1023" t="str">
        <f>IF(AND(Challenge8_Employee_Data!E1245=TRUE, Challenge8_Employee_Data!F1245=FALSE), Challenge8_Employee_Data!G1245,"")</f>
        <v>Maximo Modford</v>
      </c>
      <c r="B1023" s="1">
        <f>IF(AND(Challenge8_Employee_Data!E1245=TRUE, Challenge8_Employee_Data!F1245=FALSE), Challenge8_Employee_Data!D1245,"")</f>
        <v>41152</v>
      </c>
    </row>
    <row r="1024" spans="1:2" hidden="1" x14ac:dyDescent="0.25">
      <c r="A1024" t="str">
        <f>IF(AND(Challenge8_Employee_Data!E1024=TRUE, Challenge8_Employee_Data!F1024=FALSE), Challenge8_Employee_Data!G1024,"")</f>
        <v/>
      </c>
      <c r="B1024" s="1" t="str">
        <f>IF(AND(Challenge8_Employee_Data!E1024=TRUE, Challenge8_Employee_Data!F1024=FALSE), Challenge8_Employee_Data!D1024,"")</f>
        <v/>
      </c>
    </row>
    <row r="1025" spans="1:2" x14ac:dyDescent="0.25">
      <c r="A1025" t="str">
        <f>IF(AND(Challenge8_Employee_Data!E2651=TRUE, Challenge8_Employee_Data!F2651=FALSE), Challenge8_Employee_Data!G2651,"")</f>
        <v>Lorna Herrera</v>
      </c>
      <c r="B1025" s="1">
        <f>IF(AND(Challenge8_Employee_Data!E2651=TRUE, Challenge8_Employee_Data!F2651=FALSE), Challenge8_Employee_Data!D2651,"")</f>
        <v>41150</v>
      </c>
    </row>
    <row r="1026" spans="1:2" hidden="1" x14ac:dyDescent="0.25">
      <c r="A1026" t="str">
        <f>IF(AND(Challenge8_Employee_Data!E1026=TRUE, Challenge8_Employee_Data!F1026=FALSE), Challenge8_Employee_Data!G1026,"")</f>
        <v/>
      </c>
      <c r="B1026" s="1" t="str">
        <f>IF(AND(Challenge8_Employee_Data!E1026=TRUE, Challenge8_Employee_Data!F1026=FALSE), Challenge8_Employee_Data!D1026,"")</f>
        <v/>
      </c>
    </row>
    <row r="1027" spans="1:2" hidden="1" x14ac:dyDescent="0.25">
      <c r="A1027" t="str">
        <f>IF(AND(Challenge8_Employee_Data!E1027=TRUE, Challenge8_Employee_Data!F1027=FALSE), Challenge8_Employee_Data!G1027,"")</f>
        <v/>
      </c>
      <c r="B1027" s="1" t="str">
        <f>IF(AND(Challenge8_Employee_Data!E1027=TRUE, Challenge8_Employee_Data!F1027=FALSE), Challenge8_Employee_Data!D1027,"")</f>
        <v/>
      </c>
    </row>
    <row r="1028" spans="1:2" hidden="1" x14ac:dyDescent="0.25">
      <c r="A1028" t="str">
        <f>IF(AND(Challenge8_Employee_Data!E1028=TRUE, Challenge8_Employee_Data!F1028=FALSE), Challenge8_Employee_Data!G1028,"")</f>
        <v/>
      </c>
      <c r="B1028" s="1" t="str">
        <f>IF(AND(Challenge8_Employee_Data!E1028=TRUE, Challenge8_Employee_Data!F1028=FALSE), Challenge8_Employee_Data!D1028,"")</f>
        <v/>
      </c>
    </row>
    <row r="1029" spans="1:2" x14ac:dyDescent="0.25">
      <c r="A1029" t="str">
        <f>IF(AND(Challenge8_Employee_Data!E410=TRUE, Challenge8_Employee_Data!F410=FALSE), Challenge8_Employee_Data!G410,"")</f>
        <v>Dominic. Florent</v>
      </c>
      <c r="B1029" s="1">
        <f>IF(AND(Challenge8_Employee_Data!E410=TRUE, Challenge8_Employee_Data!F410=FALSE), Challenge8_Employee_Data!D410,"")</f>
        <v>41148</v>
      </c>
    </row>
    <row r="1030" spans="1:2" hidden="1" x14ac:dyDescent="0.25">
      <c r="A1030" t="str">
        <f>IF(AND(Challenge8_Employee_Data!E1030=TRUE, Challenge8_Employee_Data!F1030=FALSE), Challenge8_Employee_Data!G1030,"")</f>
        <v/>
      </c>
      <c r="B1030" s="1" t="str">
        <f>IF(AND(Challenge8_Employee_Data!E1030=TRUE, Challenge8_Employee_Data!F1030=FALSE), Challenge8_Employee_Data!D1030,"")</f>
        <v/>
      </c>
    </row>
    <row r="1031" spans="1:2" hidden="1" x14ac:dyDescent="0.25">
      <c r="A1031" t="str">
        <f>IF(AND(Challenge8_Employee_Data!E1031=TRUE, Challenge8_Employee_Data!F1031=FALSE), Challenge8_Employee_Data!G1031,"")</f>
        <v/>
      </c>
      <c r="B1031" s="1" t="str">
        <f>IF(AND(Challenge8_Employee_Data!E1031=TRUE, Challenge8_Employee_Data!F1031=FALSE), Challenge8_Employee_Data!D1031,"")</f>
        <v/>
      </c>
    </row>
    <row r="1032" spans="1:2" hidden="1" x14ac:dyDescent="0.25">
      <c r="A1032" t="str">
        <f>IF(AND(Challenge8_Employee_Data!E1032=TRUE, Challenge8_Employee_Data!F1032=FALSE), Challenge8_Employee_Data!G1032,"")</f>
        <v/>
      </c>
      <c r="B1032" s="1" t="str">
        <f>IF(AND(Challenge8_Employee_Data!E1032=TRUE, Challenge8_Employee_Data!F1032=FALSE), Challenge8_Employee_Data!D1032,"")</f>
        <v/>
      </c>
    </row>
    <row r="1033" spans="1:2" x14ac:dyDescent="0.25">
      <c r="A1033" t="str">
        <f>IF(AND(Challenge8_Employee_Data!E828=TRUE, Challenge8_Employee_Data!F828=FALSE), Challenge8_Employee_Data!G828,"")</f>
        <v>Rodrigo Peters</v>
      </c>
      <c r="B1033" s="1">
        <f>IF(AND(Challenge8_Employee_Data!E828=TRUE, Challenge8_Employee_Data!F828=FALSE), Challenge8_Employee_Data!D828,"")</f>
        <v>41148</v>
      </c>
    </row>
    <row r="1034" spans="1:2" hidden="1" x14ac:dyDescent="0.25">
      <c r="A1034" t="str">
        <f>IF(AND(Challenge8_Employee_Data!E1034=TRUE, Challenge8_Employee_Data!F1034=FALSE), Challenge8_Employee_Data!G1034,"")</f>
        <v/>
      </c>
      <c r="B1034" s="1" t="str">
        <f>IF(AND(Challenge8_Employee_Data!E1034=TRUE, Challenge8_Employee_Data!F1034=FALSE), Challenge8_Employee_Data!D1034,"")</f>
        <v/>
      </c>
    </row>
    <row r="1035" spans="1:2" hidden="1" x14ac:dyDescent="0.25">
      <c r="A1035" t="str">
        <f>IF(AND(Challenge8_Employee_Data!E1035=TRUE, Challenge8_Employee_Data!F1035=FALSE), Challenge8_Employee_Data!G1035,"")</f>
        <v/>
      </c>
      <c r="B1035" s="1" t="str">
        <f>IF(AND(Challenge8_Employee_Data!E1035=TRUE, Challenge8_Employee_Data!F1035=FALSE), Challenge8_Employee_Data!D1035,"")</f>
        <v/>
      </c>
    </row>
    <row r="1036" spans="1:2" hidden="1" x14ac:dyDescent="0.25">
      <c r="A1036" t="str">
        <f>IF(AND(Challenge8_Employee_Data!E1036=TRUE, Challenge8_Employee_Data!F1036=FALSE), Challenge8_Employee_Data!G1036,"")</f>
        <v/>
      </c>
      <c r="B1036" s="1" t="str">
        <f>IF(AND(Challenge8_Employee_Data!E1036=TRUE, Challenge8_Employee_Data!F1036=FALSE), Challenge8_Employee_Data!D1036,"")</f>
        <v/>
      </c>
    </row>
    <row r="1037" spans="1:2" hidden="1" x14ac:dyDescent="0.25">
      <c r="A1037" t="str">
        <f>IF(AND(Challenge8_Employee_Data!E1037=TRUE, Challenge8_Employee_Data!F1037=FALSE), Challenge8_Employee_Data!G1037,"")</f>
        <v/>
      </c>
      <c r="B1037" s="1" t="str">
        <f>IF(AND(Challenge8_Employee_Data!E1037=TRUE, Challenge8_Employee_Data!F1037=FALSE), Challenge8_Employee_Data!D1037,"")</f>
        <v/>
      </c>
    </row>
    <row r="1038" spans="1:2" x14ac:dyDescent="0.25">
      <c r="A1038" t="str">
        <f>IF(AND(Challenge8_Employee_Data!E1617=TRUE, Challenge8_Employee_Data!F1617=FALSE), Challenge8_Employee_Data!G1617,"")</f>
        <v>Laurencio Hammerich</v>
      </c>
      <c r="B1038" s="1">
        <f>IF(AND(Challenge8_Employee_Data!E1617=TRUE, Challenge8_Employee_Data!F1617=FALSE), Challenge8_Employee_Data!D1617,"")</f>
        <v>41146</v>
      </c>
    </row>
    <row r="1039" spans="1:2" hidden="1" x14ac:dyDescent="0.25">
      <c r="A1039" t="str">
        <f>IF(AND(Challenge8_Employee_Data!E1039=TRUE, Challenge8_Employee_Data!F1039=FALSE), Challenge8_Employee_Data!G1039,"")</f>
        <v/>
      </c>
      <c r="B1039" s="1" t="str">
        <f>IF(AND(Challenge8_Employee_Data!E1039=TRUE, Challenge8_Employee_Data!F1039=FALSE), Challenge8_Employee_Data!D1039,"")</f>
        <v/>
      </c>
    </row>
    <row r="1040" spans="1:2" x14ac:dyDescent="0.25">
      <c r="A1040" t="str">
        <f>IF(AND(Challenge8_Employee_Data!E265=TRUE, Challenge8_Employee_Data!F265=FALSE), Challenge8_Employee_Data!G265,"")</f>
        <v>Kunal Lauren</v>
      </c>
      <c r="B1040" s="1">
        <f>IF(AND(Challenge8_Employee_Data!E265=TRUE, Challenge8_Employee_Data!F265=FALSE), Challenge8_Employee_Data!D265,"")</f>
        <v>41145</v>
      </c>
    </row>
    <row r="1041" spans="1:2" hidden="1" x14ac:dyDescent="0.25">
      <c r="A1041" t="str">
        <f>IF(AND(Challenge8_Employee_Data!E1041=TRUE, Challenge8_Employee_Data!F1041=FALSE), Challenge8_Employee_Data!G1041,"")</f>
        <v/>
      </c>
      <c r="B1041" s="1" t="str">
        <f>IF(AND(Challenge8_Employee_Data!E1041=TRUE, Challenge8_Employee_Data!F1041=FALSE), Challenge8_Employee_Data!D1041,"")</f>
        <v/>
      </c>
    </row>
    <row r="1042" spans="1:2" hidden="1" x14ac:dyDescent="0.25">
      <c r="A1042" t="str">
        <f>IF(AND(Challenge8_Employee_Data!E1042=TRUE, Challenge8_Employee_Data!F1042=FALSE), Challenge8_Employee_Data!G1042,"")</f>
        <v/>
      </c>
      <c r="B1042" s="1" t="str">
        <f>IF(AND(Challenge8_Employee_Data!E1042=TRUE, Challenge8_Employee_Data!F1042=FALSE), Challenge8_Employee_Data!D1042,"")</f>
        <v/>
      </c>
    </row>
    <row r="1043" spans="1:2" hidden="1" x14ac:dyDescent="0.25">
      <c r="A1043" t="str">
        <f>IF(AND(Challenge8_Employee_Data!E1043=TRUE, Challenge8_Employee_Data!F1043=FALSE), Challenge8_Employee_Data!G1043,"")</f>
        <v/>
      </c>
      <c r="B1043" s="1" t="str">
        <f>IF(AND(Challenge8_Employee_Data!E1043=TRUE, Challenge8_Employee_Data!F1043=FALSE), Challenge8_Employee_Data!D1043,"")</f>
        <v/>
      </c>
    </row>
    <row r="1044" spans="1:2" hidden="1" x14ac:dyDescent="0.25">
      <c r="A1044" t="str">
        <f>IF(AND(Challenge8_Employee_Data!E1044=TRUE, Challenge8_Employee_Data!F1044=FALSE), Challenge8_Employee_Data!G1044,"")</f>
        <v/>
      </c>
      <c r="B1044" s="1" t="str">
        <f>IF(AND(Challenge8_Employee_Data!E1044=TRUE, Challenge8_Employee_Data!F1044=FALSE), Challenge8_Employee_Data!D1044,"")</f>
        <v/>
      </c>
    </row>
    <row r="1045" spans="1:2" hidden="1" x14ac:dyDescent="0.25">
      <c r="A1045" t="str">
        <f>IF(AND(Challenge8_Employee_Data!E1045=TRUE, Challenge8_Employee_Data!F1045=FALSE), Challenge8_Employee_Data!G1045,"")</f>
        <v/>
      </c>
      <c r="B1045" s="1" t="str">
        <f>IF(AND(Challenge8_Employee_Data!E1045=TRUE, Challenge8_Employee_Data!F1045=FALSE), Challenge8_Employee_Data!D1045,"")</f>
        <v/>
      </c>
    </row>
    <row r="1046" spans="1:2" hidden="1" x14ac:dyDescent="0.25">
      <c r="A1046" t="str">
        <f>IF(AND(Challenge8_Employee_Data!E1046=TRUE, Challenge8_Employee_Data!F1046=FALSE), Challenge8_Employee_Data!G1046,"")</f>
        <v/>
      </c>
      <c r="B1046" s="1" t="str">
        <f>IF(AND(Challenge8_Employee_Data!E1046=TRUE, Challenge8_Employee_Data!F1046=FALSE), Challenge8_Employee_Data!D1046,"")</f>
        <v/>
      </c>
    </row>
    <row r="1047" spans="1:2" x14ac:dyDescent="0.25">
      <c r="A1047" t="str">
        <f>IF(AND(Challenge8_Employee_Data!E1095=TRUE, Challenge8_Employee_Data!F1095=FALSE), Challenge8_Employee_Data!G1095,"")</f>
        <v>Bowen Laing</v>
      </c>
      <c r="B1047" s="1">
        <f>IF(AND(Challenge8_Employee_Data!E1095=TRUE, Challenge8_Employee_Data!F1095=FALSE), Challenge8_Employee_Data!D1095,"")</f>
        <v>41145</v>
      </c>
    </row>
    <row r="1048" spans="1:2" x14ac:dyDescent="0.25">
      <c r="A1048" t="str">
        <f>IF(AND(Challenge8_Employee_Data!E2883=TRUE, Challenge8_Employee_Data!F2883=FALSE), Challenge8_Employee_Data!G2883,"")</f>
        <v>Danni Ertweiler</v>
      </c>
      <c r="B1048" s="1">
        <f>IF(AND(Challenge8_Employee_Data!E2883=TRUE, Challenge8_Employee_Data!F2883=FALSE), Challenge8_Employee_Data!D2883,"")</f>
        <v>41145</v>
      </c>
    </row>
    <row r="1049" spans="1:2" hidden="1" x14ac:dyDescent="0.25">
      <c r="A1049" t="str">
        <f>IF(AND(Challenge8_Employee_Data!E1049=TRUE, Challenge8_Employee_Data!F1049=FALSE), Challenge8_Employee_Data!G1049,"")</f>
        <v/>
      </c>
      <c r="B1049" s="1" t="str">
        <f>IF(AND(Challenge8_Employee_Data!E1049=TRUE, Challenge8_Employee_Data!F1049=FALSE), Challenge8_Employee_Data!D1049,"")</f>
        <v/>
      </c>
    </row>
    <row r="1050" spans="1:2" hidden="1" x14ac:dyDescent="0.25">
      <c r="A1050" t="str">
        <f>IF(AND(Challenge8_Employee_Data!E1050=TRUE, Challenge8_Employee_Data!F1050=FALSE), Challenge8_Employee_Data!G1050,"")</f>
        <v/>
      </c>
      <c r="B1050" s="1" t="str">
        <f>IF(AND(Challenge8_Employee_Data!E1050=TRUE, Challenge8_Employee_Data!F1050=FALSE), Challenge8_Employee_Data!D1050,"")</f>
        <v/>
      </c>
    </row>
    <row r="1051" spans="1:2" hidden="1" x14ac:dyDescent="0.25">
      <c r="A1051" t="str">
        <f>IF(AND(Challenge8_Employee_Data!E1051=TRUE, Challenge8_Employee_Data!F1051=FALSE), Challenge8_Employee_Data!G1051,"")</f>
        <v/>
      </c>
      <c r="B1051" s="1" t="str">
        <f>IF(AND(Challenge8_Employee_Data!E1051=TRUE, Challenge8_Employee_Data!F1051=FALSE), Challenge8_Employee_Data!D1051,"")</f>
        <v/>
      </c>
    </row>
    <row r="1052" spans="1:2" hidden="1" x14ac:dyDescent="0.25">
      <c r="A1052" t="str">
        <f>IF(AND(Challenge8_Employee_Data!E1052=TRUE, Challenge8_Employee_Data!F1052=FALSE), Challenge8_Employee_Data!G1052,"")</f>
        <v/>
      </c>
      <c r="B1052" s="1" t="str">
        <f>IF(AND(Challenge8_Employee_Data!E1052=TRUE, Challenge8_Employee_Data!F1052=FALSE), Challenge8_Employee_Data!D1052,"")</f>
        <v/>
      </c>
    </row>
    <row r="1053" spans="1:2" hidden="1" x14ac:dyDescent="0.25">
      <c r="A1053" t="str">
        <f>IF(AND(Challenge8_Employee_Data!E1053=TRUE, Challenge8_Employee_Data!F1053=FALSE), Challenge8_Employee_Data!G1053,"")</f>
        <v/>
      </c>
      <c r="B1053" s="1" t="str">
        <f>IF(AND(Challenge8_Employee_Data!E1053=TRUE, Challenge8_Employee_Data!F1053=FALSE), Challenge8_Employee_Data!D1053,"")</f>
        <v/>
      </c>
    </row>
    <row r="1054" spans="1:2" hidden="1" x14ac:dyDescent="0.25">
      <c r="A1054" t="str">
        <f>IF(AND(Challenge8_Employee_Data!E1054=TRUE, Challenge8_Employee_Data!F1054=FALSE), Challenge8_Employee_Data!G1054,"")</f>
        <v/>
      </c>
      <c r="B1054" s="1" t="str">
        <f>IF(AND(Challenge8_Employee_Data!E1054=TRUE, Challenge8_Employee_Data!F1054=FALSE), Challenge8_Employee_Data!D1054,"")</f>
        <v/>
      </c>
    </row>
    <row r="1055" spans="1:2" hidden="1" x14ac:dyDescent="0.25">
      <c r="A1055" t="str">
        <f>IF(AND(Challenge8_Employee_Data!E1055=TRUE, Challenge8_Employee_Data!F1055=FALSE), Challenge8_Employee_Data!G1055,"")</f>
        <v/>
      </c>
      <c r="B1055" s="1" t="str">
        <f>IF(AND(Challenge8_Employee_Data!E1055=TRUE, Challenge8_Employee_Data!F1055=FALSE), Challenge8_Employee_Data!D1055,"")</f>
        <v/>
      </c>
    </row>
    <row r="1056" spans="1:2" hidden="1" x14ac:dyDescent="0.25">
      <c r="A1056" t="str">
        <f>IF(AND(Challenge8_Employee_Data!E1056=TRUE, Challenge8_Employee_Data!F1056=FALSE), Challenge8_Employee_Data!G1056,"")</f>
        <v/>
      </c>
      <c r="B1056" s="1" t="str">
        <f>IF(AND(Challenge8_Employee_Data!E1056=TRUE, Challenge8_Employee_Data!F1056=FALSE), Challenge8_Employee_Data!D1056,"")</f>
        <v/>
      </c>
    </row>
    <row r="1057" spans="1:2" hidden="1" x14ac:dyDescent="0.25">
      <c r="A1057" t="str">
        <f>IF(AND(Challenge8_Employee_Data!E1057=TRUE, Challenge8_Employee_Data!F1057=FALSE), Challenge8_Employee_Data!G1057,"")</f>
        <v/>
      </c>
      <c r="B1057" s="1" t="str">
        <f>IF(AND(Challenge8_Employee_Data!E1057=TRUE, Challenge8_Employee_Data!F1057=FALSE), Challenge8_Employee_Data!D1057,"")</f>
        <v/>
      </c>
    </row>
    <row r="1058" spans="1:2" x14ac:dyDescent="0.25">
      <c r="A1058" t="str">
        <f>IF(AND(Challenge8_Employee_Data!E3475=TRUE, Challenge8_Employee_Data!F3475=FALSE), Challenge8_Employee_Data!G3475,"")</f>
        <v>Kalonsan Israel</v>
      </c>
      <c r="B1058" s="1">
        <f>IF(AND(Challenge8_Employee_Data!E3475=TRUE, Challenge8_Employee_Data!F3475=FALSE), Challenge8_Employee_Data!D3475,"")</f>
        <v>41145</v>
      </c>
    </row>
    <row r="1059" spans="1:2" x14ac:dyDescent="0.25">
      <c r="A1059" t="str">
        <f>IF(AND(Challenge8_Employee_Data!E3598=TRUE, Challenge8_Employee_Data!F3598=FALSE), Challenge8_Employee_Data!G3598,"")</f>
        <v>Fan Blando</v>
      </c>
      <c r="B1059" s="1">
        <f>IF(AND(Challenge8_Employee_Data!E3598=TRUE, Challenge8_Employee_Data!F3598=FALSE), Challenge8_Employee_Data!D3598,"")</f>
        <v>41145</v>
      </c>
    </row>
    <row r="1060" spans="1:2" hidden="1" x14ac:dyDescent="0.25">
      <c r="A1060" t="str">
        <f>IF(AND(Challenge8_Employee_Data!E1060=TRUE, Challenge8_Employee_Data!F1060=FALSE), Challenge8_Employee_Data!G1060,"")</f>
        <v/>
      </c>
      <c r="B1060" s="1" t="str">
        <f>IF(AND(Challenge8_Employee_Data!E1060=TRUE, Challenge8_Employee_Data!F1060=FALSE), Challenge8_Employee_Data!D1060,"")</f>
        <v/>
      </c>
    </row>
    <row r="1061" spans="1:2" hidden="1" x14ac:dyDescent="0.25">
      <c r="A1061" t="str">
        <f>IF(AND(Challenge8_Employee_Data!E1061=TRUE, Challenge8_Employee_Data!F1061=FALSE), Challenge8_Employee_Data!G1061,"")</f>
        <v/>
      </c>
      <c r="B1061" s="1" t="str">
        <f>IF(AND(Challenge8_Employee_Data!E1061=TRUE, Challenge8_Employee_Data!F1061=FALSE), Challenge8_Employee_Data!D1061,"")</f>
        <v/>
      </c>
    </row>
    <row r="1062" spans="1:2" hidden="1" x14ac:dyDescent="0.25">
      <c r="A1062" t="str">
        <f>IF(AND(Challenge8_Employee_Data!E1062=TRUE, Challenge8_Employee_Data!F1062=FALSE), Challenge8_Employee_Data!G1062,"")</f>
        <v/>
      </c>
      <c r="B1062" s="1" t="str">
        <f>IF(AND(Challenge8_Employee_Data!E1062=TRUE, Challenge8_Employee_Data!F1062=FALSE), Challenge8_Employee_Data!D1062,"")</f>
        <v/>
      </c>
    </row>
    <row r="1063" spans="1:2" hidden="1" x14ac:dyDescent="0.25">
      <c r="A1063" t="str">
        <f>IF(AND(Challenge8_Employee_Data!E1063=TRUE, Challenge8_Employee_Data!F1063=FALSE), Challenge8_Employee_Data!G1063,"")</f>
        <v/>
      </c>
      <c r="B1063" s="1" t="str">
        <f>IF(AND(Challenge8_Employee_Data!E1063=TRUE, Challenge8_Employee_Data!F1063=FALSE), Challenge8_Employee_Data!D1063,"")</f>
        <v/>
      </c>
    </row>
    <row r="1064" spans="1:2" x14ac:dyDescent="0.25">
      <c r="A1064" t="str">
        <f>IF(AND(Challenge8_Employee_Data!E1518=TRUE, Challenge8_Employee_Data!F1518=FALSE), Challenge8_Employee_Data!G1518,"")</f>
        <v>Kirby Sosa</v>
      </c>
      <c r="B1064" s="1">
        <f>IF(AND(Challenge8_Employee_Data!E1518=TRUE, Challenge8_Employee_Data!F1518=FALSE), Challenge8_Employee_Data!D1518,"")</f>
        <v>41144</v>
      </c>
    </row>
    <row r="1065" spans="1:2" hidden="1" x14ac:dyDescent="0.25">
      <c r="A1065" t="str">
        <f>IF(AND(Challenge8_Employee_Data!E1065=TRUE, Challenge8_Employee_Data!F1065=FALSE), Challenge8_Employee_Data!G1065,"")</f>
        <v/>
      </c>
      <c r="B1065" s="1" t="str">
        <f>IF(AND(Challenge8_Employee_Data!E1065=TRUE, Challenge8_Employee_Data!F1065=FALSE), Challenge8_Employee_Data!D1065,"")</f>
        <v/>
      </c>
    </row>
    <row r="1066" spans="1:2" x14ac:dyDescent="0.25">
      <c r="A1066" t="str">
        <f>IF(AND(Challenge8_Employee_Data!E3954=TRUE, Challenge8_Employee_Data!F3954=FALSE), Challenge8_Employee_Data!G3954,"")</f>
        <v>Idalia Baldasare</v>
      </c>
      <c r="B1066" s="1">
        <f>IF(AND(Challenge8_Employee_Data!E3954=TRUE, Challenge8_Employee_Data!F3954=FALSE), Challenge8_Employee_Data!D3954,"")</f>
        <v>41144</v>
      </c>
    </row>
    <row r="1067" spans="1:2" hidden="1" x14ac:dyDescent="0.25">
      <c r="A1067" t="str">
        <f>IF(AND(Challenge8_Employee_Data!E1067=TRUE, Challenge8_Employee_Data!F1067=FALSE), Challenge8_Employee_Data!G1067,"")</f>
        <v/>
      </c>
      <c r="B1067" s="1" t="str">
        <f>IF(AND(Challenge8_Employee_Data!E1067=TRUE, Challenge8_Employee_Data!F1067=FALSE), Challenge8_Employee_Data!D1067,"")</f>
        <v/>
      </c>
    </row>
    <row r="1068" spans="1:2" x14ac:dyDescent="0.25">
      <c r="A1068" t="str">
        <f>IF(AND(Challenge8_Employee_Data!E3740=TRUE, Challenge8_Employee_Data!F3740=FALSE), Challenge8_Employee_Data!G3740,"")</f>
        <v>Joyanne Gregorich</v>
      </c>
      <c r="B1068" s="1">
        <f>IF(AND(Challenge8_Employee_Data!E3740=TRUE, Challenge8_Employee_Data!F3740=FALSE), Challenge8_Employee_Data!D3740,"")</f>
        <v>41143</v>
      </c>
    </row>
    <row r="1069" spans="1:2" x14ac:dyDescent="0.25">
      <c r="A1069" t="str">
        <f>IF(AND(Challenge8_Employee_Data!E3467=TRUE, Challenge8_Employee_Data!F3467=FALSE), Challenge8_Employee_Data!G3467,"")</f>
        <v>Noberto Gama</v>
      </c>
      <c r="B1069" s="1">
        <f>IF(AND(Challenge8_Employee_Data!E3467=TRUE, Challenge8_Employee_Data!F3467=FALSE), Challenge8_Employee_Data!D3467,"")</f>
        <v>41140</v>
      </c>
    </row>
    <row r="1070" spans="1:2" x14ac:dyDescent="0.25">
      <c r="A1070" t="str">
        <f>IF(AND(Challenge8_Employee_Data!E2552=TRUE, Challenge8_Employee_Data!F2552=FALSE), Challenge8_Employee_Data!G2552,"")</f>
        <v>Nissim Baillie</v>
      </c>
      <c r="B1070" s="1">
        <f>IF(AND(Challenge8_Employee_Data!E2552=TRUE, Challenge8_Employee_Data!F2552=FALSE), Challenge8_Employee_Data!D2552,"")</f>
        <v>41139</v>
      </c>
    </row>
    <row r="1071" spans="1:2" hidden="1" x14ac:dyDescent="0.25">
      <c r="A1071" t="str">
        <f>IF(AND(Challenge8_Employee_Data!E1071=TRUE, Challenge8_Employee_Data!F1071=FALSE), Challenge8_Employee_Data!G1071,"")</f>
        <v/>
      </c>
      <c r="B1071" s="1" t="str">
        <f>IF(AND(Challenge8_Employee_Data!E1071=TRUE, Challenge8_Employee_Data!F1071=FALSE), Challenge8_Employee_Data!D1071,"")</f>
        <v/>
      </c>
    </row>
    <row r="1072" spans="1:2" hidden="1" x14ac:dyDescent="0.25">
      <c r="A1072" t="str">
        <f>IF(AND(Challenge8_Employee_Data!E1072=TRUE, Challenge8_Employee_Data!F1072=FALSE), Challenge8_Employee_Data!G1072,"")</f>
        <v/>
      </c>
      <c r="B1072" s="1" t="str">
        <f>IF(AND(Challenge8_Employee_Data!E1072=TRUE, Challenge8_Employee_Data!F1072=FALSE), Challenge8_Employee_Data!D1072,"")</f>
        <v/>
      </c>
    </row>
    <row r="1073" spans="1:2" hidden="1" x14ac:dyDescent="0.25">
      <c r="A1073" t="str">
        <f>IF(AND(Challenge8_Employee_Data!E1073=TRUE, Challenge8_Employee_Data!F1073=FALSE), Challenge8_Employee_Data!G1073,"")</f>
        <v/>
      </c>
      <c r="B1073" s="1" t="str">
        <f>IF(AND(Challenge8_Employee_Data!E1073=TRUE, Challenge8_Employee_Data!F1073=FALSE), Challenge8_Employee_Data!D1073,"")</f>
        <v/>
      </c>
    </row>
    <row r="1074" spans="1:2" hidden="1" x14ac:dyDescent="0.25">
      <c r="A1074" t="str">
        <f>IF(AND(Challenge8_Employee_Data!E1074=TRUE, Challenge8_Employee_Data!F1074=FALSE), Challenge8_Employee_Data!G1074,"")</f>
        <v/>
      </c>
      <c r="B1074" s="1" t="str">
        <f>IF(AND(Challenge8_Employee_Data!E1074=TRUE, Challenge8_Employee_Data!F1074=FALSE), Challenge8_Employee_Data!D1074,"")</f>
        <v/>
      </c>
    </row>
    <row r="1075" spans="1:2" hidden="1" x14ac:dyDescent="0.25">
      <c r="A1075" t="str">
        <f>IF(AND(Challenge8_Employee_Data!E1075=TRUE, Challenge8_Employee_Data!F1075=FALSE), Challenge8_Employee_Data!G1075,"")</f>
        <v/>
      </c>
      <c r="B1075" s="1" t="str">
        <f>IF(AND(Challenge8_Employee_Data!E1075=TRUE, Challenge8_Employee_Data!F1075=FALSE), Challenge8_Employee_Data!D1075,"")</f>
        <v/>
      </c>
    </row>
    <row r="1076" spans="1:2" x14ac:dyDescent="0.25">
      <c r="A1076" t="str">
        <f>IF(AND(Challenge8_Employee_Data!E3761=TRUE, Challenge8_Employee_Data!F3761=FALSE), Challenge8_Employee_Data!G3761,"")</f>
        <v>Quinn Armali</v>
      </c>
      <c r="B1076" s="1">
        <f>IF(AND(Challenge8_Employee_Data!E3761=TRUE, Challenge8_Employee_Data!F3761=FALSE), Challenge8_Employee_Data!D3761,"")</f>
        <v>41139</v>
      </c>
    </row>
    <row r="1077" spans="1:2" x14ac:dyDescent="0.25">
      <c r="A1077" t="str">
        <f>IF(AND(Challenge8_Employee_Data!E1469=TRUE, Challenge8_Employee_Data!F1469=FALSE), Challenge8_Employee_Data!G1469,"")</f>
        <v>Ami Schwabsky</v>
      </c>
      <c r="B1077" s="1">
        <f>IF(AND(Challenge8_Employee_Data!E1469=TRUE, Challenge8_Employee_Data!F1469=FALSE), Challenge8_Employee_Data!D1469,"")</f>
        <v>41137</v>
      </c>
    </row>
    <row r="1078" spans="1:2" hidden="1" x14ac:dyDescent="0.25">
      <c r="A1078" t="str">
        <f>IF(AND(Challenge8_Employee_Data!E1078=TRUE, Challenge8_Employee_Data!F1078=FALSE), Challenge8_Employee_Data!G1078,"")</f>
        <v/>
      </c>
      <c r="B1078" s="1" t="str">
        <f>IF(AND(Challenge8_Employee_Data!E1078=TRUE, Challenge8_Employee_Data!F1078=FALSE), Challenge8_Employee_Data!D1078,"")</f>
        <v/>
      </c>
    </row>
    <row r="1079" spans="1:2" hidden="1" x14ac:dyDescent="0.25">
      <c r="A1079" t="str">
        <f>IF(AND(Challenge8_Employee_Data!E1079=TRUE, Challenge8_Employee_Data!F1079=FALSE), Challenge8_Employee_Data!G1079,"")</f>
        <v/>
      </c>
      <c r="B1079" s="1" t="str">
        <f>IF(AND(Challenge8_Employee_Data!E1079=TRUE, Challenge8_Employee_Data!F1079=FALSE), Challenge8_Employee_Data!D1079,"")</f>
        <v/>
      </c>
    </row>
    <row r="1080" spans="1:2" hidden="1" x14ac:dyDescent="0.25">
      <c r="A1080" t="str">
        <f>IF(AND(Challenge8_Employee_Data!E1080=TRUE, Challenge8_Employee_Data!F1080=FALSE), Challenge8_Employee_Data!G1080,"")</f>
        <v/>
      </c>
      <c r="B1080" s="1" t="str">
        <f>IF(AND(Challenge8_Employee_Data!E1080=TRUE, Challenge8_Employee_Data!F1080=FALSE), Challenge8_Employee_Data!D1080,"")</f>
        <v/>
      </c>
    </row>
    <row r="1081" spans="1:2" hidden="1" x14ac:dyDescent="0.25">
      <c r="A1081" t="str">
        <f>IF(AND(Challenge8_Employee_Data!E1081=TRUE, Challenge8_Employee_Data!F1081=FALSE), Challenge8_Employee_Data!G1081,"")</f>
        <v/>
      </c>
      <c r="B1081" s="1" t="str">
        <f>IF(AND(Challenge8_Employee_Data!E1081=TRUE, Challenge8_Employee_Data!F1081=FALSE), Challenge8_Employee_Data!D1081,"")</f>
        <v/>
      </c>
    </row>
    <row r="1082" spans="1:2" x14ac:dyDescent="0.25">
      <c r="A1082" t="str">
        <f>IF(AND(Challenge8_Employee_Data!E1738=TRUE, Challenge8_Employee_Data!F1738=FALSE), Challenge8_Employee_Data!G1738,"")</f>
        <v>Leader Ashtiani</v>
      </c>
      <c r="B1082" s="1">
        <f>IF(AND(Challenge8_Employee_Data!E1738=TRUE, Challenge8_Employee_Data!F1738=FALSE), Challenge8_Employee_Data!D1738,"")</f>
        <v>41137</v>
      </c>
    </row>
    <row r="1083" spans="1:2" x14ac:dyDescent="0.25">
      <c r="A1083" t="str">
        <f>IF(AND(Challenge8_Employee_Data!E498=TRUE, Challenge8_Employee_Data!F498=FALSE), Challenge8_Employee_Data!G498,"")</f>
        <v>Krista Kuntze</v>
      </c>
      <c r="B1083" s="1">
        <f>IF(AND(Challenge8_Employee_Data!E498=TRUE, Challenge8_Employee_Data!F498=FALSE), Challenge8_Employee_Data!D498,"")</f>
        <v>41132</v>
      </c>
    </row>
    <row r="1084" spans="1:2" x14ac:dyDescent="0.25">
      <c r="A1084" t="str">
        <f>IF(AND(Challenge8_Employee_Data!E1130=TRUE, Challenge8_Employee_Data!F1130=FALSE), Challenge8_Employee_Data!G1130,"")</f>
        <v>Antony Best</v>
      </c>
      <c r="B1084" s="1">
        <f>IF(AND(Challenge8_Employee_Data!E1130=TRUE, Challenge8_Employee_Data!F1130=FALSE), Challenge8_Employee_Data!D1130,"")</f>
        <v>41132</v>
      </c>
    </row>
    <row r="1085" spans="1:2" hidden="1" x14ac:dyDescent="0.25">
      <c r="A1085" t="str">
        <f>IF(AND(Challenge8_Employee_Data!E1085=TRUE, Challenge8_Employee_Data!F1085=FALSE), Challenge8_Employee_Data!G1085,"")</f>
        <v/>
      </c>
      <c r="B1085" s="1" t="str">
        <f>IF(AND(Challenge8_Employee_Data!E1085=TRUE, Challenge8_Employee_Data!F1085=FALSE), Challenge8_Employee_Data!D1085,"")</f>
        <v/>
      </c>
    </row>
    <row r="1086" spans="1:2" x14ac:dyDescent="0.25">
      <c r="A1086" t="str">
        <f>IF(AND(Challenge8_Employee_Data!E2135=TRUE, Challenge8_Employee_Data!F2135=FALSE), Challenge8_Employee_Data!G2135,"")</f>
        <v>Rowan Rykse</v>
      </c>
      <c r="B1086" s="1">
        <f>IF(AND(Challenge8_Employee_Data!E2135=TRUE, Challenge8_Employee_Data!F2135=FALSE), Challenge8_Employee_Data!D2135,"")</f>
        <v>41132</v>
      </c>
    </row>
    <row r="1087" spans="1:2" hidden="1" x14ac:dyDescent="0.25">
      <c r="A1087" t="str">
        <f>IF(AND(Challenge8_Employee_Data!E1087=TRUE, Challenge8_Employee_Data!F1087=FALSE), Challenge8_Employee_Data!G1087,"")</f>
        <v/>
      </c>
      <c r="B1087" s="1" t="str">
        <f>IF(AND(Challenge8_Employee_Data!E1087=TRUE, Challenge8_Employee_Data!F1087=FALSE), Challenge8_Employee_Data!D1087,"")</f>
        <v/>
      </c>
    </row>
    <row r="1088" spans="1:2" x14ac:dyDescent="0.25">
      <c r="A1088" t="str">
        <f>IF(AND(Challenge8_Employee_Data!E3860=TRUE, Challenge8_Employee_Data!F3860=FALSE), Challenge8_Employee_Data!G3860,"")</f>
        <v>Katrine Gallery</v>
      </c>
      <c r="B1088" s="1">
        <f>IF(AND(Challenge8_Employee_Data!E3860=TRUE, Challenge8_Employee_Data!F3860=FALSE), Challenge8_Employee_Data!D3860,"")</f>
        <v>41131</v>
      </c>
    </row>
    <row r="1089" spans="1:2" hidden="1" x14ac:dyDescent="0.25">
      <c r="A1089" t="str">
        <f>IF(AND(Challenge8_Employee_Data!E1089=TRUE, Challenge8_Employee_Data!F1089=FALSE), Challenge8_Employee_Data!G1089,"")</f>
        <v/>
      </c>
      <c r="B1089" s="1" t="str">
        <f>IF(AND(Challenge8_Employee_Data!E1089=TRUE, Challenge8_Employee_Data!F1089=FALSE), Challenge8_Employee_Data!D1089,"")</f>
        <v/>
      </c>
    </row>
    <row r="1090" spans="1:2" x14ac:dyDescent="0.25">
      <c r="A1090" t="str">
        <f>IF(AND(Challenge8_Employee_Data!E2849=TRUE, Challenge8_Employee_Data!F2849=FALSE), Challenge8_Employee_Data!G2849,"")</f>
        <v>Edith Estrada</v>
      </c>
      <c r="B1090" s="1">
        <f>IF(AND(Challenge8_Employee_Data!E2849=TRUE, Challenge8_Employee_Data!F2849=FALSE), Challenge8_Employee_Data!D2849,"")</f>
        <v>41130</v>
      </c>
    </row>
    <row r="1091" spans="1:2" hidden="1" x14ac:dyDescent="0.25">
      <c r="A1091" t="str">
        <f>IF(AND(Challenge8_Employee_Data!E1091=TRUE, Challenge8_Employee_Data!F1091=FALSE), Challenge8_Employee_Data!G1091,"")</f>
        <v/>
      </c>
      <c r="B1091" s="1" t="str">
        <f>IF(AND(Challenge8_Employee_Data!E1091=TRUE, Challenge8_Employee_Data!F1091=FALSE), Challenge8_Employee_Data!D1091,"")</f>
        <v/>
      </c>
    </row>
    <row r="1092" spans="1:2" hidden="1" x14ac:dyDescent="0.25">
      <c r="A1092" t="str">
        <f>IF(AND(Challenge8_Employee_Data!E1092=TRUE, Challenge8_Employee_Data!F1092=FALSE), Challenge8_Employee_Data!G1092,"")</f>
        <v/>
      </c>
      <c r="B1092" s="1" t="str">
        <f>IF(AND(Challenge8_Employee_Data!E1092=TRUE, Challenge8_Employee_Data!F1092=FALSE), Challenge8_Employee_Data!D1092,"")</f>
        <v/>
      </c>
    </row>
    <row r="1093" spans="1:2" hidden="1" x14ac:dyDescent="0.25">
      <c r="A1093" t="str">
        <f>IF(AND(Challenge8_Employee_Data!E1093=TRUE, Challenge8_Employee_Data!F1093=FALSE), Challenge8_Employee_Data!G1093,"")</f>
        <v/>
      </c>
      <c r="B1093" s="1" t="str">
        <f>IF(AND(Challenge8_Employee_Data!E1093=TRUE, Challenge8_Employee_Data!F1093=FALSE), Challenge8_Employee_Data!D1093,"")</f>
        <v/>
      </c>
    </row>
    <row r="1094" spans="1:2" hidden="1" x14ac:dyDescent="0.25">
      <c r="A1094" t="str">
        <f>IF(AND(Challenge8_Employee_Data!E1094=TRUE, Challenge8_Employee_Data!F1094=FALSE), Challenge8_Employee_Data!G1094,"")</f>
        <v/>
      </c>
      <c r="B1094" s="1" t="str">
        <f>IF(AND(Challenge8_Employee_Data!E1094=TRUE, Challenge8_Employee_Data!F1094=FALSE), Challenge8_Employee_Data!D1094,"")</f>
        <v/>
      </c>
    </row>
    <row r="1095" spans="1:2" x14ac:dyDescent="0.25">
      <c r="A1095" t="str">
        <f>IF(AND(Challenge8_Employee_Data!E3480=TRUE, Challenge8_Employee_Data!F3480=FALSE), Challenge8_Employee_Data!G3480,"")</f>
        <v>Dogan Naranjo</v>
      </c>
      <c r="B1095" s="1">
        <f>IF(AND(Challenge8_Employee_Data!E3480=TRUE, Challenge8_Employee_Data!F3480=FALSE), Challenge8_Employee_Data!D3480,"")</f>
        <v>41130</v>
      </c>
    </row>
    <row r="1096" spans="1:2" hidden="1" x14ac:dyDescent="0.25">
      <c r="A1096" t="str">
        <f>IF(AND(Challenge8_Employee_Data!E1096=TRUE, Challenge8_Employee_Data!F1096=FALSE), Challenge8_Employee_Data!G1096,"")</f>
        <v/>
      </c>
      <c r="B1096" s="1" t="str">
        <f>IF(AND(Challenge8_Employee_Data!E1096=TRUE, Challenge8_Employee_Data!F1096=FALSE), Challenge8_Employee_Data!D1096,"")</f>
        <v/>
      </c>
    </row>
    <row r="1097" spans="1:2" x14ac:dyDescent="0.25">
      <c r="A1097" t="str">
        <f>IF(AND(Challenge8_Employee_Data!E881=TRUE, Challenge8_Employee_Data!F881=FALSE), Challenge8_Employee_Data!G881,"")</f>
        <v>Damien Heydt</v>
      </c>
      <c r="B1097" s="1">
        <f>IF(AND(Challenge8_Employee_Data!E881=TRUE, Challenge8_Employee_Data!F881=FALSE), Challenge8_Employee_Data!D881,"")</f>
        <v>41129</v>
      </c>
    </row>
    <row r="1098" spans="1:2" x14ac:dyDescent="0.25">
      <c r="A1098" t="str">
        <f>IF(AND(Challenge8_Employee_Data!E2873=TRUE, Challenge8_Employee_Data!F2873=FALSE), Challenge8_Employee_Data!G2873,"")</f>
        <v>Biana Martinez</v>
      </c>
      <c r="B1098" s="1">
        <f>IF(AND(Challenge8_Employee_Data!E2873=TRUE, Challenge8_Employee_Data!F2873=FALSE), Challenge8_Employee_Data!D2873,"")</f>
        <v>41125</v>
      </c>
    </row>
    <row r="1099" spans="1:2" x14ac:dyDescent="0.25">
      <c r="A1099" t="str">
        <f>IF(AND(Challenge8_Employee_Data!E1899=TRUE, Challenge8_Employee_Data!F1899=FALSE), Challenge8_Employee_Data!G1899,"")</f>
        <v>Sloat Batey</v>
      </c>
      <c r="B1099" s="1">
        <f>IF(AND(Challenge8_Employee_Data!E1899=TRUE, Challenge8_Employee_Data!F1899=FALSE), Challenge8_Employee_Data!D1899,"")</f>
        <v>41123</v>
      </c>
    </row>
    <row r="1100" spans="1:2" hidden="1" x14ac:dyDescent="0.25">
      <c r="A1100" t="str">
        <f>IF(AND(Challenge8_Employee_Data!E1100=TRUE, Challenge8_Employee_Data!F1100=FALSE), Challenge8_Employee_Data!G1100,"")</f>
        <v/>
      </c>
      <c r="B1100" s="1" t="str">
        <f>IF(AND(Challenge8_Employee_Data!E1100=TRUE, Challenge8_Employee_Data!F1100=FALSE), Challenge8_Employee_Data!D1100,"")</f>
        <v/>
      </c>
    </row>
    <row r="1101" spans="1:2" hidden="1" x14ac:dyDescent="0.25">
      <c r="A1101" t="str">
        <f>IF(AND(Challenge8_Employee_Data!E1101=TRUE, Challenge8_Employee_Data!F1101=FALSE), Challenge8_Employee_Data!G1101,"")</f>
        <v/>
      </c>
      <c r="B1101" s="1" t="str">
        <f>IF(AND(Challenge8_Employee_Data!E1101=TRUE, Challenge8_Employee_Data!F1101=FALSE), Challenge8_Employee_Data!D1101,"")</f>
        <v/>
      </c>
    </row>
    <row r="1102" spans="1:2" x14ac:dyDescent="0.25">
      <c r="A1102" t="str">
        <f>IF(AND(Challenge8_Employee_Data!E323=TRUE, Challenge8_Employee_Data!F323=FALSE), Challenge8_Employee_Data!G323,"")</f>
        <v>Riley Davies</v>
      </c>
      <c r="B1102" s="1">
        <f>IF(AND(Challenge8_Employee_Data!E323=TRUE, Challenge8_Employee_Data!F323=FALSE), Challenge8_Employee_Data!D323,"")</f>
        <v>41122</v>
      </c>
    </row>
    <row r="1103" spans="1:2" x14ac:dyDescent="0.25">
      <c r="A1103" t="str">
        <f>IF(AND(Challenge8_Employee_Data!E698=TRUE, Challenge8_Employee_Data!F698=FALSE), Challenge8_Employee_Data!G698,"")</f>
        <v>Kathlenn Mecia</v>
      </c>
      <c r="B1103" s="1">
        <f>IF(AND(Challenge8_Employee_Data!E698=TRUE, Challenge8_Employee_Data!F698=FALSE), Challenge8_Employee_Data!D698,"")</f>
        <v>41122</v>
      </c>
    </row>
    <row r="1104" spans="1:2" hidden="1" x14ac:dyDescent="0.25">
      <c r="A1104" t="str">
        <f>IF(AND(Challenge8_Employee_Data!E1104=TRUE, Challenge8_Employee_Data!F1104=FALSE), Challenge8_Employee_Data!G1104,"")</f>
        <v/>
      </c>
      <c r="B1104" s="1" t="str">
        <f>IF(AND(Challenge8_Employee_Data!E1104=TRUE, Challenge8_Employee_Data!F1104=FALSE), Challenge8_Employee_Data!D1104,"")</f>
        <v/>
      </c>
    </row>
    <row r="1105" spans="1:2" hidden="1" x14ac:dyDescent="0.25">
      <c r="A1105" t="str">
        <f>IF(AND(Challenge8_Employee_Data!E1105=TRUE, Challenge8_Employee_Data!F1105=FALSE), Challenge8_Employee_Data!G1105,"")</f>
        <v/>
      </c>
      <c r="B1105" s="1" t="str">
        <f>IF(AND(Challenge8_Employee_Data!E1105=TRUE, Challenge8_Employee_Data!F1105=FALSE), Challenge8_Employee_Data!D1105,"")</f>
        <v/>
      </c>
    </row>
    <row r="1106" spans="1:2" x14ac:dyDescent="0.25">
      <c r="A1106" t="str">
        <f>IF(AND(Challenge8_Employee_Data!E2300=TRUE, Challenge8_Employee_Data!F2300=FALSE), Challenge8_Employee_Data!G2300,"")</f>
        <v>Cristina Girffiths</v>
      </c>
      <c r="B1106" s="1">
        <f>IF(AND(Challenge8_Employee_Data!E2300=TRUE, Challenge8_Employee_Data!F2300=FALSE), Challenge8_Employee_Data!D2300,"")</f>
        <v>41121</v>
      </c>
    </row>
    <row r="1107" spans="1:2" hidden="1" x14ac:dyDescent="0.25">
      <c r="A1107" t="str">
        <f>IF(AND(Challenge8_Employee_Data!E1107=TRUE, Challenge8_Employee_Data!F1107=FALSE), Challenge8_Employee_Data!G1107,"")</f>
        <v/>
      </c>
      <c r="B1107" s="1" t="str">
        <f>IF(AND(Challenge8_Employee_Data!E1107=TRUE, Challenge8_Employee_Data!F1107=FALSE), Challenge8_Employee_Data!D1107,"")</f>
        <v/>
      </c>
    </row>
    <row r="1108" spans="1:2" x14ac:dyDescent="0.25">
      <c r="A1108" t="str">
        <f>IF(AND(Challenge8_Employee_Data!E3228=TRUE, Challenge8_Employee_Data!F3228=FALSE), Challenge8_Employee_Data!G3228,"")</f>
        <v>Loiselin Shorr</v>
      </c>
      <c r="B1108" s="1">
        <f>IF(AND(Challenge8_Employee_Data!E3228=TRUE, Challenge8_Employee_Data!F3228=FALSE), Challenge8_Employee_Data!D3228,"")</f>
        <v>41121</v>
      </c>
    </row>
    <row r="1109" spans="1:2" x14ac:dyDescent="0.25">
      <c r="A1109" t="str">
        <f>IF(AND(Challenge8_Employee_Data!E315=TRUE, Challenge8_Employee_Data!F315=FALSE), Challenge8_Employee_Data!G315,"")</f>
        <v>Koken Barcenas</v>
      </c>
      <c r="B1109" s="1">
        <f>IF(AND(Challenge8_Employee_Data!E315=TRUE, Challenge8_Employee_Data!F315=FALSE), Challenge8_Employee_Data!D315,"")</f>
        <v>41117</v>
      </c>
    </row>
    <row r="1110" spans="1:2" hidden="1" x14ac:dyDescent="0.25">
      <c r="A1110" t="str">
        <f>IF(AND(Challenge8_Employee_Data!E1110=TRUE, Challenge8_Employee_Data!F1110=FALSE), Challenge8_Employee_Data!G1110,"")</f>
        <v/>
      </c>
      <c r="B1110" s="1" t="str">
        <f>IF(AND(Challenge8_Employee_Data!E1110=TRUE, Challenge8_Employee_Data!F1110=FALSE), Challenge8_Employee_Data!D1110,"")</f>
        <v/>
      </c>
    </row>
    <row r="1111" spans="1:2" hidden="1" x14ac:dyDescent="0.25">
      <c r="A1111" t="str">
        <f>IF(AND(Challenge8_Employee_Data!E1111=TRUE, Challenge8_Employee_Data!F1111=FALSE), Challenge8_Employee_Data!G1111,"")</f>
        <v/>
      </c>
      <c r="B1111" s="1" t="str">
        <f>IF(AND(Challenge8_Employee_Data!E1111=TRUE, Challenge8_Employee_Data!F1111=FALSE), Challenge8_Employee_Data!D1111,"")</f>
        <v/>
      </c>
    </row>
    <row r="1112" spans="1:2" x14ac:dyDescent="0.25">
      <c r="A1112" t="str">
        <f>IF(AND(Challenge8_Employee_Data!E1908=TRUE, Challenge8_Employee_Data!F1908=FALSE), Challenge8_Employee_Data!G1908,"")</f>
        <v>Jena Waymouth</v>
      </c>
      <c r="B1112" s="1">
        <f>IF(AND(Challenge8_Employee_Data!E1908=TRUE, Challenge8_Employee_Data!F1908=FALSE), Challenge8_Employee_Data!D1908,"")</f>
        <v>41116</v>
      </c>
    </row>
    <row r="1113" spans="1:2" x14ac:dyDescent="0.25">
      <c r="A1113" t="str">
        <f>IF(AND(Challenge8_Employee_Data!E1810=TRUE, Challenge8_Employee_Data!F1810=FALSE), Challenge8_Employee_Data!G1810,"")</f>
        <v>Alfred Barreneche</v>
      </c>
      <c r="B1113" s="1">
        <f>IF(AND(Challenge8_Employee_Data!E1810=TRUE, Challenge8_Employee_Data!F1810=FALSE), Challenge8_Employee_Data!D1810,"")</f>
        <v>41115</v>
      </c>
    </row>
    <row r="1114" spans="1:2" hidden="1" x14ac:dyDescent="0.25">
      <c r="A1114" t="str">
        <f>IF(AND(Challenge8_Employee_Data!E1114=TRUE, Challenge8_Employee_Data!F1114=FALSE), Challenge8_Employee_Data!G1114,"")</f>
        <v/>
      </c>
      <c r="B1114" s="1" t="str">
        <f>IF(AND(Challenge8_Employee_Data!E1114=TRUE, Challenge8_Employee_Data!F1114=FALSE), Challenge8_Employee_Data!D1114,"")</f>
        <v/>
      </c>
    </row>
    <row r="1115" spans="1:2" hidden="1" x14ac:dyDescent="0.25">
      <c r="A1115" t="str">
        <f>IF(AND(Challenge8_Employee_Data!E1115=TRUE, Challenge8_Employee_Data!F1115=FALSE), Challenge8_Employee_Data!G1115,"")</f>
        <v/>
      </c>
      <c r="B1115" s="1" t="str">
        <f>IF(AND(Challenge8_Employee_Data!E1115=TRUE, Challenge8_Employee_Data!F1115=FALSE), Challenge8_Employee_Data!D1115,"")</f>
        <v/>
      </c>
    </row>
    <row r="1116" spans="1:2" hidden="1" x14ac:dyDescent="0.25">
      <c r="A1116" t="str">
        <f>IF(AND(Challenge8_Employee_Data!E1116=TRUE, Challenge8_Employee_Data!F1116=FALSE), Challenge8_Employee_Data!G1116,"")</f>
        <v/>
      </c>
      <c r="B1116" s="1" t="str">
        <f>IF(AND(Challenge8_Employee_Data!E1116=TRUE, Challenge8_Employee_Data!F1116=FALSE), Challenge8_Employee_Data!D1116,"")</f>
        <v/>
      </c>
    </row>
    <row r="1117" spans="1:2" hidden="1" x14ac:dyDescent="0.25">
      <c r="A1117" t="str">
        <f>IF(AND(Challenge8_Employee_Data!E1117=TRUE, Challenge8_Employee_Data!F1117=FALSE), Challenge8_Employee_Data!G1117,"")</f>
        <v/>
      </c>
      <c r="B1117" s="1" t="str">
        <f>IF(AND(Challenge8_Employee_Data!E1117=TRUE, Challenge8_Employee_Data!F1117=FALSE), Challenge8_Employee_Data!D1117,"")</f>
        <v/>
      </c>
    </row>
    <row r="1118" spans="1:2" x14ac:dyDescent="0.25">
      <c r="A1118" t="str">
        <f>IF(AND(Challenge8_Employee_Data!E2532=TRUE, Challenge8_Employee_Data!F2532=FALSE), Challenge8_Employee_Data!G2532,"")</f>
        <v>Adamn Herzberg</v>
      </c>
      <c r="B1118" s="1">
        <f>IF(AND(Challenge8_Employee_Data!E2532=TRUE, Challenge8_Employee_Data!F2532=FALSE), Challenge8_Employee_Data!D2532,"")</f>
        <v>41115</v>
      </c>
    </row>
    <row r="1119" spans="1:2" hidden="1" x14ac:dyDescent="0.25">
      <c r="A1119" t="str">
        <f>IF(AND(Challenge8_Employee_Data!E1119=TRUE, Challenge8_Employee_Data!F1119=FALSE), Challenge8_Employee_Data!G1119,"")</f>
        <v/>
      </c>
      <c r="B1119" s="1" t="str">
        <f>IF(AND(Challenge8_Employee_Data!E1119=TRUE, Challenge8_Employee_Data!F1119=FALSE), Challenge8_Employee_Data!D1119,"")</f>
        <v/>
      </c>
    </row>
    <row r="1120" spans="1:2" hidden="1" x14ac:dyDescent="0.25">
      <c r="A1120" t="str">
        <f>IF(AND(Challenge8_Employee_Data!E1120=TRUE, Challenge8_Employee_Data!F1120=FALSE), Challenge8_Employee_Data!G1120,"")</f>
        <v/>
      </c>
      <c r="B1120" s="1" t="str">
        <f>IF(AND(Challenge8_Employee_Data!E1120=TRUE, Challenge8_Employee_Data!F1120=FALSE), Challenge8_Employee_Data!D1120,"")</f>
        <v/>
      </c>
    </row>
    <row r="1121" spans="1:2" hidden="1" x14ac:dyDescent="0.25">
      <c r="A1121" t="str">
        <f>IF(AND(Challenge8_Employee_Data!E1121=TRUE, Challenge8_Employee_Data!F1121=FALSE), Challenge8_Employee_Data!G1121,"")</f>
        <v/>
      </c>
      <c r="B1121" s="1" t="str">
        <f>IF(AND(Challenge8_Employee_Data!E1121=TRUE, Challenge8_Employee_Data!F1121=FALSE), Challenge8_Employee_Data!D1121,"")</f>
        <v/>
      </c>
    </row>
    <row r="1122" spans="1:2" x14ac:dyDescent="0.25">
      <c r="A1122" t="str">
        <f>IF(AND(Challenge8_Employee_Data!E900=TRUE, Challenge8_Employee_Data!F900=FALSE), Challenge8_Employee_Data!G900,"")</f>
        <v>Staley Foss</v>
      </c>
      <c r="B1122" s="1">
        <f>IF(AND(Challenge8_Employee_Data!E900=TRUE, Challenge8_Employee_Data!F900=FALSE), Challenge8_Employee_Data!D900,"")</f>
        <v>41111</v>
      </c>
    </row>
    <row r="1123" spans="1:2" x14ac:dyDescent="0.25">
      <c r="A1123" t="str">
        <f>IF(AND(Challenge8_Employee_Data!E3211=TRUE, Challenge8_Employee_Data!F3211=FALSE), Challenge8_Employee_Data!G3211,"")</f>
        <v>Ollie Joanna</v>
      </c>
      <c r="B1123" s="1">
        <f>IF(AND(Challenge8_Employee_Data!E3211=TRUE, Challenge8_Employee_Data!F3211=FALSE), Challenge8_Employee_Data!D3211,"")</f>
        <v>41111</v>
      </c>
    </row>
    <row r="1124" spans="1:2" x14ac:dyDescent="0.25">
      <c r="A1124" t="str">
        <f>IF(AND(Challenge8_Employee_Data!E2315=TRUE, Challenge8_Employee_Data!F2315=FALSE), Challenge8_Employee_Data!G2315,"")</f>
        <v>Sivanne Tromelin</v>
      </c>
      <c r="B1124" s="1">
        <f>IF(AND(Challenge8_Employee_Data!E2315=TRUE, Challenge8_Employee_Data!F2315=FALSE), Challenge8_Employee_Data!D2315,"")</f>
        <v>41109</v>
      </c>
    </row>
    <row r="1125" spans="1:2" hidden="1" x14ac:dyDescent="0.25">
      <c r="A1125" t="str">
        <f>IF(AND(Challenge8_Employee_Data!E1125=TRUE, Challenge8_Employee_Data!F1125=FALSE), Challenge8_Employee_Data!G1125,"")</f>
        <v/>
      </c>
      <c r="B1125" s="1" t="str">
        <f>IF(AND(Challenge8_Employee_Data!E1125=TRUE, Challenge8_Employee_Data!F1125=FALSE), Challenge8_Employee_Data!D1125,"")</f>
        <v/>
      </c>
    </row>
    <row r="1126" spans="1:2" hidden="1" x14ac:dyDescent="0.25">
      <c r="A1126" t="str">
        <f>IF(AND(Challenge8_Employee_Data!E1126=TRUE, Challenge8_Employee_Data!F1126=FALSE), Challenge8_Employee_Data!G1126,"")</f>
        <v/>
      </c>
      <c r="B1126" s="1" t="str">
        <f>IF(AND(Challenge8_Employee_Data!E1126=TRUE, Challenge8_Employee_Data!F1126=FALSE), Challenge8_Employee_Data!D1126,"")</f>
        <v/>
      </c>
    </row>
    <row r="1127" spans="1:2" hidden="1" x14ac:dyDescent="0.25">
      <c r="A1127" t="str">
        <f>IF(AND(Challenge8_Employee_Data!E1127=TRUE, Challenge8_Employee_Data!F1127=FALSE), Challenge8_Employee_Data!G1127,"")</f>
        <v/>
      </c>
      <c r="B1127" s="1" t="str">
        <f>IF(AND(Challenge8_Employee_Data!E1127=TRUE, Challenge8_Employee_Data!F1127=FALSE), Challenge8_Employee_Data!D1127,"")</f>
        <v/>
      </c>
    </row>
    <row r="1128" spans="1:2" x14ac:dyDescent="0.25">
      <c r="A1128" t="str">
        <f>IF(AND(Challenge8_Employee_Data!E3660=TRUE, Challenge8_Employee_Data!F3660=FALSE), Challenge8_Employee_Data!G3660,"")</f>
        <v>Aparna Donner</v>
      </c>
      <c r="B1128" s="1">
        <f>IF(AND(Challenge8_Employee_Data!E3660=TRUE, Challenge8_Employee_Data!F3660=FALSE), Challenge8_Employee_Data!D3660,"")</f>
        <v>41109</v>
      </c>
    </row>
    <row r="1129" spans="1:2" x14ac:dyDescent="0.25">
      <c r="A1129" t="str">
        <f>IF(AND(Challenge8_Employee_Data!E1750=TRUE, Challenge8_Employee_Data!F1750=FALSE), Challenge8_Employee_Data!G1750,"")</f>
        <v>Meryl Charest</v>
      </c>
      <c r="B1129" s="1">
        <f>IF(AND(Challenge8_Employee_Data!E1750=TRUE, Challenge8_Employee_Data!F1750=FALSE), Challenge8_Employee_Data!D1750,"")</f>
        <v>41108</v>
      </c>
    </row>
    <row r="1130" spans="1:2" x14ac:dyDescent="0.25">
      <c r="A1130" t="str">
        <f>IF(AND(Challenge8_Employee_Data!E3332=TRUE, Challenge8_Employee_Data!F3332=FALSE), Challenge8_Employee_Data!G3332,"")</f>
        <v>Richie Post</v>
      </c>
      <c r="B1130" s="1">
        <f>IF(AND(Challenge8_Employee_Data!E3332=TRUE, Challenge8_Employee_Data!F3332=FALSE), Challenge8_Employee_Data!D3332,"")</f>
        <v>41105</v>
      </c>
    </row>
    <row r="1131" spans="1:2" hidden="1" x14ac:dyDescent="0.25">
      <c r="A1131" t="str">
        <f>IF(AND(Challenge8_Employee_Data!E1131=TRUE, Challenge8_Employee_Data!F1131=FALSE), Challenge8_Employee_Data!G1131,"")</f>
        <v/>
      </c>
      <c r="B1131" s="1" t="str">
        <f>IF(AND(Challenge8_Employee_Data!E1131=TRUE, Challenge8_Employee_Data!F1131=FALSE), Challenge8_Employee_Data!D1131,"")</f>
        <v/>
      </c>
    </row>
    <row r="1132" spans="1:2" hidden="1" x14ac:dyDescent="0.25">
      <c r="A1132" t="str">
        <f>IF(AND(Challenge8_Employee_Data!E1132=TRUE, Challenge8_Employee_Data!F1132=FALSE), Challenge8_Employee_Data!G1132,"")</f>
        <v/>
      </c>
      <c r="B1132" s="1" t="str">
        <f>IF(AND(Challenge8_Employee_Data!E1132=TRUE, Challenge8_Employee_Data!F1132=FALSE), Challenge8_Employee_Data!D1132,"")</f>
        <v/>
      </c>
    </row>
    <row r="1133" spans="1:2" x14ac:dyDescent="0.25">
      <c r="A1133" t="str">
        <f>IF(AND(Challenge8_Employee_Data!E736=TRUE, Challenge8_Employee_Data!F736=FALSE), Challenge8_Employee_Data!G736,"")</f>
        <v>Noemi Valentine</v>
      </c>
      <c r="B1133" s="1">
        <f>IF(AND(Challenge8_Employee_Data!E736=TRUE, Challenge8_Employee_Data!F736=FALSE), Challenge8_Employee_Data!D736,"")</f>
        <v>41103</v>
      </c>
    </row>
    <row r="1134" spans="1:2" x14ac:dyDescent="0.25">
      <c r="A1134" t="str">
        <f>IF(AND(Challenge8_Employee_Data!E1316=TRUE, Challenge8_Employee_Data!F1316=FALSE), Challenge8_Employee_Data!G1316,"")</f>
        <v>Boutique Chartouni</v>
      </c>
      <c r="B1134" s="1">
        <f>IF(AND(Challenge8_Employee_Data!E1316=TRUE, Challenge8_Employee_Data!F1316=FALSE), Challenge8_Employee_Data!D1316,"")</f>
        <v>41103</v>
      </c>
    </row>
    <row r="1135" spans="1:2" x14ac:dyDescent="0.25">
      <c r="A1135" t="str">
        <f>IF(AND(Challenge8_Employee_Data!E2338=TRUE, Challenge8_Employee_Data!F2338=FALSE), Challenge8_Employee_Data!G2338,"")</f>
        <v>Juliette Schieferstein</v>
      </c>
      <c r="B1135" s="1">
        <f>IF(AND(Challenge8_Employee_Data!E2338=TRUE, Challenge8_Employee_Data!F2338=FALSE), Challenge8_Employee_Data!D2338,"")</f>
        <v>41103</v>
      </c>
    </row>
    <row r="1136" spans="1:2" x14ac:dyDescent="0.25">
      <c r="A1136" t="str">
        <f>IF(AND(Challenge8_Employee_Data!E3405=TRUE, Challenge8_Employee_Data!F3405=FALSE), Challenge8_Employee_Data!G3405,"")</f>
        <v>Araya Sunderland</v>
      </c>
      <c r="B1136" s="1">
        <f>IF(AND(Challenge8_Employee_Data!E3405=TRUE, Challenge8_Employee_Data!F3405=FALSE), Challenge8_Employee_Data!D3405,"")</f>
        <v>41103</v>
      </c>
    </row>
    <row r="1137" spans="1:2" x14ac:dyDescent="0.25">
      <c r="A1137" t="str">
        <f>IF(AND(Challenge8_Employee_Data!E2039=TRUE, Challenge8_Employee_Data!F2039=FALSE), Challenge8_Employee_Data!G2039,"")</f>
        <v>Emilie Bloqurwo</v>
      </c>
      <c r="B1137" s="1">
        <f>IF(AND(Challenge8_Employee_Data!E2039=TRUE, Challenge8_Employee_Data!F2039=FALSE), Challenge8_Employee_Data!D2039,"")</f>
        <v>41101</v>
      </c>
    </row>
    <row r="1138" spans="1:2" x14ac:dyDescent="0.25">
      <c r="A1138" t="str">
        <f>IF(AND(Challenge8_Employee_Data!E760=TRUE, Challenge8_Employee_Data!F760=FALSE), Challenge8_Employee_Data!G760,"")</f>
        <v>Reynaldo Bidot</v>
      </c>
      <c r="B1138" s="1">
        <f>IF(AND(Challenge8_Employee_Data!E760=TRUE, Challenge8_Employee_Data!F760=FALSE), Challenge8_Employee_Data!D760,"")</f>
        <v>41100</v>
      </c>
    </row>
    <row r="1139" spans="1:2" x14ac:dyDescent="0.25">
      <c r="A1139" t="str">
        <f>IF(AND(Challenge8_Employee_Data!E1178=TRUE, Challenge8_Employee_Data!F1178=FALSE), Challenge8_Employee_Data!G1178,"")</f>
        <v>Burgess Hayes</v>
      </c>
      <c r="B1139" s="1">
        <f>IF(AND(Challenge8_Employee_Data!E1178=TRUE, Challenge8_Employee_Data!F1178=FALSE), Challenge8_Employee_Data!D1178,"")</f>
        <v>41100</v>
      </c>
    </row>
    <row r="1140" spans="1:2" hidden="1" x14ac:dyDescent="0.25">
      <c r="A1140" t="str">
        <f>IF(AND(Challenge8_Employee_Data!E1140=TRUE, Challenge8_Employee_Data!F1140=FALSE), Challenge8_Employee_Data!G1140,"")</f>
        <v/>
      </c>
      <c r="B1140" s="1" t="str">
        <f>IF(AND(Challenge8_Employee_Data!E1140=TRUE, Challenge8_Employee_Data!F1140=FALSE), Challenge8_Employee_Data!D1140,"")</f>
        <v/>
      </c>
    </row>
    <row r="1141" spans="1:2" x14ac:dyDescent="0.25">
      <c r="A1141" t="str">
        <f>IF(AND(Challenge8_Employee_Data!E581=TRUE, Challenge8_Employee_Data!F581=FALSE), Challenge8_Employee_Data!G581,"")</f>
        <v>Simone Tonnessen</v>
      </c>
      <c r="B1141" s="1">
        <f>IF(AND(Challenge8_Employee_Data!E581=TRUE, Challenge8_Employee_Data!F581=FALSE), Challenge8_Employee_Data!D581,"")</f>
        <v>41099</v>
      </c>
    </row>
    <row r="1142" spans="1:2" hidden="1" x14ac:dyDescent="0.25">
      <c r="A1142" t="str">
        <f>IF(AND(Challenge8_Employee_Data!E1142=TRUE, Challenge8_Employee_Data!F1142=FALSE), Challenge8_Employee_Data!G1142,"")</f>
        <v/>
      </c>
      <c r="B1142" s="1" t="str">
        <f>IF(AND(Challenge8_Employee_Data!E1142=TRUE, Challenge8_Employee_Data!F1142=FALSE), Challenge8_Employee_Data!D1142,"")</f>
        <v/>
      </c>
    </row>
    <row r="1143" spans="1:2" hidden="1" x14ac:dyDescent="0.25">
      <c r="A1143" t="str">
        <f>IF(AND(Challenge8_Employee_Data!E1143=TRUE, Challenge8_Employee_Data!F1143=FALSE), Challenge8_Employee_Data!G1143,"")</f>
        <v/>
      </c>
      <c r="B1143" s="1" t="str">
        <f>IF(AND(Challenge8_Employee_Data!E1143=TRUE, Challenge8_Employee_Data!F1143=FALSE), Challenge8_Employee_Data!D1143,"")</f>
        <v/>
      </c>
    </row>
    <row r="1144" spans="1:2" hidden="1" x14ac:dyDescent="0.25">
      <c r="A1144" t="str">
        <f>IF(AND(Challenge8_Employee_Data!E1144=TRUE, Challenge8_Employee_Data!F1144=FALSE), Challenge8_Employee_Data!G1144,"")</f>
        <v/>
      </c>
      <c r="B1144" s="1" t="str">
        <f>IF(AND(Challenge8_Employee_Data!E1144=TRUE, Challenge8_Employee_Data!F1144=FALSE), Challenge8_Employee_Data!D1144,"")</f>
        <v/>
      </c>
    </row>
    <row r="1145" spans="1:2" hidden="1" x14ac:dyDescent="0.25">
      <c r="A1145" t="str">
        <f>IF(AND(Challenge8_Employee_Data!E1145=TRUE, Challenge8_Employee_Data!F1145=FALSE), Challenge8_Employee_Data!G1145,"")</f>
        <v/>
      </c>
      <c r="B1145" s="1" t="str">
        <f>IF(AND(Challenge8_Employee_Data!E1145=TRUE, Challenge8_Employee_Data!F1145=FALSE), Challenge8_Employee_Data!D1145,"")</f>
        <v/>
      </c>
    </row>
    <row r="1146" spans="1:2" hidden="1" x14ac:dyDescent="0.25">
      <c r="A1146" t="str">
        <f>IF(AND(Challenge8_Employee_Data!E1146=TRUE, Challenge8_Employee_Data!F1146=FALSE), Challenge8_Employee_Data!G1146,"")</f>
        <v/>
      </c>
      <c r="B1146" s="1" t="str">
        <f>IF(AND(Challenge8_Employee_Data!E1146=TRUE, Challenge8_Employee_Data!F1146=FALSE), Challenge8_Employee_Data!D1146,"")</f>
        <v/>
      </c>
    </row>
    <row r="1147" spans="1:2" hidden="1" x14ac:dyDescent="0.25">
      <c r="A1147" t="str">
        <f>IF(AND(Challenge8_Employee_Data!E1147=TRUE, Challenge8_Employee_Data!F1147=FALSE), Challenge8_Employee_Data!G1147,"")</f>
        <v/>
      </c>
      <c r="B1147" s="1" t="str">
        <f>IF(AND(Challenge8_Employee_Data!E1147=TRUE, Challenge8_Employee_Data!F1147=FALSE), Challenge8_Employee_Data!D1147,"")</f>
        <v/>
      </c>
    </row>
    <row r="1148" spans="1:2" hidden="1" x14ac:dyDescent="0.25">
      <c r="A1148" t="str">
        <f>IF(AND(Challenge8_Employee_Data!E1148=TRUE, Challenge8_Employee_Data!F1148=FALSE), Challenge8_Employee_Data!G1148,"")</f>
        <v/>
      </c>
      <c r="B1148" s="1" t="str">
        <f>IF(AND(Challenge8_Employee_Data!E1148=TRUE, Challenge8_Employee_Data!F1148=FALSE), Challenge8_Employee_Data!D1148,"")</f>
        <v/>
      </c>
    </row>
    <row r="1149" spans="1:2" x14ac:dyDescent="0.25">
      <c r="A1149" t="str">
        <f>IF(AND(Challenge8_Employee_Data!E547=TRUE, Challenge8_Employee_Data!F547=FALSE), Challenge8_Employee_Data!G547,"")</f>
        <v>Manolo Sica</v>
      </c>
      <c r="B1149" s="1">
        <f>IF(AND(Challenge8_Employee_Data!E547=TRUE, Challenge8_Employee_Data!F547=FALSE), Challenge8_Employee_Data!D547,"")</f>
        <v>41098</v>
      </c>
    </row>
    <row r="1150" spans="1:2" hidden="1" x14ac:dyDescent="0.25">
      <c r="A1150" t="str">
        <f>IF(AND(Challenge8_Employee_Data!E1150=TRUE, Challenge8_Employee_Data!F1150=FALSE), Challenge8_Employee_Data!G1150,"")</f>
        <v/>
      </c>
      <c r="B1150" s="1" t="str">
        <f>IF(AND(Challenge8_Employee_Data!E1150=TRUE, Challenge8_Employee_Data!F1150=FALSE), Challenge8_Employee_Data!D1150,"")</f>
        <v/>
      </c>
    </row>
    <row r="1151" spans="1:2" hidden="1" x14ac:dyDescent="0.25">
      <c r="A1151" t="str">
        <f>IF(AND(Challenge8_Employee_Data!E1151=TRUE, Challenge8_Employee_Data!F1151=FALSE), Challenge8_Employee_Data!G1151,"")</f>
        <v/>
      </c>
      <c r="B1151" s="1" t="str">
        <f>IF(AND(Challenge8_Employee_Data!E1151=TRUE, Challenge8_Employee_Data!F1151=FALSE), Challenge8_Employee_Data!D1151,"")</f>
        <v/>
      </c>
    </row>
    <row r="1152" spans="1:2" x14ac:dyDescent="0.25">
      <c r="A1152" t="str">
        <f>IF(AND(Challenge8_Employee_Data!E3738=TRUE, Challenge8_Employee_Data!F3738=FALSE), Challenge8_Employee_Data!G3738,"")</f>
        <v>Shera Elisabeth</v>
      </c>
      <c r="B1152" s="1">
        <f>IF(AND(Challenge8_Employee_Data!E3738=TRUE, Challenge8_Employee_Data!F3738=FALSE), Challenge8_Employee_Data!D3738,"")</f>
        <v>41097</v>
      </c>
    </row>
    <row r="1153" spans="1:2" x14ac:dyDescent="0.25">
      <c r="A1153" t="str">
        <f>IF(AND(Challenge8_Employee_Data!E292=TRUE, Challenge8_Employee_Data!F292=FALSE), Challenge8_Employee_Data!G292,"")</f>
        <v>Comision Tran</v>
      </c>
      <c r="B1153" s="1">
        <f>IF(AND(Challenge8_Employee_Data!E292=TRUE, Challenge8_Employee_Data!F292=FALSE), Challenge8_Employee_Data!D292,"")</f>
        <v>41096</v>
      </c>
    </row>
    <row r="1154" spans="1:2" hidden="1" x14ac:dyDescent="0.25">
      <c r="A1154" t="str">
        <f>IF(AND(Challenge8_Employee_Data!E1154=TRUE, Challenge8_Employee_Data!F1154=FALSE), Challenge8_Employee_Data!G1154,"")</f>
        <v/>
      </c>
      <c r="B1154" s="1" t="str">
        <f>IF(AND(Challenge8_Employee_Data!E1154=TRUE, Challenge8_Employee_Data!F1154=FALSE), Challenge8_Employee_Data!D1154,"")</f>
        <v/>
      </c>
    </row>
    <row r="1155" spans="1:2" hidden="1" x14ac:dyDescent="0.25">
      <c r="A1155" t="str">
        <f>IF(AND(Challenge8_Employee_Data!E1155=TRUE, Challenge8_Employee_Data!F1155=FALSE), Challenge8_Employee_Data!G1155,"")</f>
        <v/>
      </c>
      <c r="B1155" s="1" t="str">
        <f>IF(AND(Challenge8_Employee_Data!E1155=TRUE, Challenge8_Employee_Data!F1155=FALSE), Challenge8_Employee_Data!D1155,"")</f>
        <v/>
      </c>
    </row>
    <row r="1156" spans="1:2" hidden="1" x14ac:dyDescent="0.25">
      <c r="A1156" t="str">
        <f>IF(AND(Challenge8_Employee_Data!E1156=TRUE, Challenge8_Employee_Data!F1156=FALSE), Challenge8_Employee_Data!G1156,"")</f>
        <v/>
      </c>
      <c r="B1156" s="1" t="str">
        <f>IF(AND(Challenge8_Employee_Data!E1156=TRUE, Challenge8_Employee_Data!F1156=FALSE), Challenge8_Employee_Data!D1156,"")</f>
        <v/>
      </c>
    </row>
    <row r="1157" spans="1:2" x14ac:dyDescent="0.25">
      <c r="A1157" t="str">
        <f>IF(AND(Challenge8_Employee_Data!E3554=TRUE, Challenge8_Employee_Data!F3554=FALSE), Challenge8_Employee_Data!G3554,"")</f>
        <v>Pony Lola</v>
      </c>
      <c r="B1157" s="1">
        <f>IF(AND(Challenge8_Employee_Data!E3554=TRUE, Challenge8_Employee_Data!F3554=FALSE), Challenge8_Employee_Data!D3554,"")</f>
        <v>41095</v>
      </c>
    </row>
    <row r="1158" spans="1:2" x14ac:dyDescent="0.25">
      <c r="A1158" t="str">
        <f>IF(AND(Challenge8_Employee_Data!E322=TRUE, Challenge8_Employee_Data!F322=FALSE), Challenge8_Employee_Data!G322,"")</f>
        <v>Santino Passarelli</v>
      </c>
      <c r="B1158" s="1">
        <f>IF(AND(Challenge8_Employee_Data!E322=TRUE, Challenge8_Employee_Data!F322=FALSE), Challenge8_Employee_Data!D322,"")</f>
        <v>41091</v>
      </c>
    </row>
    <row r="1159" spans="1:2" hidden="1" x14ac:dyDescent="0.25">
      <c r="A1159" t="str">
        <f>IF(AND(Challenge8_Employee_Data!E1159=TRUE, Challenge8_Employee_Data!F1159=FALSE), Challenge8_Employee_Data!G1159,"")</f>
        <v/>
      </c>
      <c r="B1159" s="1" t="str">
        <f>IF(AND(Challenge8_Employee_Data!E1159=TRUE, Challenge8_Employee_Data!F1159=FALSE), Challenge8_Employee_Data!D1159,"")</f>
        <v/>
      </c>
    </row>
    <row r="1160" spans="1:2" x14ac:dyDescent="0.25">
      <c r="A1160" t="str">
        <f>IF(AND(Challenge8_Employee_Data!E358=TRUE, Challenge8_Employee_Data!F358=FALSE), Challenge8_Employee_Data!G358,"")</f>
        <v>Liana Soldi</v>
      </c>
      <c r="B1160" s="1">
        <f>IF(AND(Challenge8_Employee_Data!E358=TRUE, Challenge8_Employee_Data!F358=FALSE), Challenge8_Employee_Data!D358,"")</f>
        <v>41091</v>
      </c>
    </row>
    <row r="1161" spans="1:2" hidden="1" x14ac:dyDescent="0.25">
      <c r="A1161" t="str">
        <f>IF(AND(Challenge8_Employee_Data!E1161=TRUE, Challenge8_Employee_Data!F1161=FALSE), Challenge8_Employee_Data!G1161,"")</f>
        <v/>
      </c>
      <c r="B1161" s="1" t="str">
        <f>IF(AND(Challenge8_Employee_Data!E1161=TRUE, Challenge8_Employee_Data!F1161=FALSE), Challenge8_Employee_Data!D1161,"")</f>
        <v/>
      </c>
    </row>
    <row r="1162" spans="1:2" x14ac:dyDescent="0.25">
      <c r="A1162" t="str">
        <f>IF(AND(Challenge8_Employee_Data!E1173=TRUE, Challenge8_Employee_Data!F1173=FALSE), Challenge8_Employee_Data!G1173,"")</f>
        <v>Via Gestin</v>
      </c>
      <c r="B1162" s="1">
        <f>IF(AND(Challenge8_Employee_Data!E1173=TRUE, Challenge8_Employee_Data!F1173=FALSE), Challenge8_Employee_Data!D1173,"")</f>
        <v>41090</v>
      </c>
    </row>
    <row r="1163" spans="1:2" x14ac:dyDescent="0.25">
      <c r="A1163" t="str">
        <f>IF(AND(Challenge8_Employee_Data!E529=TRUE, Challenge8_Employee_Data!F529=FALSE), Challenge8_Employee_Data!G529,"")</f>
        <v>Lorrie Mazariegos</v>
      </c>
      <c r="B1163" s="1">
        <f>IF(AND(Challenge8_Employee_Data!E529=TRUE, Challenge8_Employee_Data!F529=FALSE), Challenge8_Employee_Data!D529,"")</f>
        <v>41086</v>
      </c>
    </row>
    <row r="1164" spans="1:2" hidden="1" x14ac:dyDescent="0.25">
      <c r="A1164" t="str">
        <f>IF(AND(Challenge8_Employee_Data!E1164=TRUE, Challenge8_Employee_Data!F1164=FALSE), Challenge8_Employee_Data!G1164,"")</f>
        <v/>
      </c>
      <c r="B1164" s="1" t="str">
        <f>IF(AND(Challenge8_Employee_Data!E1164=TRUE, Challenge8_Employee_Data!F1164=FALSE), Challenge8_Employee_Data!D1164,"")</f>
        <v/>
      </c>
    </row>
    <row r="1165" spans="1:2" hidden="1" x14ac:dyDescent="0.25">
      <c r="A1165" t="str">
        <f>IF(AND(Challenge8_Employee_Data!E1165=TRUE, Challenge8_Employee_Data!F1165=FALSE), Challenge8_Employee_Data!G1165,"")</f>
        <v/>
      </c>
      <c r="B1165" s="1" t="str">
        <f>IF(AND(Challenge8_Employee_Data!E1165=TRUE, Challenge8_Employee_Data!F1165=FALSE), Challenge8_Employee_Data!D1165,"")</f>
        <v/>
      </c>
    </row>
    <row r="1166" spans="1:2" hidden="1" x14ac:dyDescent="0.25">
      <c r="A1166" t="str">
        <f>IF(AND(Challenge8_Employee_Data!E1166=TRUE, Challenge8_Employee_Data!F1166=FALSE), Challenge8_Employee_Data!G1166,"")</f>
        <v/>
      </c>
      <c r="B1166" s="1" t="str">
        <f>IF(AND(Challenge8_Employee_Data!E1166=TRUE, Challenge8_Employee_Data!F1166=FALSE), Challenge8_Employee_Data!D1166,"")</f>
        <v/>
      </c>
    </row>
    <row r="1167" spans="1:2" hidden="1" x14ac:dyDescent="0.25">
      <c r="A1167" t="str">
        <f>IF(AND(Challenge8_Employee_Data!E1167=TRUE, Challenge8_Employee_Data!F1167=FALSE), Challenge8_Employee_Data!G1167,"")</f>
        <v/>
      </c>
      <c r="B1167" s="1" t="str">
        <f>IF(AND(Challenge8_Employee_Data!E1167=TRUE, Challenge8_Employee_Data!F1167=FALSE), Challenge8_Employee_Data!D1167,"")</f>
        <v/>
      </c>
    </row>
    <row r="1168" spans="1:2" x14ac:dyDescent="0.25">
      <c r="A1168" t="str">
        <f>IF(AND(Challenge8_Employee_Data!E1334=TRUE, Challenge8_Employee_Data!F1334=FALSE), Challenge8_Employee_Data!G1334,"")</f>
        <v>Marien Shepard</v>
      </c>
      <c r="B1168" s="1">
        <f>IF(AND(Challenge8_Employee_Data!E1334=TRUE, Challenge8_Employee_Data!F1334=FALSE), Challenge8_Employee_Data!D1334,"")</f>
        <v>41086</v>
      </c>
    </row>
    <row r="1169" spans="1:2" hidden="1" x14ac:dyDescent="0.25">
      <c r="A1169" t="str">
        <f>IF(AND(Challenge8_Employee_Data!E1169=TRUE, Challenge8_Employee_Data!F1169=FALSE), Challenge8_Employee_Data!G1169,"")</f>
        <v/>
      </c>
      <c r="B1169" s="1" t="str">
        <f>IF(AND(Challenge8_Employee_Data!E1169=TRUE, Challenge8_Employee_Data!F1169=FALSE), Challenge8_Employee_Data!D1169,"")</f>
        <v/>
      </c>
    </row>
    <row r="1170" spans="1:2" hidden="1" x14ac:dyDescent="0.25">
      <c r="A1170" t="str">
        <f>IF(AND(Challenge8_Employee_Data!E1170=TRUE, Challenge8_Employee_Data!F1170=FALSE), Challenge8_Employee_Data!G1170,"")</f>
        <v/>
      </c>
      <c r="B1170" s="1" t="str">
        <f>IF(AND(Challenge8_Employee_Data!E1170=TRUE, Challenge8_Employee_Data!F1170=FALSE), Challenge8_Employee_Data!D1170,"")</f>
        <v/>
      </c>
    </row>
    <row r="1171" spans="1:2" hidden="1" x14ac:dyDescent="0.25">
      <c r="A1171" t="str">
        <f>IF(AND(Challenge8_Employee_Data!E1171=TRUE, Challenge8_Employee_Data!F1171=FALSE), Challenge8_Employee_Data!G1171,"")</f>
        <v/>
      </c>
      <c r="B1171" s="1" t="str">
        <f>IF(AND(Challenge8_Employee_Data!E1171=TRUE, Challenge8_Employee_Data!F1171=FALSE), Challenge8_Employee_Data!D1171,"")</f>
        <v/>
      </c>
    </row>
    <row r="1172" spans="1:2" hidden="1" x14ac:dyDescent="0.25">
      <c r="A1172" t="str">
        <f>IF(AND(Challenge8_Employee_Data!E1172=TRUE, Challenge8_Employee_Data!F1172=FALSE), Challenge8_Employee_Data!G1172,"")</f>
        <v/>
      </c>
      <c r="B1172" s="1" t="str">
        <f>IF(AND(Challenge8_Employee_Data!E1172=TRUE, Challenge8_Employee_Data!F1172=FALSE), Challenge8_Employee_Data!D1172,"")</f>
        <v/>
      </c>
    </row>
    <row r="1173" spans="1:2" x14ac:dyDescent="0.25">
      <c r="A1173" t="str">
        <f>IF(AND(Challenge8_Employee_Data!E1590=TRUE, Challenge8_Employee_Data!F1590=FALSE), Challenge8_Employee_Data!G1590,"")</f>
        <v>Viaventure Antoine</v>
      </c>
      <c r="B1173" s="1">
        <f>IF(AND(Challenge8_Employee_Data!E1590=TRUE, Challenge8_Employee_Data!F1590=FALSE), Challenge8_Employee_Data!D1590,"")</f>
        <v>41086</v>
      </c>
    </row>
    <row r="1174" spans="1:2" x14ac:dyDescent="0.25">
      <c r="A1174" t="str">
        <f>IF(AND(Challenge8_Employee_Data!E3421=TRUE, Challenge8_Employee_Data!F3421=FALSE), Challenge8_Employee_Data!G3421,"")</f>
        <v>Jastinder Yusupova</v>
      </c>
      <c r="B1174" s="1">
        <f>IF(AND(Challenge8_Employee_Data!E3421=TRUE, Challenge8_Employee_Data!F3421=FALSE), Challenge8_Employee_Data!D3421,"")</f>
        <v>41086</v>
      </c>
    </row>
    <row r="1175" spans="1:2" x14ac:dyDescent="0.25">
      <c r="A1175" t="str">
        <f>IF(AND(Challenge8_Employee_Data!E2694=TRUE, Challenge8_Employee_Data!F2694=FALSE), Challenge8_Employee_Data!G2694,"")</f>
        <v>Dia Cate</v>
      </c>
      <c r="B1175" s="1">
        <f>IF(AND(Challenge8_Employee_Data!E2694=TRUE, Challenge8_Employee_Data!F2694=FALSE), Challenge8_Employee_Data!D2694,"")</f>
        <v>41084</v>
      </c>
    </row>
    <row r="1176" spans="1:2" hidden="1" x14ac:dyDescent="0.25">
      <c r="A1176" t="str">
        <f>IF(AND(Challenge8_Employee_Data!E1176=TRUE, Challenge8_Employee_Data!F1176=FALSE), Challenge8_Employee_Data!G1176,"")</f>
        <v/>
      </c>
      <c r="B1176" s="1" t="str">
        <f>IF(AND(Challenge8_Employee_Data!E1176=TRUE, Challenge8_Employee_Data!F1176=FALSE), Challenge8_Employee_Data!D1176,"")</f>
        <v/>
      </c>
    </row>
    <row r="1177" spans="1:2" hidden="1" x14ac:dyDescent="0.25">
      <c r="A1177" t="str">
        <f>IF(AND(Challenge8_Employee_Data!E1177=TRUE, Challenge8_Employee_Data!F1177=FALSE), Challenge8_Employee_Data!G1177,"")</f>
        <v/>
      </c>
      <c r="B1177" s="1" t="str">
        <f>IF(AND(Challenge8_Employee_Data!E1177=TRUE, Challenge8_Employee_Data!F1177=FALSE), Challenge8_Employee_Data!D1177,"")</f>
        <v/>
      </c>
    </row>
    <row r="1178" spans="1:2" x14ac:dyDescent="0.25">
      <c r="A1178" t="str">
        <f>IF(AND(Challenge8_Employee_Data!E3457=TRUE, Challenge8_Employee_Data!F3457=FALSE), Challenge8_Employee_Data!G3457,"")</f>
        <v>Violaine Espinel</v>
      </c>
      <c r="B1178" s="1">
        <f>IF(AND(Challenge8_Employee_Data!E3457=TRUE, Challenge8_Employee_Data!F3457=FALSE), Challenge8_Employee_Data!D3457,"")</f>
        <v>41082</v>
      </c>
    </row>
    <row r="1179" spans="1:2" hidden="1" x14ac:dyDescent="0.25">
      <c r="A1179" t="str">
        <f>IF(AND(Challenge8_Employee_Data!E1179=TRUE, Challenge8_Employee_Data!F1179=FALSE), Challenge8_Employee_Data!G1179,"")</f>
        <v/>
      </c>
      <c r="B1179" s="1" t="str">
        <f>IF(AND(Challenge8_Employee_Data!E1179=TRUE, Challenge8_Employee_Data!F1179=FALSE), Challenge8_Employee_Data!D1179,"")</f>
        <v/>
      </c>
    </row>
    <row r="1180" spans="1:2" x14ac:dyDescent="0.25">
      <c r="A1180" t="str">
        <f>IF(AND(Challenge8_Employee_Data!E3955=TRUE, Challenge8_Employee_Data!F3955=FALSE), Challenge8_Employee_Data!G3955,"")</f>
        <v>Kelly2 Toriello</v>
      </c>
      <c r="B1180" s="1">
        <f>IF(AND(Challenge8_Employee_Data!E3955=TRUE, Challenge8_Employee_Data!F3955=FALSE), Challenge8_Employee_Data!D3955,"")</f>
        <v>41082</v>
      </c>
    </row>
    <row r="1181" spans="1:2" hidden="1" x14ac:dyDescent="0.25">
      <c r="A1181" t="str">
        <f>IF(AND(Challenge8_Employee_Data!E1181=TRUE, Challenge8_Employee_Data!F1181=FALSE), Challenge8_Employee_Data!G1181,"")</f>
        <v/>
      </c>
      <c r="B1181" s="1" t="str">
        <f>IF(AND(Challenge8_Employee_Data!E1181=TRUE, Challenge8_Employee_Data!F1181=FALSE), Challenge8_Employee_Data!D1181,"")</f>
        <v/>
      </c>
    </row>
    <row r="1182" spans="1:2" hidden="1" x14ac:dyDescent="0.25">
      <c r="A1182" t="str">
        <f>IF(AND(Challenge8_Employee_Data!E1182=TRUE, Challenge8_Employee_Data!F1182=FALSE), Challenge8_Employee_Data!G1182,"")</f>
        <v/>
      </c>
      <c r="B1182" s="1" t="str">
        <f>IF(AND(Challenge8_Employee_Data!E1182=TRUE, Challenge8_Employee_Data!F1182=FALSE), Challenge8_Employee_Data!D1182,"")</f>
        <v/>
      </c>
    </row>
    <row r="1183" spans="1:2" hidden="1" x14ac:dyDescent="0.25">
      <c r="A1183" t="str">
        <f>IF(AND(Challenge8_Employee_Data!E1183=TRUE, Challenge8_Employee_Data!F1183=FALSE), Challenge8_Employee_Data!G1183,"")</f>
        <v/>
      </c>
      <c r="B1183" s="1" t="str">
        <f>IF(AND(Challenge8_Employee_Data!E1183=TRUE, Challenge8_Employee_Data!F1183=FALSE), Challenge8_Employee_Data!D1183,"")</f>
        <v/>
      </c>
    </row>
    <row r="1184" spans="1:2" x14ac:dyDescent="0.25">
      <c r="A1184" t="str">
        <f>IF(AND(Challenge8_Employee_Data!E593=TRUE, Challenge8_Employee_Data!F593=FALSE), Challenge8_Employee_Data!G593,"")</f>
        <v>Taffy Cardinal</v>
      </c>
      <c r="B1184" s="1">
        <f>IF(AND(Challenge8_Employee_Data!E593=TRUE, Challenge8_Employee_Data!F593=FALSE), Challenge8_Employee_Data!D593,"")</f>
        <v>41080</v>
      </c>
    </row>
    <row r="1185" spans="1:2" x14ac:dyDescent="0.25">
      <c r="A1185" t="str">
        <f>IF(AND(Challenge8_Employee_Data!E1269=TRUE, Challenge8_Employee_Data!F1269=FALSE), Challenge8_Employee_Data!G1269,"")</f>
        <v>Vivien Venzor</v>
      </c>
      <c r="B1185" s="1">
        <f>IF(AND(Challenge8_Employee_Data!E1269=TRUE, Challenge8_Employee_Data!F1269=FALSE), Challenge8_Employee_Data!D1269,"")</f>
        <v>41080</v>
      </c>
    </row>
    <row r="1186" spans="1:2" hidden="1" x14ac:dyDescent="0.25">
      <c r="A1186" t="str">
        <f>IF(AND(Challenge8_Employee_Data!E1186=TRUE, Challenge8_Employee_Data!F1186=FALSE), Challenge8_Employee_Data!G1186,"")</f>
        <v/>
      </c>
      <c r="B1186" s="1" t="str">
        <f>IF(AND(Challenge8_Employee_Data!E1186=TRUE, Challenge8_Employee_Data!F1186=FALSE), Challenge8_Employee_Data!D1186,"")</f>
        <v/>
      </c>
    </row>
    <row r="1187" spans="1:2" hidden="1" x14ac:dyDescent="0.25">
      <c r="A1187" t="str">
        <f>IF(AND(Challenge8_Employee_Data!E1187=TRUE, Challenge8_Employee_Data!F1187=FALSE), Challenge8_Employee_Data!G1187,"")</f>
        <v/>
      </c>
      <c r="B1187" s="1" t="str">
        <f>IF(AND(Challenge8_Employee_Data!E1187=TRUE, Challenge8_Employee_Data!F1187=FALSE), Challenge8_Employee_Data!D1187,"")</f>
        <v/>
      </c>
    </row>
    <row r="1188" spans="1:2" hidden="1" x14ac:dyDescent="0.25">
      <c r="A1188" t="str">
        <f>IF(AND(Challenge8_Employee_Data!E1188=TRUE, Challenge8_Employee_Data!F1188=FALSE), Challenge8_Employee_Data!G1188,"")</f>
        <v/>
      </c>
      <c r="B1188" s="1" t="str">
        <f>IF(AND(Challenge8_Employee_Data!E1188=TRUE, Challenge8_Employee_Data!F1188=FALSE), Challenge8_Employee_Data!D1188,"")</f>
        <v/>
      </c>
    </row>
    <row r="1189" spans="1:2" x14ac:dyDescent="0.25">
      <c r="A1189" t="str">
        <f>IF(AND(Challenge8_Employee_Data!E2002=TRUE, Challenge8_Employee_Data!F2002=FALSE), Challenge8_Employee_Data!G2002,"")</f>
        <v>Morten Stellar</v>
      </c>
      <c r="B1189" s="1">
        <f>IF(AND(Challenge8_Employee_Data!E2002=TRUE, Challenge8_Employee_Data!F2002=FALSE), Challenge8_Employee_Data!D2002,"")</f>
        <v>41079</v>
      </c>
    </row>
    <row r="1190" spans="1:2" x14ac:dyDescent="0.25">
      <c r="A1190" t="str">
        <f>IF(AND(Challenge8_Employee_Data!E2808=TRUE, Challenge8_Employee_Data!F2808=FALSE), Challenge8_Employee_Data!G2808,"")</f>
        <v>Silk Urtiaga</v>
      </c>
      <c r="B1190" s="1">
        <f>IF(AND(Challenge8_Employee_Data!E2808=TRUE, Challenge8_Employee_Data!F2808=FALSE), Challenge8_Employee_Data!D2808,"")</f>
        <v>41079</v>
      </c>
    </row>
    <row r="1191" spans="1:2" x14ac:dyDescent="0.25">
      <c r="A1191" t="str">
        <f>IF(AND(Challenge8_Employee_Data!E1136=TRUE, Challenge8_Employee_Data!F1136=FALSE), Challenge8_Employee_Data!G1136,"")</f>
        <v>Jamison Hovananian</v>
      </c>
      <c r="B1191" s="1">
        <f>IF(AND(Challenge8_Employee_Data!E1136=TRUE, Challenge8_Employee_Data!F1136=FALSE), Challenge8_Employee_Data!D1136,"")</f>
        <v>41078</v>
      </c>
    </row>
    <row r="1192" spans="1:2" hidden="1" x14ac:dyDescent="0.25">
      <c r="A1192" t="str">
        <f>IF(AND(Challenge8_Employee_Data!E1192=TRUE, Challenge8_Employee_Data!F1192=FALSE), Challenge8_Employee_Data!G1192,"")</f>
        <v/>
      </c>
      <c r="B1192" s="1" t="str">
        <f>IF(AND(Challenge8_Employee_Data!E1192=TRUE, Challenge8_Employee_Data!F1192=FALSE), Challenge8_Employee_Data!D1192,"")</f>
        <v/>
      </c>
    </row>
    <row r="1193" spans="1:2" hidden="1" x14ac:dyDescent="0.25">
      <c r="A1193" t="str">
        <f>IF(AND(Challenge8_Employee_Data!E1193=TRUE, Challenge8_Employee_Data!F1193=FALSE), Challenge8_Employee_Data!G1193,"")</f>
        <v/>
      </c>
      <c r="B1193" s="1" t="str">
        <f>IF(AND(Challenge8_Employee_Data!E1193=TRUE, Challenge8_Employee_Data!F1193=FALSE), Challenge8_Employee_Data!D1193,"")</f>
        <v/>
      </c>
    </row>
    <row r="1194" spans="1:2" hidden="1" x14ac:dyDescent="0.25">
      <c r="A1194" t="str">
        <f>IF(AND(Challenge8_Employee_Data!E1194=TRUE, Challenge8_Employee_Data!F1194=FALSE), Challenge8_Employee_Data!G1194,"")</f>
        <v/>
      </c>
      <c r="B1194" s="1" t="str">
        <f>IF(AND(Challenge8_Employee_Data!E1194=TRUE, Challenge8_Employee_Data!F1194=FALSE), Challenge8_Employee_Data!D1194,"")</f>
        <v/>
      </c>
    </row>
    <row r="1195" spans="1:2" hidden="1" x14ac:dyDescent="0.25">
      <c r="A1195" t="str">
        <f>IF(AND(Challenge8_Employee_Data!E1195=TRUE, Challenge8_Employee_Data!F1195=FALSE), Challenge8_Employee_Data!G1195,"")</f>
        <v/>
      </c>
      <c r="B1195" s="1" t="str">
        <f>IF(AND(Challenge8_Employee_Data!E1195=TRUE, Challenge8_Employee_Data!F1195=FALSE), Challenge8_Employee_Data!D1195,"")</f>
        <v/>
      </c>
    </row>
    <row r="1196" spans="1:2" hidden="1" x14ac:dyDescent="0.25">
      <c r="A1196" t="str">
        <f>IF(AND(Challenge8_Employee_Data!E1196=TRUE, Challenge8_Employee_Data!F1196=FALSE), Challenge8_Employee_Data!G1196,"")</f>
        <v/>
      </c>
      <c r="B1196" s="1" t="str">
        <f>IF(AND(Challenge8_Employee_Data!E1196=TRUE, Challenge8_Employee_Data!F1196=FALSE), Challenge8_Employee_Data!D1196,"")</f>
        <v/>
      </c>
    </row>
    <row r="1197" spans="1:2" hidden="1" x14ac:dyDescent="0.25">
      <c r="A1197" t="str">
        <f>IF(AND(Challenge8_Employee_Data!E1197=TRUE, Challenge8_Employee_Data!F1197=FALSE), Challenge8_Employee_Data!G1197,"")</f>
        <v/>
      </c>
      <c r="B1197" s="1" t="str">
        <f>IF(AND(Challenge8_Employee_Data!E1197=TRUE, Challenge8_Employee_Data!F1197=FALSE), Challenge8_Employee_Data!D1197,"")</f>
        <v/>
      </c>
    </row>
    <row r="1198" spans="1:2" hidden="1" x14ac:dyDescent="0.25">
      <c r="A1198" t="str">
        <f>IF(AND(Challenge8_Employee_Data!E1198=TRUE, Challenge8_Employee_Data!F1198=FALSE), Challenge8_Employee_Data!G1198,"")</f>
        <v/>
      </c>
      <c r="B1198" s="1" t="str">
        <f>IF(AND(Challenge8_Employee_Data!E1198=TRUE, Challenge8_Employee_Data!F1198=FALSE), Challenge8_Employee_Data!D1198,"")</f>
        <v/>
      </c>
    </row>
    <row r="1199" spans="1:2" hidden="1" x14ac:dyDescent="0.25">
      <c r="A1199" t="str">
        <f>IF(AND(Challenge8_Employee_Data!E1199=TRUE, Challenge8_Employee_Data!F1199=FALSE), Challenge8_Employee_Data!G1199,"")</f>
        <v/>
      </c>
      <c r="B1199" s="1" t="str">
        <f>IF(AND(Challenge8_Employee_Data!E1199=TRUE, Challenge8_Employee_Data!F1199=FALSE), Challenge8_Employee_Data!D1199,"")</f>
        <v/>
      </c>
    </row>
    <row r="1200" spans="1:2" hidden="1" x14ac:dyDescent="0.25">
      <c r="A1200" t="str">
        <f>IF(AND(Challenge8_Employee_Data!E1200=TRUE, Challenge8_Employee_Data!F1200=FALSE), Challenge8_Employee_Data!G1200,"")</f>
        <v/>
      </c>
      <c r="B1200" s="1" t="str">
        <f>IF(AND(Challenge8_Employee_Data!E1200=TRUE, Challenge8_Employee_Data!F1200=FALSE), Challenge8_Employee_Data!D1200,"")</f>
        <v/>
      </c>
    </row>
    <row r="1201" spans="1:2" hidden="1" x14ac:dyDescent="0.25">
      <c r="A1201" t="str">
        <f>IF(AND(Challenge8_Employee_Data!E1201=TRUE, Challenge8_Employee_Data!F1201=FALSE), Challenge8_Employee_Data!G1201,"")</f>
        <v/>
      </c>
      <c r="B1201" s="1" t="str">
        <f>IF(AND(Challenge8_Employee_Data!E1201=TRUE, Challenge8_Employee_Data!F1201=FALSE), Challenge8_Employee_Data!D1201,"")</f>
        <v/>
      </c>
    </row>
    <row r="1202" spans="1:2" hidden="1" x14ac:dyDescent="0.25">
      <c r="A1202" t="str">
        <f>IF(AND(Challenge8_Employee_Data!E1202=TRUE, Challenge8_Employee_Data!F1202=FALSE), Challenge8_Employee_Data!G1202,"")</f>
        <v/>
      </c>
      <c r="B1202" s="1" t="str">
        <f>IF(AND(Challenge8_Employee_Data!E1202=TRUE, Challenge8_Employee_Data!F1202=FALSE), Challenge8_Employee_Data!D1202,"")</f>
        <v/>
      </c>
    </row>
    <row r="1203" spans="1:2" x14ac:dyDescent="0.25">
      <c r="A1203" t="str">
        <f>IF(AND(Challenge8_Employee_Data!E2716=TRUE, Challenge8_Employee_Data!F2716=FALSE), Challenge8_Employee_Data!G2716,"")</f>
        <v>Johan Megan</v>
      </c>
      <c r="B1203" s="1">
        <f>IF(AND(Challenge8_Employee_Data!E2716=TRUE, Challenge8_Employee_Data!F2716=FALSE), Challenge8_Employee_Data!D2716,"")</f>
        <v>41078</v>
      </c>
    </row>
    <row r="1204" spans="1:2" x14ac:dyDescent="0.25">
      <c r="A1204" t="str">
        <f>IF(AND(Challenge8_Employee_Data!E2905=TRUE, Challenge8_Employee_Data!F2905=FALSE), Challenge8_Employee_Data!G2905,"")</f>
        <v>Cally Kramm</v>
      </c>
      <c r="B1204" s="1">
        <f>IF(AND(Challenge8_Employee_Data!E2905=TRUE, Challenge8_Employee_Data!F2905=FALSE), Challenge8_Employee_Data!D2905,"")</f>
        <v>41078</v>
      </c>
    </row>
    <row r="1205" spans="1:2" hidden="1" x14ac:dyDescent="0.25">
      <c r="A1205" t="str">
        <f>IF(AND(Challenge8_Employee_Data!E1205=TRUE, Challenge8_Employee_Data!F1205=FALSE), Challenge8_Employee_Data!G1205,"")</f>
        <v/>
      </c>
      <c r="B1205" s="1" t="str">
        <f>IF(AND(Challenge8_Employee_Data!E1205=TRUE, Challenge8_Employee_Data!F1205=FALSE), Challenge8_Employee_Data!D1205,"")</f>
        <v/>
      </c>
    </row>
    <row r="1206" spans="1:2" hidden="1" x14ac:dyDescent="0.25">
      <c r="A1206" t="str">
        <f>IF(AND(Challenge8_Employee_Data!E1206=TRUE, Challenge8_Employee_Data!F1206=FALSE), Challenge8_Employee_Data!G1206,"")</f>
        <v/>
      </c>
      <c r="B1206" s="1" t="str">
        <f>IF(AND(Challenge8_Employee_Data!E1206=TRUE, Challenge8_Employee_Data!F1206=FALSE), Challenge8_Employee_Data!D1206,"")</f>
        <v/>
      </c>
    </row>
    <row r="1207" spans="1:2" hidden="1" x14ac:dyDescent="0.25">
      <c r="A1207" t="str">
        <f>IF(AND(Challenge8_Employee_Data!E1207=TRUE, Challenge8_Employee_Data!F1207=FALSE), Challenge8_Employee_Data!G1207,"")</f>
        <v/>
      </c>
      <c r="B1207" s="1" t="str">
        <f>IF(AND(Challenge8_Employee_Data!E1207=TRUE, Challenge8_Employee_Data!F1207=FALSE), Challenge8_Employee_Data!D1207,"")</f>
        <v/>
      </c>
    </row>
    <row r="1208" spans="1:2" x14ac:dyDescent="0.25">
      <c r="A1208" t="str">
        <f>IF(AND(Challenge8_Employee_Data!E1185=TRUE, Challenge8_Employee_Data!F1185=FALSE), Challenge8_Employee_Data!G1185,"")</f>
        <v>Dianna Seigel</v>
      </c>
      <c r="B1208" s="1">
        <f>IF(AND(Challenge8_Employee_Data!E1185=TRUE, Challenge8_Employee_Data!F1185=FALSE), Challenge8_Employee_Data!D1185,"")</f>
        <v>41077</v>
      </c>
    </row>
    <row r="1209" spans="1:2" hidden="1" x14ac:dyDescent="0.25">
      <c r="A1209" t="str">
        <f>IF(AND(Challenge8_Employee_Data!E1209=TRUE, Challenge8_Employee_Data!F1209=FALSE), Challenge8_Employee_Data!G1209,"")</f>
        <v/>
      </c>
      <c r="B1209" s="1" t="str">
        <f>IF(AND(Challenge8_Employee_Data!E1209=TRUE, Challenge8_Employee_Data!F1209=FALSE), Challenge8_Employee_Data!D1209,"")</f>
        <v/>
      </c>
    </row>
    <row r="1210" spans="1:2" x14ac:dyDescent="0.25">
      <c r="A1210" t="str">
        <f>IF(AND(Challenge8_Employee_Data!E1393=TRUE, Challenge8_Employee_Data!F1393=FALSE), Challenge8_Employee_Data!G1393,"")</f>
        <v>Travis Santana</v>
      </c>
      <c r="B1210" s="1">
        <f>IF(AND(Challenge8_Employee_Data!E1393=TRUE, Challenge8_Employee_Data!F1393=FALSE), Challenge8_Employee_Data!D1393,"")</f>
        <v>41076</v>
      </c>
    </row>
    <row r="1211" spans="1:2" x14ac:dyDescent="0.25">
      <c r="A1211" t="str">
        <f>IF(AND(Challenge8_Employee_Data!E3453=TRUE, Challenge8_Employee_Data!F3453=FALSE), Challenge8_Employee_Data!G3453,"")</f>
        <v>Danna Sumerson</v>
      </c>
      <c r="B1211" s="1">
        <f>IF(AND(Challenge8_Employee_Data!E3453=TRUE, Challenge8_Employee_Data!F3453=FALSE), Challenge8_Employee_Data!D3453,"")</f>
        <v>41076</v>
      </c>
    </row>
    <row r="1212" spans="1:2" hidden="1" x14ac:dyDescent="0.25">
      <c r="A1212" t="str">
        <f>IF(AND(Challenge8_Employee_Data!E1212=TRUE, Challenge8_Employee_Data!F1212=FALSE), Challenge8_Employee_Data!G1212,"")</f>
        <v/>
      </c>
      <c r="B1212" s="1" t="str">
        <f>IF(AND(Challenge8_Employee_Data!E1212=TRUE, Challenge8_Employee_Data!F1212=FALSE), Challenge8_Employee_Data!D1212,"")</f>
        <v/>
      </c>
    </row>
    <row r="1213" spans="1:2" hidden="1" x14ac:dyDescent="0.25">
      <c r="A1213" t="str">
        <f>IF(AND(Challenge8_Employee_Data!E1213=TRUE, Challenge8_Employee_Data!F1213=FALSE), Challenge8_Employee_Data!G1213,"")</f>
        <v/>
      </c>
      <c r="B1213" s="1" t="str">
        <f>IF(AND(Challenge8_Employee_Data!E1213=TRUE, Challenge8_Employee_Data!F1213=FALSE), Challenge8_Employee_Data!D1213,"")</f>
        <v/>
      </c>
    </row>
    <row r="1214" spans="1:2" x14ac:dyDescent="0.25">
      <c r="A1214" t="str">
        <f>IF(AND(Challenge8_Employee_Data!E2590=TRUE, Challenge8_Employee_Data!F2590=FALSE), Challenge8_Employee_Data!G2590,"")</f>
        <v>Anita Flickenger</v>
      </c>
      <c r="B1214" s="1">
        <f>IF(AND(Challenge8_Employee_Data!E2590=TRUE, Challenge8_Employee_Data!F2590=FALSE), Challenge8_Employee_Data!D2590,"")</f>
        <v>41073</v>
      </c>
    </row>
    <row r="1215" spans="1:2" x14ac:dyDescent="0.25">
      <c r="A1215" t="str">
        <f>IF(AND(Challenge8_Employee_Data!E388=TRUE, Challenge8_Employee_Data!F388=FALSE), Challenge8_Employee_Data!G388,"")</f>
        <v>Jae Barrios</v>
      </c>
      <c r="B1215" s="1">
        <f>IF(AND(Challenge8_Employee_Data!E388=TRUE, Challenge8_Employee_Data!F388=FALSE), Challenge8_Employee_Data!D388,"")</f>
        <v>41072</v>
      </c>
    </row>
    <row r="1216" spans="1:2" hidden="1" x14ac:dyDescent="0.25">
      <c r="A1216" t="str">
        <f>IF(AND(Challenge8_Employee_Data!E1216=TRUE, Challenge8_Employee_Data!F1216=FALSE), Challenge8_Employee_Data!G1216,"")</f>
        <v/>
      </c>
      <c r="B1216" s="1" t="str">
        <f>IF(AND(Challenge8_Employee_Data!E1216=TRUE, Challenge8_Employee_Data!F1216=FALSE), Challenge8_Employee_Data!D1216,"")</f>
        <v/>
      </c>
    </row>
    <row r="1217" spans="1:2" hidden="1" x14ac:dyDescent="0.25">
      <c r="A1217" t="str">
        <f>IF(AND(Challenge8_Employee_Data!E1217=TRUE, Challenge8_Employee_Data!F1217=FALSE), Challenge8_Employee_Data!G1217,"")</f>
        <v/>
      </c>
      <c r="B1217" s="1" t="str">
        <f>IF(AND(Challenge8_Employee_Data!E1217=TRUE, Challenge8_Employee_Data!F1217=FALSE), Challenge8_Employee_Data!D1217,"")</f>
        <v/>
      </c>
    </row>
    <row r="1218" spans="1:2" x14ac:dyDescent="0.25">
      <c r="A1218" t="str">
        <f>IF(AND(Challenge8_Employee_Data!E25=TRUE, Challenge8_Employee_Data!F25=FALSE), Challenge8_Employee_Data!G25,"")</f>
        <v>Fabrizio Cheres</v>
      </c>
      <c r="B1218" s="1">
        <f>IF(AND(Challenge8_Employee_Data!E25=TRUE, Challenge8_Employee_Data!F25=FALSE), Challenge8_Employee_Data!D25,"")</f>
        <v>41071</v>
      </c>
    </row>
    <row r="1219" spans="1:2" x14ac:dyDescent="0.25">
      <c r="A1219" t="str">
        <f>IF(AND(Challenge8_Employee_Data!E1654=TRUE, Challenge8_Employee_Data!F1654=FALSE), Challenge8_Employee_Data!G1654,"")</f>
        <v>Giuliano Mullenbomango</v>
      </c>
      <c r="B1219" s="1">
        <f>IF(AND(Challenge8_Employee_Data!E1654=TRUE, Challenge8_Employee_Data!F1654=FALSE), Challenge8_Employee_Data!D1654,"")</f>
        <v>41071</v>
      </c>
    </row>
    <row r="1220" spans="1:2" x14ac:dyDescent="0.25">
      <c r="A1220" t="str">
        <f>IF(AND(Challenge8_Employee_Data!E1379=TRUE, Challenge8_Employee_Data!F1379=FALSE), Challenge8_Employee_Data!G1379,"")</f>
        <v>Mikey Connolly</v>
      </c>
      <c r="B1220" s="1">
        <f>IF(AND(Challenge8_Employee_Data!E1379=TRUE, Challenge8_Employee_Data!F1379=FALSE), Challenge8_Employee_Data!D1379,"")</f>
        <v>41068</v>
      </c>
    </row>
    <row r="1221" spans="1:2" hidden="1" x14ac:dyDescent="0.25">
      <c r="A1221" t="str">
        <f>IF(AND(Challenge8_Employee_Data!E1221=TRUE, Challenge8_Employee_Data!F1221=FALSE), Challenge8_Employee_Data!G1221,"")</f>
        <v/>
      </c>
      <c r="B1221" s="1" t="str">
        <f>IF(AND(Challenge8_Employee_Data!E1221=TRUE, Challenge8_Employee_Data!F1221=FALSE), Challenge8_Employee_Data!D1221,"")</f>
        <v/>
      </c>
    </row>
    <row r="1222" spans="1:2" hidden="1" x14ac:dyDescent="0.25">
      <c r="A1222" t="str">
        <f>IF(AND(Challenge8_Employee_Data!E1222=TRUE, Challenge8_Employee_Data!F1222=FALSE), Challenge8_Employee_Data!G1222,"")</f>
        <v/>
      </c>
      <c r="B1222" s="1" t="str">
        <f>IF(AND(Challenge8_Employee_Data!E1222=TRUE, Challenge8_Employee_Data!F1222=FALSE), Challenge8_Employee_Data!D1222,"")</f>
        <v/>
      </c>
    </row>
    <row r="1223" spans="1:2" hidden="1" x14ac:dyDescent="0.25">
      <c r="A1223" t="str">
        <f>IF(AND(Challenge8_Employee_Data!E1223=TRUE, Challenge8_Employee_Data!F1223=FALSE), Challenge8_Employee_Data!G1223,"")</f>
        <v/>
      </c>
      <c r="B1223" s="1" t="str">
        <f>IF(AND(Challenge8_Employee_Data!E1223=TRUE, Challenge8_Employee_Data!F1223=FALSE), Challenge8_Employee_Data!D1223,"")</f>
        <v/>
      </c>
    </row>
    <row r="1224" spans="1:2" x14ac:dyDescent="0.25">
      <c r="A1224" t="str">
        <f>IF(AND(Challenge8_Employee_Data!E2577=TRUE, Challenge8_Employee_Data!F2577=FALSE), Challenge8_Employee_Data!G2577,"")</f>
        <v>Allyson Under</v>
      </c>
      <c r="B1224" s="1">
        <f>IF(AND(Challenge8_Employee_Data!E2577=TRUE, Challenge8_Employee_Data!F2577=FALSE), Challenge8_Employee_Data!D2577,"")</f>
        <v>41067</v>
      </c>
    </row>
    <row r="1225" spans="1:2" hidden="1" x14ac:dyDescent="0.25">
      <c r="A1225" t="str">
        <f>IF(AND(Challenge8_Employee_Data!E1225=TRUE, Challenge8_Employee_Data!F1225=FALSE), Challenge8_Employee_Data!G1225,"")</f>
        <v/>
      </c>
      <c r="B1225" s="1" t="str">
        <f>IF(AND(Challenge8_Employee_Data!E1225=TRUE, Challenge8_Employee_Data!F1225=FALSE), Challenge8_Employee_Data!D1225,"")</f>
        <v/>
      </c>
    </row>
    <row r="1226" spans="1:2" hidden="1" x14ac:dyDescent="0.25">
      <c r="A1226" t="str">
        <f>IF(AND(Challenge8_Employee_Data!E1226=TRUE, Challenge8_Employee_Data!F1226=FALSE), Challenge8_Employee_Data!G1226,"")</f>
        <v/>
      </c>
      <c r="B1226" s="1" t="str">
        <f>IF(AND(Challenge8_Employee_Data!E1226=TRUE, Challenge8_Employee_Data!F1226=FALSE), Challenge8_Employee_Data!D1226,"")</f>
        <v/>
      </c>
    </row>
    <row r="1227" spans="1:2" hidden="1" x14ac:dyDescent="0.25">
      <c r="A1227" t="str">
        <f>IF(AND(Challenge8_Employee_Data!E1227=TRUE, Challenge8_Employee_Data!F1227=FALSE), Challenge8_Employee_Data!G1227,"")</f>
        <v/>
      </c>
      <c r="B1227" s="1" t="str">
        <f>IF(AND(Challenge8_Employee_Data!E1227=TRUE, Challenge8_Employee_Data!F1227=FALSE), Challenge8_Employee_Data!D1227,"")</f>
        <v/>
      </c>
    </row>
    <row r="1228" spans="1:2" hidden="1" x14ac:dyDescent="0.25">
      <c r="A1228" t="str">
        <f>IF(AND(Challenge8_Employee_Data!E1228=TRUE, Challenge8_Employee_Data!F1228=FALSE), Challenge8_Employee_Data!G1228,"")</f>
        <v/>
      </c>
      <c r="B1228" s="1" t="str">
        <f>IF(AND(Challenge8_Employee_Data!E1228=TRUE, Challenge8_Employee_Data!F1228=FALSE), Challenge8_Employee_Data!D1228,"")</f>
        <v/>
      </c>
    </row>
    <row r="1229" spans="1:2" hidden="1" x14ac:dyDescent="0.25">
      <c r="A1229" t="str">
        <f>IF(AND(Challenge8_Employee_Data!E1229=TRUE, Challenge8_Employee_Data!F1229=FALSE), Challenge8_Employee_Data!G1229,"")</f>
        <v/>
      </c>
      <c r="B1229" s="1" t="str">
        <f>IF(AND(Challenge8_Employee_Data!E1229=TRUE, Challenge8_Employee_Data!F1229=FALSE), Challenge8_Employee_Data!D1229,"")</f>
        <v/>
      </c>
    </row>
    <row r="1230" spans="1:2" hidden="1" x14ac:dyDescent="0.25">
      <c r="A1230" t="str">
        <f>IF(AND(Challenge8_Employee_Data!E1230=TRUE, Challenge8_Employee_Data!F1230=FALSE), Challenge8_Employee_Data!G1230,"")</f>
        <v/>
      </c>
      <c r="B1230" s="1" t="str">
        <f>IF(AND(Challenge8_Employee_Data!E1230=TRUE, Challenge8_Employee_Data!F1230=FALSE), Challenge8_Employee_Data!D1230,"")</f>
        <v/>
      </c>
    </row>
    <row r="1231" spans="1:2" hidden="1" x14ac:dyDescent="0.25">
      <c r="A1231" t="str">
        <f>IF(AND(Challenge8_Employee_Data!E1231=TRUE, Challenge8_Employee_Data!F1231=FALSE), Challenge8_Employee_Data!G1231,"")</f>
        <v/>
      </c>
      <c r="B1231" s="1" t="str">
        <f>IF(AND(Challenge8_Employee_Data!E1231=TRUE, Challenge8_Employee_Data!F1231=FALSE), Challenge8_Employee_Data!D1231,"")</f>
        <v/>
      </c>
    </row>
    <row r="1232" spans="1:2" x14ac:dyDescent="0.25">
      <c r="A1232" t="str">
        <f>IF(AND(Challenge8_Employee_Data!E334=TRUE, Challenge8_Employee_Data!F334=FALSE), Challenge8_Employee_Data!G334,"")</f>
        <v>Jsssica Willis</v>
      </c>
      <c r="B1232" s="1">
        <f>IF(AND(Challenge8_Employee_Data!E334=TRUE, Challenge8_Employee_Data!F334=FALSE), Challenge8_Employee_Data!D334,"")</f>
        <v>41063</v>
      </c>
    </row>
    <row r="1233" spans="1:2" hidden="1" x14ac:dyDescent="0.25">
      <c r="A1233" t="str">
        <f>IF(AND(Challenge8_Employee_Data!E1233=TRUE, Challenge8_Employee_Data!F1233=FALSE), Challenge8_Employee_Data!G1233,"")</f>
        <v/>
      </c>
      <c r="B1233" s="1" t="str">
        <f>IF(AND(Challenge8_Employee_Data!E1233=TRUE, Challenge8_Employee_Data!F1233=FALSE), Challenge8_Employee_Data!D1233,"")</f>
        <v/>
      </c>
    </row>
    <row r="1234" spans="1:2" x14ac:dyDescent="0.25">
      <c r="A1234" t="str">
        <f>IF(AND(Challenge8_Employee_Data!E76=TRUE, Challenge8_Employee_Data!F76=FALSE), Challenge8_Employee_Data!G76,"")</f>
        <v>Abogada Brocchetta</v>
      </c>
      <c r="B1234" s="1">
        <f>IF(AND(Challenge8_Employee_Data!E76=TRUE, Challenge8_Employee_Data!F76=FALSE), Challenge8_Employee_Data!D76,"")</f>
        <v>41061</v>
      </c>
    </row>
    <row r="1235" spans="1:2" x14ac:dyDescent="0.25">
      <c r="A1235" t="str">
        <f>IF(AND(Challenge8_Employee_Data!E4=TRUE, Challenge8_Employee_Data!F4=FALSE), Challenge8_Employee_Data!G4,"")</f>
        <v>Dagoberto Siamo</v>
      </c>
      <c r="B1235" s="1">
        <f>IF(AND(Challenge8_Employee_Data!E4=TRUE, Challenge8_Employee_Data!F4=FALSE), Challenge8_Employee_Data!D4,"")</f>
        <v>41059</v>
      </c>
    </row>
    <row r="1236" spans="1:2" x14ac:dyDescent="0.25">
      <c r="A1236" t="str">
        <f>IF(AND(Challenge8_Employee_Data!E486=TRUE, Challenge8_Employee_Data!F486=FALSE), Challenge8_Employee_Data!G486,"")</f>
        <v>Mantas Casabianca</v>
      </c>
      <c r="B1236" s="1">
        <f>IF(AND(Challenge8_Employee_Data!E486=TRUE, Challenge8_Employee_Data!F486=FALSE), Challenge8_Employee_Data!D486,"")</f>
        <v>41058</v>
      </c>
    </row>
    <row r="1237" spans="1:2" x14ac:dyDescent="0.25">
      <c r="A1237" t="str">
        <f>IF(AND(Challenge8_Employee_Data!E2020=TRUE, Challenge8_Employee_Data!F2020=FALSE), Challenge8_Employee_Data!G2020,"")</f>
        <v>Shaunna Steinberg</v>
      </c>
      <c r="B1237" s="1">
        <f>IF(AND(Challenge8_Employee_Data!E2020=TRUE, Challenge8_Employee_Data!F2020=FALSE), Challenge8_Employee_Data!D2020,"")</f>
        <v>41057</v>
      </c>
    </row>
    <row r="1238" spans="1:2" hidden="1" x14ac:dyDescent="0.25">
      <c r="A1238" t="str">
        <f>IF(AND(Challenge8_Employee_Data!E1238=TRUE, Challenge8_Employee_Data!F1238=FALSE), Challenge8_Employee_Data!G1238,"")</f>
        <v/>
      </c>
      <c r="B1238" s="1" t="str">
        <f>IF(AND(Challenge8_Employee_Data!E1238=TRUE, Challenge8_Employee_Data!F1238=FALSE), Challenge8_Employee_Data!D1238,"")</f>
        <v/>
      </c>
    </row>
    <row r="1239" spans="1:2" hidden="1" x14ac:dyDescent="0.25">
      <c r="A1239" t="str">
        <f>IF(AND(Challenge8_Employee_Data!E1239=TRUE, Challenge8_Employee_Data!F1239=FALSE), Challenge8_Employee_Data!G1239,"")</f>
        <v/>
      </c>
      <c r="B1239" s="1" t="str">
        <f>IF(AND(Challenge8_Employee_Data!E1239=TRUE, Challenge8_Employee_Data!F1239=FALSE), Challenge8_Employee_Data!D1239,"")</f>
        <v/>
      </c>
    </row>
    <row r="1240" spans="1:2" x14ac:dyDescent="0.25">
      <c r="A1240" t="str">
        <f>IF(AND(Challenge8_Employee_Data!E502=TRUE, Challenge8_Employee_Data!F502=FALSE), Challenge8_Employee_Data!G502,"")</f>
        <v>Patrcio Underwood</v>
      </c>
      <c r="B1240" s="1">
        <f>IF(AND(Challenge8_Employee_Data!E502=TRUE, Challenge8_Employee_Data!F502=FALSE), Challenge8_Employee_Data!D502,"")</f>
        <v>41056</v>
      </c>
    </row>
    <row r="1241" spans="1:2" hidden="1" x14ac:dyDescent="0.25">
      <c r="A1241" t="str">
        <f>IF(AND(Challenge8_Employee_Data!E1241=TRUE, Challenge8_Employee_Data!F1241=FALSE), Challenge8_Employee_Data!G1241,"")</f>
        <v/>
      </c>
      <c r="B1241" s="1" t="str">
        <f>IF(AND(Challenge8_Employee_Data!E1241=TRUE, Challenge8_Employee_Data!F1241=FALSE), Challenge8_Employee_Data!D1241,"")</f>
        <v/>
      </c>
    </row>
    <row r="1242" spans="1:2" hidden="1" x14ac:dyDescent="0.25">
      <c r="A1242" t="str">
        <f>IF(AND(Challenge8_Employee_Data!E1242=TRUE, Challenge8_Employee_Data!F1242=FALSE), Challenge8_Employee_Data!G1242,"")</f>
        <v/>
      </c>
      <c r="B1242" s="1" t="str">
        <f>IF(AND(Challenge8_Employee_Data!E1242=TRUE, Challenge8_Employee_Data!F1242=FALSE), Challenge8_Employee_Data!D1242,"")</f>
        <v/>
      </c>
    </row>
    <row r="1243" spans="1:2" x14ac:dyDescent="0.25">
      <c r="A1243" t="str">
        <f>IF(AND(Challenge8_Employee_Data!E2386=TRUE, Challenge8_Employee_Data!F2386=FALSE), Challenge8_Employee_Data!G2386,"")</f>
        <v>Aida Moodley</v>
      </c>
      <c r="B1243" s="1">
        <f>IF(AND(Challenge8_Employee_Data!E2386=TRUE, Challenge8_Employee_Data!F2386=FALSE), Challenge8_Employee_Data!D2386,"")</f>
        <v>41055</v>
      </c>
    </row>
    <row r="1244" spans="1:2" hidden="1" x14ac:dyDescent="0.25">
      <c r="A1244" t="str">
        <f>IF(AND(Challenge8_Employee_Data!E1244=TRUE, Challenge8_Employee_Data!F1244=FALSE), Challenge8_Employee_Data!G1244,"")</f>
        <v/>
      </c>
      <c r="B1244" s="1" t="str">
        <f>IF(AND(Challenge8_Employee_Data!E1244=TRUE, Challenge8_Employee_Data!F1244=FALSE), Challenge8_Employee_Data!D1244,"")</f>
        <v/>
      </c>
    </row>
    <row r="1245" spans="1:2" x14ac:dyDescent="0.25">
      <c r="A1245" t="str">
        <f>IF(AND(Challenge8_Employee_Data!E3920=TRUE, Challenge8_Employee_Data!F3920=FALSE), Challenge8_Employee_Data!G3920,"")</f>
        <v>Kateryna Lunsford</v>
      </c>
      <c r="B1245" s="1">
        <f>IF(AND(Challenge8_Employee_Data!E3920=TRUE, Challenge8_Employee_Data!F3920=FALSE), Challenge8_Employee_Data!D3920,"")</f>
        <v>41054</v>
      </c>
    </row>
    <row r="1246" spans="1:2" x14ac:dyDescent="0.25">
      <c r="A1246" t="str">
        <f>IF(AND(Challenge8_Employee_Data!E3651=TRUE, Challenge8_Employee_Data!F3651=FALSE), Challenge8_Employee_Data!G3651,"")</f>
        <v>Tali Poga</v>
      </c>
      <c r="B1246" s="1">
        <f>IF(AND(Challenge8_Employee_Data!E3651=TRUE, Challenge8_Employee_Data!F3651=FALSE), Challenge8_Employee_Data!D3651,"")</f>
        <v>41053</v>
      </c>
    </row>
    <row r="1247" spans="1:2" x14ac:dyDescent="0.25">
      <c r="A1247" t="str">
        <f>IF(AND(Challenge8_Employee_Data!E3835=TRUE, Challenge8_Employee_Data!F3835=FALSE), Challenge8_Employee_Data!G3835,"")</f>
        <v>Baili Quezada</v>
      </c>
      <c r="B1247" s="1">
        <f>IF(AND(Challenge8_Employee_Data!E3835=TRUE, Challenge8_Employee_Data!F3835=FALSE), Challenge8_Employee_Data!D3835,"")</f>
        <v>41052</v>
      </c>
    </row>
    <row r="1248" spans="1:2" hidden="1" x14ac:dyDescent="0.25">
      <c r="A1248" t="str">
        <f>IF(AND(Challenge8_Employee_Data!E1248=TRUE, Challenge8_Employee_Data!F1248=FALSE), Challenge8_Employee_Data!G1248,"")</f>
        <v/>
      </c>
      <c r="B1248" s="1" t="str">
        <f>IF(AND(Challenge8_Employee_Data!E1248=TRUE, Challenge8_Employee_Data!F1248=FALSE), Challenge8_Employee_Data!D1248,"")</f>
        <v/>
      </c>
    </row>
    <row r="1249" spans="1:2" hidden="1" x14ac:dyDescent="0.25">
      <c r="A1249" t="str">
        <f>IF(AND(Challenge8_Employee_Data!E1249=TRUE, Challenge8_Employee_Data!F1249=FALSE), Challenge8_Employee_Data!G1249,"")</f>
        <v/>
      </c>
      <c r="B1249" s="1" t="str">
        <f>IF(AND(Challenge8_Employee_Data!E1249=TRUE, Challenge8_Employee_Data!F1249=FALSE), Challenge8_Employee_Data!D1249,"")</f>
        <v/>
      </c>
    </row>
    <row r="1250" spans="1:2" hidden="1" x14ac:dyDescent="0.25">
      <c r="A1250" t="str">
        <f>IF(AND(Challenge8_Employee_Data!E1250=TRUE, Challenge8_Employee_Data!F1250=FALSE), Challenge8_Employee_Data!G1250,"")</f>
        <v/>
      </c>
      <c r="B1250" s="1" t="str">
        <f>IF(AND(Challenge8_Employee_Data!E1250=TRUE, Challenge8_Employee_Data!F1250=FALSE), Challenge8_Employee_Data!D1250,"")</f>
        <v/>
      </c>
    </row>
    <row r="1251" spans="1:2" hidden="1" x14ac:dyDescent="0.25">
      <c r="A1251" t="str">
        <f>IF(AND(Challenge8_Employee_Data!E1251=TRUE, Challenge8_Employee_Data!F1251=FALSE), Challenge8_Employee_Data!G1251,"")</f>
        <v/>
      </c>
      <c r="B1251" s="1" t="str">
        <f>IF(AND(Challenge8_Employee_Data!E1251=TRUE, Challenge8_Employee_Data!F1251=FALSE), Challenge8_Employee_Data!D1251,"")</f>
        <v/>
      </c>
    </row>
    <row r="1252" spans="1:2" x14ac:dyDescent="0.25">
      <c r="A1252" t="str">
        <f>IF(AND(Challenge8_Employee_Data!E3599=TRUE, Challenge8_Employee_Data!F3599=FALSE), Challenge8_Employee_Data!G3599,"")</f>
        <v>Niss Levin</v>
      </c>
      <c r="B1252" s="1">
        <f>IF(AND(Challenge8_Employee_Data!E3599=TRUE, Challenge8_Employee_Data!F3599=FALSE), Challenge8_Employee_Data!D3599,"")</f>
        <v>41049</v>
      </c>
    </row>
    <row r="1253" spans="1:2" hidden="1" x14ac:dyDescent="0.25">
      <c r="A1253" t="str">
        <f>IF(AND(Challenge8_Employee_Data!E1253=TRUE, Challenge8_Employee_Data!F1253=FALSE), Challenge8_Employee_Data!G1253,"")</f>
        <v/>
      </c>
      <c r="B1253" s="1" t="str">
        <f>IF(AND(Challenge8_Employee_Data!E1253=TRUE, Challenge8_Employee_Data!F1253=FALSE), Challenge8_Employee_Data!D1253,"")</f>
        <v/>
      </c>
    </row>
    <row r="1254" spans="1:2" x14ac:dyDescent="0.25">
      <c r="A1254" t="str">
        <f>IF(AND(Challenge8_Employee_Data!E2654=TRUE, Challenge8_Employee_Data!F2654=FALSE), Challenge8_Employee_Data!G2654,"")</f>
        <v>Bette Harwick</v>
      </c>
      <c r="B1254" s="1">
        <f>IF(AND(Challenge8_Employee_Data!E2654=TRUE, Challenge8_Employee_Data!F2654=FALSE), Challenge8_Employee_Data!D2654,"")</f>
        <v>41048</v>
      </c>
    </row>
    <row r="1255" spans="1:2" x14ac:dyDescent="0.25">
      <c r="A1255" t="str">
        <f>IF(AND(Challenge8_Employee_Data!E1214=TRUE, Challenge8_Employee_Data!F1214=FALSE), Challenge8_Employee_Data!G1214,"")</f>
        <v>Jamund Maclean</v>
      </c>
      <c r="B1255" s="1">
        <f>IF(AND(Challenge8_Employee_Data!E1214=TRUE, Challenge8_Employee_Data!F1214=FALSE), Challenge8_Employee_Data!D1214,"")</f>
        <v>41047</v>
      </c>
    </row>
    <row r="1256" spans="1:2" hidden="1" x14ac:dyDescent="0.25">
      <c r="A1256" t="str">
        <f>IF(AND(Challenge8_Employee_Data!E1256=TRUE, Challenge8_Employee_Data!F1256=FALSE), Challenge8_Employee_Data!G1256,"")</f>
        <v/>
      </c>
      <c r="B1256" s="1" t="str">
        <f>IF(AND(Challenge8_Employee_Data!E1256=TRUE, Challenge8_Employee_Data!F1256=FALSE), Challenge8_Employee_Data!D1256,"")</f>
        <v/>
      </c>
    </row>
    <row r="1257" spans="1:2" hidden="1" x14ac:dyDescent="0.25">
      <c r="A1257" t="str">
        <f>IF(AND(Challenge8_Employee_Data!E1257=TRUE, Challenge8_Employee_Data!F1257=FALSE), Challenge8_Employee_Data!G1257,"")</f>
        <v/>
      </c>
      <c r="B1257" s="1" t="str">
        <f>IF(AND(Challenge8_Employee_Data!E1257=TRUE, Challenge8_Employee_Data!F1257=FALSE), Challenge8_Employee_Data!D1257,"")</f>
        <v/>
      </c>
    </row>
    <row r="1258" spans="1:2" hidden="1" x14ac:dyDescent="0.25">
      <c r="A1258" t="str">
        <f>IF(AND(Challenge8_Employee_Data!E1258=TRUE, Challenge8_Employee_Data!F1258=FALSE), Challenge8_Employee_Data!G1258,"")</f>
        <v/>
      </c>
      <c r="B1258" s="1" t="str">
        <f>IF(AND(Challenge8_Employee_Data!E1258=TRUE, Challenge8_Employee_Data!F1258=FALSE), Challenge8_Employee_Data!D1258,"")</f>
        <v/>
      </c>
    </row>
    <row r="1259" spans="1:2" hidden="1" x14ac:dyDescent="0.25">
      <c r="A1259" t="str">
        <f>IF(AND(Challenge8_Employee_Data!E1259=TRUE, Challenge8_Employee_Data!F1259=FALSE), Challenge8_Employee_Data!G1259,"")</f>
        <v/>
      </c>
      <c r="B1259" s="1" t="str">
        <f>IF(AND(Challenge8_Employee_Data!E1259=TRUE, Challenge8_Employee_Data!F1259=FALSE), Challenge8_Employee_Data!D1259,"")</f>
        <v/>
      </c>
    </row>
    <row r="1260" spans="1:2" x14ac:dyDescent="0.25">
      <c r="A1260" t="str">
        <f>IF(AND(Challenge8_Employee_Data!E3179=TRUE, Challenge8_Employee_Data!F3179=FALSE), Challenge8_Employee_Data!G3179,"")</f>
        <v>Lise Klopp</v>
      </c>
      <c r="B1260" s="1">
        <f>IF(AND(Challenge8_Employee_Data!E3179=TRUE, Challenge8_Employee_Data!F3179=FALSE), Challenge8_Employee_Data!D3179,"")</f>
        <v>41047</v>
      </c>
    </row>
    <row r="1261" spans="1:2" hidden="1" x14ac:dyDescent="0.25">
      <c r="A1261" t="str">
        <f>IF(AND(Challenge8_Employee_Data!E1261=TRUE, Challenge8_Employee_Data!F1261=FALSE), Challenge8_Employee_Data!G1261,"")</f>
        <v/>
      </c>
      <c r="B1261" s="1" t="str">
        <f>IF(AND(Challenge8_Employee_Data!E1261=TRUE, Challenge8_Employee_Data!F1261=FALSE), Challenge8_Employee_Data!D1261,"")</f>
        <v/>
      </c>
    </row>
    <row r="1262" spans="1:2" hidden="1" x14ac:dyDescent="0.25">
      <c r="A1262" t="str">
        <f>IF(AND(Challenge8_Employee_Data!E1262=TRUE, Challenge8_Employee_Data!F1262=FALSE), Challenge8_Employee_Data!G1262,"")</f>
        <v/>
      </c>
      <c r="B1262" s="1" t="str">
        <f>IF(AND(Challenge8_Employee_Data!E1262=TRUE, Challenge8_Employee_Data!F1262=FALSE), Challenge8_Employee_Data!D1262,"")</f>
        <v/>
      </c>
    </row>
    <row r="1263" spans="1:2" hidden="1" x14ac:dyDescent="0.25">
      <c r="A1263" t="str">
        <f>IF(AND(Challenge8_Employee_Data!E1263=TRUE, Challenge8_Employee_Data!F1263=FALSE), Challenge8_Employee_Data!G1263,"")</f>
        <v/>
      </c>
      <c r="B1263" s="1" t="str">
        <f>IF(AND(Challenge8_Employee_Data!E1263=TRUE, Challenge8_Employee_Data!F1263=FALSE), Challenge8_Employee_Data!D1263,"")</f>
        <v/>
      </c>
    </row>
    <row r="1264" spans="1:2" x14ac:dyDescent="0.25">
      <c r="A1264" t="str">
        <f>IF(AND(Challenge8_Employee_Data!E1929=TRUE, Challenge8_Employee_Data!F1929=FALSE), Challenge8_Employee_Data!G1929,"")</f>
        <v>Helis Ferragni</v>
      </c>
      <c r="B1264" s="1">
        <f>IF(AND(Challenge8_Employee_Data!E1929=TRUE, Challenge8_Employee_Data!F1929=FALSE), Challenge8_Employee_Data!D1929,"")</f>
        <v>41046</v>
      </c>
    </row>
    <row r="1265" spans="1:2" hidden="1" x14ac:dyDescent="0.25">
      <c r="A1265" t="str">
        <f>IF(AND(Challenge8_Employee_Data!E1265=TRUE, Challenge8_Employee_Data!F1265=FALSE), Challenge8_Employee_Data!G1265,"")</f>
        <v/>
      </c>
      <c r="B1265" s="1" t="str">
        <f>IF(AND(Challenge8_Employee_Data!E1265=TRUE, Challenge8_Employee_Data!F1265=FALSE), Challenge8_Employee_Data!D1265,"")</f>
        <v/>
      </c>
    </row>
    <row r="1266" spans="1:2" x14ac:dyDescent="0.25">
      <c r="A1266" t="str">
        <f>IF(AND(Challenge8_Employee_Data!E1025=TRUE, Challenge8_Employee_Data!F1025=FALSE), Challenge8_Employee_Data!G1025,"")</f>
        <v>Alvaro Beckert</v>
      </c>
      <c r="B1266" s="1">
        <f>IF(AND(Challenge8_Employee_Data!E1025=TRUE, Challenge8_Employee_Data!F1025=FALSE), Challenge8_Employee_Data!D1025,"")</f>
        <v>41045</v>
      </c>
    </row>
    <row r="1267" spans="1:2" x14ac:dyDescent="0.25">
      <c r="A1267" t="str">
        <f>IF(AND(Challenge8_Employee_Data!E1254=TRUE, Challenge8_Employee_Data!F1254=FALSE), Challenge8_Employee_Data!G1254,"")</f>
        <v>Aiden Ratapong</v>
      </c>
      <c r="B1267" s="1">
        <f>IF(AND(Challenge8_Employee_Data!E1254=TRUE, Challenge8_Employee_Data!F1254=FALSE), Challenge8_Employee_Data!D1254,"")</f>
        <v>41044</v>
      </c>
    </row>
    <row r="1268" spans="1:2" x14ac:dyDescent="0.25">
      <c r="A1268" t="str">
        <f>IF(AND(Challenge8_Employee_Data!E1335=TRUE, Challenge8_Employee_Data!F1335=FALSE), Challenge8_Employee_Data!G1335,"")</f>
        <v>Taly Feese</v>
      </c>
      <c r="B1268" s="1">
        <f>IF(AND(Challenge8_Employee_Data!E1335=TRUE, Challenge8_Employee_Data!F1335=FALSE), Challenge8_Employee_Data!D1335,"")</f>
        <v>41044</v>
      </c>
    </row>
    <row r="1269" spans="1:2" x14ac:dyDescent="0.25">
      <c r="A1269" t="str">
        <f>IF(AND(Challenge8_Employee_Data!E3580=TRUE, Challenge8_Employee_Data!F3580=FALSE), Challenge8_Employee_Data!G3580,"")</f>
        <v>Ricky Pablo</v>
      </c>
      <c r="B1269" s="1">
        <f>IF(AND(Challenge8_Employee_Data!E3580=TRUE, Challenge8_Employee_Data!F3580=FALSE), Challenge8_Employee_Data!D3580,"")</f>
        <v>41044</v>
      </c>
    </row>
    <row r="1270" spans="1:2" hidden="1" x14ac:dyDescent="0.25">
      <c r="A1270" t="str">
        <f>IF(AND(Challenge8_Employee_Data!E1270=TRUE, Challenge8_Employee_Data!F1270=FALSE), Challenge8_Employee_Data!G1270,"")</f>
        <v/>
      </c>
      <c r="B1270" s="1" t="str">
        <f>IF(AND(Challenge8_Employee_Data!E1270=TRUE, Challenge8_Employee_Data!F1270=FALSE), Challenge8_Employee_Data!D1270,"")</f>
        <v/>
      </c>
    </row>
    <row r="1271" spans="1:2" x14ac:dyDescent="0.25">
      <c r="A1271" t="str">
        <f>IF(AND(Challenge8_Employee_Data!E3759=TRUE, Challenge8_Employee_Data!F3759=FALSE), Challenge8_Employee_Data!G3759,"")</f>
        <v>Canosa Katrina</v>
      </c>
      <c r="B1271" s="1">
        <f>IF(AND(Challenge8_Employee_Data!E3759=TRUE, Challenge8_Employee_Data!F3759=FALSE), Challenge8_Employee_Data!D3759,"")</f>
        <v>41044</v>
      </c>
    </row>
    <row r="1272" spans="1:2" hidden="1" x14ac:dyDescent="0.25">
      <c r="A1272" t="str">
        <f>IF(AND(Challenge8_Employee_Data!E1272=TRUE, Challenge8_Employee_Data!F1272=FALSE), Challenge8_Employee_Data!G1272,"")</f>
        <v/>
      </c>
      <c r="B1272" s="1" t="str">
        <f>IF(AND(Challenge8_Employee_Data!E1272=TRUE, Challenge8_Employee_Data!F1272=FALSE), Challenge8_Employee_Data!D1272,"")</f>
        <v/>
      </c>
    </row>
    <row r="1273" spans="1:2" x14ac:dyDescent="0.25">
      <c r="A1273" t="str">
        <f>IF(AND(Challenge8_Employee_Data!E1038=TRUE, Challenge8_Employee_Data!F1038=FALSE), Challenge8_Employee_Data!G1038,"")</f>
        <v>Skolska Oswald</v>
      </c>
      <c r="B1273" s="1">
        <f>IF(AND(Challenge8_Employee_Data!E1038=TRUE, Challenge8_Employee_Data!F1038=FALSE), Challenge8_Employee_Data!D1038,"")</f>
        <v>41042</v>
      </c>
    </row>
    <row r="1274" spans="1:2" x14ac:dyDescent="0.25">
      <c r="A1274" t="str">
        <f>IF(AND(Challenge8_Employee_Data!E2018=TRUE, Challenge8_Employee_Data!F2018=FALSE), Challenge8_Employee_Data!G2018,"")</f>
        <v>Warren Vedel</v>
      </c>
      <c r="B1274" s="1">
        <f>IF(AND(Challenge8_Employee_Data!E2018=TRUE, Challenge8_Employee_Data!F2018=FALSE), Challenge8_Employee_Data!D2018,"")</f>
        <v>41041</v>
      </c>
    </row>
    <row r="1275" spans="1:2" hidden="1" x14ac:dyDescent="0.25">
      <c r="A1275" t="str">
        <f>IF(AND(Challenge8_Employee_Data!E1275=TRUE, Challenge8_Employee_Data!F1275=FALSE), Challenge8_Employee_Data!G1275,"")</f>
        <v/>
      </c>
      <c r="B1275" s="1" t="str">
        <f>IF(AND(Challenge8_Employee_Data!E1275=TRUE, Challenge8_Employee_Data!F1275=FALSE), Challenge8_Employee_Data!D1275,"")</f>
        <v/>
      </c>
    </row>
    <row r="1276" spans="1:2" hidden="1" x14ac:dyDescent="0.25">
      <c r="A1276" t="str">
        <f>IF(AND(Challenge8_Employee_Data!E1276=TRUE, Challenge8_Employee_Data!F1276=FALSE), Challenge8_Employee_Data!G1276,"")</f>
        <v/>
      </c>
      <c r="B1276" s="1" t="str">
        <f>IF(AND(Challenge8_Employee_Data!E1276=TRUE, Challenge8_Employee_Data!F1276=FALSE), Challenge8_Employee_Data!D1276,"")</f>
        <v/>
      </c>
    </row>
    <row r="1277" spans="1:2" hidden="1" x14ac:dyDescent="0.25">
      <c r="A1277" t="str">
        <f>IF(AND(Challenge8_Employee_Data!E1277=TRUE, Challenge8_Employee_Data!F1277=FALSE), Challenge8_Employee_Data!G1277,"")</f>
        <v/>
      </c>
      <c r="B1277" s="1" t="str">
        <f>IF(AND(Challenge8_Employee_Data!E1277=TRUE, Challenge8_Employee_Data!F1277=FALSE), Challenge8_Employee_Data!D1277,"")</f>
        <v/>
      </c>
    </row>
    <row r="1278" spans="1:2" x14ac:dyDescent="0.25">
      <c r="A1278" t="str">
        <f>IF(AND(Challenge8_Employee_Data!E3171=TRUE, Challenge8_Employee_Data!F3171=FALSE), Challenge8_Employee_Data!G3171,"")</f>
        <v>Consuelo Montaño</v>
      </c>
      <c r="B1278" s="1">
        <f>IF(AND(Challenge8_Employee_Data!E3171=TRUE, Challenge8_Employee_Data!F3171=FALSE), Challenge8_Employee_Data!D3171,"")</f>
        <v>41041</v>
      </c>
    </row>
    <row r="1279" spans="1:2" hidden="1" x14ac:dyDescent="0.25">
      <c r="A1279" t="str">
        <f>IF(AND(Challenge8_Employee_Data!E1279=TRUE, Challenge8_Employee_Data!F1279=FALSE), Challenge8_Employee_Data!G1279,"")</f>
        <v/>
      </c>
      <c r="B1279" s="1" t="str">
        <f>IF(AND(Challenge8_Employee_Data!E1279=TRUE, Challenge8_Employee_Data!F1279=FALSE), Challenge8_Employee_Data!D1279,"")</f>
        <v/>
      </c>
    </row>
    <row r="1280" spans="1:2" x14ac:dyDescent="0.25">
      <c r="A1280" t="str">
        <f>IF(AND(Challenge8_Employee_Data!E587=TRUE, Challenge8_Employee_Data!F587=FALSE), Challenge8_Employee_Data!G587,"")</f>
        <v>Rasmus Brody</v>
      </c>
      <c r="B1280" s="1">
        <f>IF(AND(Challenge8_Employee_Data!E587=TRUE, Challenge8_Employee_Data!F587=FALSE), Challenge8_Employee_Data!D587,"")</f>
        <v>41040</v>
      </c>
    </row>
    <row r="1281" spans="1:2" hidden="1" x14ac:dyDescent="0.25">
      <c r="A1281" t="str">
        <f>IF(AND(Challenge8_Employee_Data!E1281=TRUE, Challenge8_Employee_Data!F1281=FALSE), Challenge8_Employee_Data!G1281,"")</f>
        <v/>
      </c>
      <c r="B1281" s="1" t="str">
        <f>IF(AND(Challenge8_Employee_Data!E1281=TRUE, Challenge8_Employee_Data!F1281=FALSE), Challenge8_Employee_Data!D1281,"")</f>
        <v/>
      </c>
    </row>
    <row r="1282" spans="1:2" hidden="1" x14ac:dyDescent="0.25">
      <c r="A1282" t="str">
        <f>IF(AND(Challenge8_Employee_Data!E1282=TRUE, Challenge8_Employee_Data!F1282=FALSE), Challenge8_Employee_Data!G1282,"")</f>
        <v/>
      </c>
      <c r="B1282" s="1" t="str">
        <f>IF(AND(Challenge8_Employee_Data!E1282=TRUE, Challenge8_Employee_Data!F1282=FALSE), Challenge8_Employee_Data!D1282,"")</f>
        <v/>
      </c>
    </row>
    <row r="1283" spans="1:2" x14ac:dyDescent="0.25">
      <c r="A1283" t="str">
        <f>IF(AND(Challenge8_Employee_Data!E3443=TRUE, Challenge8_Employee_Data!F3443=FALSE), Challenge8_Employee_Data!G3443,"")</f>
        <v>Ioannis Kanu</v>
      </c>
      <c r="B1283" s="1">
        <f>IF(AND(Challenge8_Employee_Data!E3443=TRUE, Challenge8_Employee_Data!F3443=FALSE), Challenge8_Employee_Data!D3443,"")</f>
        <v>41040</v>
      </c>
    </row>
    <row r="1284" spans="1:2" hidden="1" x14ac:dyDescent="0.25">
      <c r="A1284" t="str">
        <f>IF(AND(Challenge8_Employee_Data!E1284=TRUE, Challenge8_Employee_Data!F1284=FALSE), Challenge8_Employee_Data!G1284,"")</f>
        <v/>
      </c>
      <c r="B1284" s="1" t="str">
        <f>IF(AND(Challenge8_Employee_Data!E1284=TRUE, Challenge8_Employee_Data!F1284=FALSE), Challenge8_Employee_Data!D1284,"")</f>
        <v/>
      </c>
    </row>
    <row r="1285" spans="1:2" hidden="1" x14ac:dyDescent="0.25">
      <c r="A1285" t="str">
        <f>IF(AND(Challenge8_Employee_Data!E1285=TRUE, Challenge8_Employee_Data!F1285=FALSE), Challenge8_Employee_Data!G1285,"")</f>
        <v/>
      </c>
      <c r="B1285" s="1" t="str">
        <f>IF(AND(Challenge8_Employee_Data!E1285=TRUE, Challenge8_Employee_Data!F1285=FALSE), Challenge8_Employee_Data!D1285,"")</f>
        <v/>
      </c>
    </row>
    <row r="1286" spans="1:2" hidden="1" x14ac:dyDescent="0.25">
      <c r="A1286" t="str">
        <f>IF(AND(Challenge8_Employee_Data!E1286=TRUE, Challenge8_Employee_Data!F1286=FALSE), Challenge8_Employee_Data!G1286,"")</f>
        <v/>
      </c>
      <c r="B1286" s="1" t="str">
        <f>IF(AND(Challenge8_Employee_Data!E1286=TRUE, Challenge8_Employee_Data!F1286=FALSE), Challenge8_Employee_Data!D1286,"")</f>
        <v/>
      </c>
    </row>
    <row r="1287" spans="1:2" x14ac:dyDescent="0.25">
      <c r="A1287" t="str">
        <f>IF(AND(Challenge8_Employee_Data!E3487=TRUE, Challenge8_Employee_Data!F3487=FALSE), Challenge8_Employee_Data!G3487,"")</f>
        <v>Kika Daniela</v>
      </c>
      <c r="B1287" s="1">
        <f>IF(AND(Challenge8_Employee_Data!E3487=TRUE, Challenge8_Employee_Data!F3487=FALSE), Challenge8_Employee_Data!D3487,"")</f>
        <v>41040</v>
      </c>
    </row>
    <row r="1288" spans="1:2" hidden="1" x14ac:dyDescent="0.25">
      <c r="A1288" t="str">
        <f>IF(AND(Challenge8_Employee_Data!E1288=TRUE, Challenge8_Employee_Data!F1288=FALSE), Challenge8_Employee_Data!G1288,"")</f>
        <v/>
      </c>
      <c r="B1288" s="1" t="str">
        <f>IF(AND(Challenge8_Employee_Data!E1288=TRUE, Challenge8_Employee_Data!F1288=FALSE), Challenge8_Employee_Data!D1288,"")</f>
        <v/>
      </c>
    </row>
    <row r="1289" spans="1:2" hidden="1" x14ac:dyDescent="0.25">
      <c r="A1289" t="str">
        <f>IF(AND(Challenge8_Employee_Data!E1289=TRUE, Challenge8_Employee_Data!F1289=FALSE), Challenge8_Employee_Data!G1289,"")</f>
        <v/>
      </c>
      <c r="B1289" s="1" t="str">
        <f>IF(AND(Challenge8_Employee_Data!E1289=TRUE, Challenge8_Employee_Data!F1289=FALSE), Challenge8_Employee_Data!D1289,"")</f>
        <v/>
      </c>
    </row>
    <row r="1290" spans="1:2" hidden="1" x14ac:dyDescent="0.25">
      <c r="A1290" t="str">
        <f>IF(AND(Challenge8_Employee_Data!E1290=TRUE, Challenge8_Employee_Data!F1290=FALSE), Challenge8_Employee_Data!G1290,"")</f>
        <v/>
      </c>
      <c r="B1290" s="1" t="str">
        <f>IF(AND(Challenge8_Employee_Data!E1290=TRUE, Challenge8_Employee_Data!F1290=FALSE), Challenge8_Employee_Data!D1290,"")</f>
        <v/>
      </c>
    </row>
    <row r="1291" spans="1:2" hidden="1" x14ac:dyDescent="0.25">
      <c r="A1291" t="str">
        <f>IF(AND(Challenge8_Employee_Data!E1291=TRUE, Challenge8_Employee_Data!F1291=FALSE), Challenge8_Employee_Data!G1291,"")</f>
        <v/>
      </c>
      <c r="B1291" s="1" t="str">
        <f>IF(AND(Challenge8_Employee_Data!E1291=TRUE, Challenge8_Employee_Data!F1291=FALSE), Challenge8_Employee_Data!D1291,"")</f>
        <v/>
      </c>
    </row>
    <row r="1292" spans="1:2" hidden="1" x14ac:dyDescent="0.25">
      <c r="A1292" t="str">
        <f>IF(AND(Challenge8_Employee_Data!E1292=TRUE, Challenge8_Employee_Data!F1292=FALSE), Challenge8_Employee_Data!G1292,"")</f>
        <v/>
      </c>
      <c r="B1292" s="1" t="str">
        <f>IF(AND(Challenge8_Employee_Data!E1292=TRUE, Challenge8_Employee_Data!F1292=FALSE), Challenge8_Employee_Data!D1292,"")</f>
        <v/>
      </c>
    </row>
    <row r="1293" spans="1:2" hidden="1" x14ac:dyDescent="0.25">
      <c r="A1293" t="str">
        <f>IF(AND(Challenge8_Employee_Data!E1293=TRUE, Challenge8_Employee_Data!F1293=FALSE), Challenge8_Employee_Data!G1293,"")</f>
        <v/>
      </c>
      <c r="B1293" s="1" t="str">
        <f>IF(AND(Challenge8_Employee_Data!E1293=TRUE, Challenge8_Employee_Data!F1293=FALSE), Challenge8_Employee_Data!D1293,"")</f>
        <v/>
      </c>
    </row>
    <row r="1294" spans="1:2" x14ac:dyDescent="0.25">
      <c r="A1294" t="str">
        <f>IF(AND(Challenge8_Employee_Data!E3043=TRUE, Challenge8_Employee_Data!F3043=FALSE), Challenge8_Employee_Data!G3043,"")</f>
        <v>Melvin Gershman</v>
      </c>
      <c r="B1294" s="1">
        <f>IF(AND(Challenge8_Employee_Data!E3043=TRUE, Challenge8_Employee_Data!F3043=FALSE), Challenge8_Employee_Data!D3043,"")</f>
        <v>41039</v>
      </c>
    </row>
    <row r="1295" spans="1:2" hidden="1" x14ac:dyDescent="0.25">
      <c r="A1295" t="str">
        <f>IF(AND(Challenge8_Employee_Data!E1295=TRUE, Challenge8_Employee_Data!F1295=FALSE), Challenge8_Employee_Data!G1295,"")</f>
        <v/>
      </c>
      <c r="B1295" s="1" t="str">
        <f>IF(AND(Challenge8_Employee_Data!E1295=TRUE, Challenge8_Employee_Data!F1295=FALSE), Challenge8_Employee_Data!D1295,"")</f>
        <v/>
      </c>
    </row>
    <row r="1296" spans="1:2" hidden="1" x14ac:dyDescent="0.25">
      <c r="A1296" t="str">
        <f>IF(AND(Challenge8_Employee_Data!E1296=TRUE, Challenge8_Employee_Data!F1296=FALSE), Challenge8_Employee_Data!G1296,"")</f>
        <v/>
      </c>
      <c r="B1296" s="1" t="str">
        <f>IF(AND(Challenge8_Employee_Data!E1296=TRUE, Challenge8_Employee_Data!F1296=FALSE), Challenge8_Employee_Data!D1296,"")</f>
        <v/>
      </c>
    </row>
    <row r="1297" spans="1:2" hidden="1" x14ac:dyDescent="0.25">
      <c r="A1297" t="str">
        <f>IF(AND(Challenge8_Employee_Data!E1297=TRUE, Challenge8_Employee_Data!F1297=FALSE), Challenge8_Employee_Data!G1297,"")</f>
        <v/>
      </c>
      <c r="B1297" s="1" t="str">
        <f>IF(AND(Challenge8_Employee_Data!E1297=TRUE, Challenge8_Employee_Data!F1297=FALSE), Challenge8_Employee_Data!D1297,"")</f>
        <v/>
      </c>
    </row>
    <row r="1298" spans="1:2" hidden="1" x14ac:dyDescent="0.25">
      <c r="A1298" t="str">
        <f>IF(AND(Challenge8_Employee_Data!E1298=TRUE, Challenge8_Employee_Data!F1298=FALSE), Challenge8_Employee_Data!G1298,"")</f>
        <v/>
      </c>
      <c r="B1298" s="1" t="str">
        <f>IF(AND(Challenge8_Employee_Data!E1298=TRUE, Challenge8_Employee_Data!F1298=FALSE), Challenge8_Employee_Data!D1298,"")</f>
        <v/>
      </c>
    </row>
    <row r="1299" spans="1:2" hidden="1" x14ac:dyDescent="0.25">
      <c r="A1299" t="str">
        <f>IF(AND(Challenge8_Employee_Data!E1299=TRUE, Challenge8_Employee_Data!F1299=FALSE), Challenge8_Employee_Data!G1299,"")</f>
        <v/>
      </c>
      <c r="B1299" s="1" t="str">
        <f>IF(AND(Challenge8_Employee_Data!E1299=TRUE, Challenge8_Employee_Data!F1299=FALSE), Challenge8_Employee_Data!D1299,"")</f>
        <v/>
      </c>
    </row>
    <row r="1300" spans="1:2" hidden="1" x14ac:dyDescent="0.25">
      <c r="A1300" t="str">
        <f>IF(AND(Challenge8_Employee_Data!E1300=TRUE, Challenge8_Employee_Data!F1300=FALSE), Challenge8_Employee_Data!G1300,"")</f>
        <v/>
      </c>
      <c r="B1300" s="1" t="str">
        <f>IF(AND(Challenge8_Employee_Data!E1300=TRUE, Challenge8_Employee_Data!F1300=FALSE), Challenge8_Employee_Data!D1300,"")</f>
        <v/>
      </c>
    </row>
    <row r="1301" spans="1:2" hidden="1" x14ac:dyDescent="0.25">
      <c r="A1301" t="str">
        <f>IF(AND(Challenge8_Employee_Data!E1301=TRUE, Challenge8_Employee_Data!F1301=FALSE), Challenge8_Employee_Data!G1301,"")</f>
        <v/>
      </c>
      <c r="B1301" s="1" t="str">
        <f>IF(AND(Challenge8_Employee_Data!E1301=TRUE, Challenge8_Employee_Data!F1301=FALSE), Challenge8_Employee_Data!D1301,"")</f>
        <v/>
      </c>
    </row>
    <row r="1302" spans="1:2" hidden="1" x14ac:dyDescent="0.25">
      <c r="A1302" t="str">
        <f>IF(AND(Challenge8_Employee_Data!E1302=TRUE, Challenge8_Employee_Data!F1302=FALSE), Challenge8_Employee_Data!G1302,"")</f>
        <v/>
      </c>
      <c r="B1302" s="1" t="str">
        <f>IF(AND(Challenge8_Employee_Data!E1302=TRUE, Challenge8_Employee_Data!F1302=FALSE), Challenge8_Employee_Data!D1302,"")</f>
        <v/>
      </c>
    </row>
    <row r="1303" spans="1:2" hidden="1" x14ac:dyDescent="0.25">
      <c r="A1303" t="str">
        <f>IF(AND(Challenge8_Employee_Data!E1303=TRUE, Challenge8_Employee_Data!F1303=FALSE), Challenge8_Employee_Data!G1303,"")</f>
        <v/>
      </c>
      <c r="B1303" s="1" t="str">
        <f>IF(AND(Challenge8_Employee_Data!E1303=TRUE, Challenge8_Employee_Data!F1303=FALSE), Challenge8_Employee_Data!D1303,"")</f>
        <v/>
      </c>
    </row>
    <row r="1304" spans="1:2" hidden="1" x14ac:dyDescent="0.25">
      <c r="A1304" t="str">
        <f>IF(AND(Challenge8_Employee_Data!E1304=TRUE, Challenge8_Employee_Data!F1304=FALSE), Challenge8_Employee_Data!G1304,"")</f>
        <v/>
      </c>
      <c r="B1304" s="1" t="str">
        <f>IF(AND(Challenge8_Employee_Data!E1304=TRUE, Challenge8_Employee_Data!F1304=FALSE), Challenge8_Employee_Data!D1304,"")</f>
        <v/>
      </c>
    </row>
    <row r="1305" spans="1:2" hidden="1" x14ac:dyDescent="0.25">
      <c r="A1305" t="str">
        <f>IF(AND(Challenge8_Employee_Data!E1305=TRUE, Challenge8_Employee_Data!F1305=FALSE), Challenge8_Employee_Data!G1305,"")</f>
        <v/>
      </c>
      <c r="B1305" s="1" t="str">
        <f>IF(AND(Challenge8_Employee_Data!E1305=TRUE, Challenge8_Employee_Data!F1305=FALSE), Challenge8_Employee_Data!D1305,"")</f>
        <v/>
      </c>
    </row>
    <row r="1306" spans="1:2" x14ac:dyDescent="0.25">
      <c r="A1306" t="str">
        <f>IF(AND(Challenge8_Employee_Data!E584=TRUE, Challenge8_Employee_Data!F584=FALSE), Challenge8_Employee_Data!G584,"")</f>
        <v>Reina Gerassimo</v>
      </c>
      <c r="B1306" s="1">
        <f>IF(AND(Challenge8_Employee_Data!E584=TRUE, Challenge8_Employee_Data!F584=FALSE), Challenge8_Employee_Data!D584,"")</f>
        <v>41037</v>
      </c>
    </row>
    <row r="1307" spans="1:2" x14ac:dyDescent="0.25">
      <c r="A1307" t="str">
        <f>IF(AND(Challenge8_Employee_Data!E396=TRUE, Challenge8_Employee_Data!F396=FALSE), Challenge8_Employee_Data!G396,"")</f>
        <v>Fran Jacqueline</v>
      </c>
      <c r="B1307" s="1">
        <f>IF(AND(Challenge8_Employee_Data!E396=TRUE, Challenge8_Employee_Data!F396=FALSE), Challenge8_Employee_Data!D396,"")</f>
        <v>41036</v>
      </c>
    </row>
    <row r="1308" spans="1:2" hidden="1" x14ac:dyDescent="0.25">
      <c r="A1308" t="str">
        <f>IF(AND(Challenge8_Employee_Data!E1308=TRUE, Challenge8_Employee_Data!F1308=FALSE), Challenge8_Employee_Data!G1308,"")</f>
        <v/>
      </c>
      <c r="B1308" s="1" t="str">
        <f>IF(AND(Challenge8_Employee_Data!E1308=TRUE, Challenge8_Employee_Data!F1308=FALSE), Challenge8_Employee_Data!D1308,"")</f>
        <v/>
      </c>
    </row>
    <row r="1309" spans="1:2" hidden="1" x14ac:dyDescent="0.25">
      <c r="A1309" t="str">
        <f>IF(AND(Challenge8_Employee_Data!E1309=TRUE, Challenge8_Employee_Data!F1309=FALSE), Challenge8_Employee_Data!G1309,"")</f>
        <v/>
      </c>
      <c r="B1309" s="1" t="str">
        <f>IF(AND(Challenge8_Employee_Data!E1309=TRUE, Challenge8_Employee_Data!F1309=FALSE), Challenge8_Employee_Data!D1309,"")</f>
        <v/>
      </c>
    </row>
    <row r="1310" spans="1:2" x14ac:dyDescent="0.25">
      <c r="A1310" t="str">
        <f>IF(AND(Challenge8_Employee_Data!E2603=TRUE, Challenge8_Employee_Data!F2603=FALSE), Challenge8_Employee_Data!G2603,"")</f>
        <v>Green Garrett</v>
      </c>
      <c r="B1310" s="1">
        <f>IF(AND(Challenge8_Employee_Data!E2603=TRUE, Challenge8_Employee_Data!F2603=FALSE), Challenge8_Employee_Data!D2603,"")</f>
        <v>41033</v>
      </c>
    </row>
    <row r="1311" spans="1:2" hidden="1" x14ac:dyDescent="0.25">
      <c r="A1311" t="str">
        <f>IF(AND(Challenge8_Employee_Data!E1311=TRUE, Challenge8_Employee_Data!F1311=FALSE), Challenge8_Employee_Data!G1311,"")</f>
        <v/>
      </c>
      <c r="B1311" s="1" t="str">
        <f>IF(AND(Challenge8_Employee_Data!E1311=TRUE, Challenge8_Employee_Data!F1311=FALSE), Challenge8_Employee_Data!D1311,"")</f>
        <v/>
      </c>
    </row>
    <row r="1312" spans="1:2" hidden="1" x14ac:dyDescent="0.25">
      <c r="A1312" t="str">
        <f>IF(AND(Challenge8_Employee_Data!E1312=TRUE, Challenge8_Employee_Data!F1312=FALSE), Challenge8_Employee_Data!G1312,"")</f>
        <v/>
      </c>
      <c r="B1312" s="1" t="str">
        <f>IF(AND(Challenge8_Employee_Data!E1312=TRUE, Challenge8_Employee_Data!F1312=FALSE), Challenge8_Employee_Data!D1312,"")</f>
        <v/>
      </c>
    </row>
    <row r="1313" spans="1:2" hidden="1" x14ac:dyDescent="0.25">
      <c r="A1313" t="str">
        <f>IF(AND(Challenge8_Employee_Data!E1313=TRUE, Challenge8_Employee_Data!F1313=FALSE), Challenge8_Employee_Data!G1313,"")</f>
        <v/>
      </c>
      <c r="B1313" s="1" t="str">
        <f>IF(AND(Challenge8_Employee_Data!E1313=TRUE, Challenge8_Employee_Data!F1313=FALSE), Challenge8_Employee_Data!D1313,"")</f>
        <v/>
      </c>
    </row>
    <row r="1314" spans="1:2" hidden="1" x14ac:dyDescent="0.25">
      <c r="A1314" t="str">
        <f>IF(AND(Challenge8_Employee_Data!E1314=TRUE, Challenge8_Employee_Data!F1314=FALSE), Challenge8_Employee_Data!G1314,"")</f>
        <v/>
      </c>
      <c r="B1314" s="1" t="str">
        <f>IF(AND(Challenge8_Employee_Data!E1314=TRUE, Challenge8_Employee_Data!F1314=FALSE), Challenge8_Employee_Data!D1314,"")</f>
        <v/>
      </c>
    </row>
    <row r="1315" spans="1:2" hidden="1" x14ac:dyDescent="0.25">
      <c r="A1315" t="str">
        <f>IF(AND(Challenge8_Employee_Data!E1315=TRUE, Challenge8_Employee_Data!F1315=FALSE), Challenge8_Employee_Data!G1315,"")</f>
        <v/>
      </c>
      <c r="B1315" s="1" t="str">
        <f>IF(AND(Challenge8_Employee_Data!E1315=TRUE, Challenge8_Employee_Data!F1315=FALSE), Challenge8_Employee_Data!D1315,"")</f>
        <v/>
      </c>
    </row>
    <row r="1316" spans="1:2" x14ac:dyDescent="0.25">
      <c r="A1316" t="str">
        <f>IF(AND(Challenge8_Employee_Data!E4055=TRUE, Challenge8_Employee_Data!F4055=FALSE), Challenge8_Employee_Data!G4055,"")</f>
        <v>Rentas Hurbase</v>
      </c>
      <c r="B1316" s="1">
        <f>IF(AND(Challenge8_Employee_Data!E4055=TRUE, Challenge8_Employee_Data!F4055=FALSE), Challenge8_Employee_Data!D4055,"")</f>
        <v>41033</v>
      </c>
    </row>
    <row r="1317" spans="1:2" x14ac:dyDescent="0.25">
      <c r="A1317" t="str">
        <f>IF(AND(Challenge8_Employee_Data!E1946=TRUE, Challenge8_Employee_Data!F1946=FALSE), Challenge8_Employee_Data!G1946,"")</f>
        <v>Mary Pinedo</v>
      </c>
      <c r="B1317" s="1">
        <f>IF(AND(Challenge8_Employee_Data!E1946=TRUE, Challenge8_Employee_Data!F1946=FALSE), Challenge8_Employee_Data!D1946,"")</f>
        <v>41032</v>
      </c>
    </row>
    <row r="1318" spans="1:2" hidden="1" x14ac:dyDescent="0.25">
      <c r="A1318" t="str">
        <f>IF(AND(Challenge8_Employee_Data!E1318=TRUE, Challenge8_Employee_Data!F1318=FALSE), Challenge8_Employee_Data!G1318,"")</f>
        <v/>
      </c>
      <c r="B1318" s="1" t="str">
        <f>IF(AND(Challenge8_Employee_Data!E1318=TRUE, Challenge8_Employee_Data!F1318=FALSE), Challenge8_Employee_Data!D1318,"")</f>
        <v/>
      </c>
    </row>
    <row r="1319" spans="1:2" x14ac:dyDescent="0.25">
      <c r="A1319" t="str">
        <f>IF(AND(Challenge8_Employee_Data!E3643=TRUE, Challenge8_Employee_Data!F3643=FALSE), Challenge8_Employee_Data!G3643,"")</f>
        <v>Katie Sepulveda</v>
      </c>
      <c r="B1319" s="1">
        <f>IF(AND(Challenge8_Employee_Data!E3643=TRUE, Challenge8_Employee_Data!F3643=FALSE), Challenge8_Employee_Data!D3643,"")</f>
        <v>41032</v>
      </c>
    </row>
    <row r="1320" spans="1:2" hidden="1" x14ac:dyDescent="0.25">
      <c r="A1320" t="str">
        <f>IF(AND(Challenge8_Employee_Data!E1320=TRUE, Challenge8_Employee_Data!F1320=FALSE), Challenge8_Employee_Data!G1320,"")</f>
        <v/>
      </c>
      <c r="B1320" s="1" t="str">
        <f>IF(AND(Challenge8_Employee_Data!E1320=TRUE, Challenge8_Employee_Data!F1320=FALSE), Challenge8_Employee_Data!D1320,"")</f>
        <v/>
      </c>
    </row>
    <row r="1321" spans="1:2" x14ac:dyDescent="0.25">
      <c r="A1321" t="str">
        <f>IF(AND(Challenge8_Employee_Data!E1388=TRUE, Challenge8_Employee_Data!F1388=FALSE), Challenge8_Employee_Data!G1388,"")</f>
        <v>Airnbn Olivier</v>
      </c>
      <c r="B1321" s="1">
        <f>IF(AND(Challenge8_Employee_Data!E1388=TRUE, Challenge8_Employee_Data!F1388=FALSE), Challenge8_Employee_Data!D1388,"")</f>
        <v>41031</v>
      </c>
    </row>
    <row r="1322" spans="1:2" hidden="1" x14ac:dyDescent="0.25">
      <c r="A1322" t="str">
        <f>IF(AND(Challenge8_Employee_Data!E1322=TRUE, Challenge8_Employee_Data!F1322=FALSE), Challenge8_Employee_Data!G1322,"")</f>
        <v/>
      </c>
      <c r="B1322" s="1" t="str">
        <f>IF(AND(Challenge8_Employee_Data!E1322=TRUE, Challenge8_Employee_Data!F1322=FALSE), Challenge8_Employee_Data!D1322,"")</f>
        <v/>
      </c>
    </row>
    <row r="1323" spans="1:2" x14ac:dyDescent="0.25">
      <c r="A1323" t="str">
        <f>IF(AND(Challenge8_Employee_Data!E205=TRUE, Challenge8_Employee_Data!F205=FALSE), Challenge8_Employee_Data!G205,"")</f>
        <v>Geoffrey Garrigos</v>
      </c>
      <c r="B1323" s="1">
        <f>IF(AND(Challenge8_Employee_Data!E205=TRUE, Challenge8_Employee_Data!F205=FALSE), Challenge8_Employee_Data!D205,"")</f>
        <v>41027</v>
      </c>
    </row>
    <row r="1324" spans="1:2" hidden="1" x14ac:dyDescent="0.25">
      <c r="A1324" t="str">
        <f>IF(AND(Challenge8_Employee_Data!E1324=TRUE, Challenge8_Employee_Data!F1324=FALSE), Challenge8_Employee_Data!G1324,"")</f>
        <v/>
      </c>
      <c r="B1324" s="1" t="str">
        <f>IF(AND(Challenge8_Employee_Data!E1324=TRUE, Challenge8_Employee_Data!F1324=FALSE), Challenge8_Employee_Data!D1324,"")</f>
        <v/>
      </c>
    </row>
    <row r="1325" spans="1:2" hidden="1" x14ac:dyDescent="0.25">
      <c r="A1325" t="str">
        <f>IF(AND(Challenge8_Employee_Data!E1325=TRUE, Challenge8_Employee_Data!F1325=FALSE), Challenge8_Employee_Data!G1325,"")</f>
        <v/>
      </c>
      <c r="B1325" s="1" t="str">
        <f>IF(AND(Challenge8_Employee_Data!E1325=TRUE, Challenge8_Employee_Data!F1325=FALSE), Challenge8_Employee_Data!D1325,"")</f>
        <v/>
      </c>
    </row>
    <row r="1326" spans="1:2" hidden="1" x14ac:dyDescent="0.25">
      <c r="A1326" t="str">
        <f>IF(AND(Challenge8_Employee_Data!E1326=TRUE, Challenge8_Employee_Data!F1326=FALSE), Challenge8_Employee_Data!G1326,"")</f>
        <v/>
      </c>
      <c r="B1326" s="1" t="str">
        <f>IF(AND(Challenge8_Employee_Data!E1326=TRUE, Challenge8_Employee_Data!F1326=FALSE), Challenge8_Employee_Data!D1326,"")</f>
        <v/>
      </c>
    </row>
    <row r="1327" spans="1:2" hidden="1" x14ac:dyDescent="0.25">
      <c r="A1327" t="str">
        <f>IF(AND(Challenge8_Employee_Data!E1327=TRUE, Challenge8_Employee_Data!F1327=FALSE), Challenge8_Employee_Data!G1327,"")</f>
        <v/>
      </c>
      <c r="B1327" s="1" t="str">
        <f>IF(AND(Challenge8_Employee_Data!E1327=TRUE, Challenge8_Employee_Data!F1327=FALSE), Challenge8_Employee_Data!D1327,"")</f>
        <v/>
      </c>
    </row>
    <row r="1328" spans="1:2" hidden="1" x14ac:dyDescent="0.25">
      <c r="A1328" t="str">
        <f>IF(AND(Challenge8_Employee_Data!E1328=TRUE, Challenge8_Employee_Data!F1328=FALSE), Challenge8_Employee_Data!G1328,"")</f>
        <v/>
      </c>
      <c r="B1328" s="1" t="str">
        <f>IF(AND(Challenge8_Employee_Data!E1328=TRUE, Challenge8_Employee_Data!F1328=FALSE), Challenge8_Employee_Data!D1328,"")</f>
        <v/>
      </c>
    </row>
    <row r="1329" spans="1:2" hidden="1" x14ac:dyDescent="0.25">
      <c r="A1329" t="str">
        <f>IF(AND(Challenge8_Employee_Data!E1329=TRUE, Challenge8_Employee_Data!F1329=FALSE), Challenge8_Employee_Data!G1329,"")</f>
        <v/>
      </c>
      <c r="B1329" s="1" t="str">
        <f>IF(AND(Challenge8_Employee_Data!E1329=TRUE, Challenge8_Employee_Data!F1329=FALSE), Challenge8_Employee_Data!D1329,"")</f>
        <v/>
      </c>
    </row>
    <row r="1330" spans="1:2" hidden="1" x14ac:dyDescent="0.25">
      <c r="A1330" t="str">
        <f>IF(AND(Challenge8_Employee_Data!E1330=TRUE, Challenge8_Employee_Data!F1330=FALSE), Challenge8_Employee_Data!G1330,"")</f>
        <v/>
      </c>
      <c r="B1330" s="1" t="str">
        <f>IF(AND(Challenge8_Employee_Data!E1330=TRUE, Challenge8_Employee_Data!F1330=FALSE), Challenge8_Employee_Data!D1330,"")</f>
        <v/>
      </c>
    </row>
    <row r="1331" spans="1:2" x14ac:dyDescent="0.25">
      <c r="A1331" t="str">
        <f>IF(AND(Challenge8_Employee_Data!E1058=TRUE, Challenge8_Employee_Data!F1058=FALSE), Challenge8_Employee_Data!G1058,"")</f>
        <v>Destiny Guay</v>
      </c>
      <c r="B1331" s="1">
        <f>IF(AND(Challenge8_Employee_Data!E1058=TRUE, Challenge8_Employee_Data!F1058=FALSE), Challenge8_Employee_Data!D1058,"")</f>
        <v>41027</v>
      </c>
    </row>
    <row r="1332" spans="1:2" hidden="1" x14ac:dyDescent="0.25">
      <c r="A1332" t="str">
        <f>IF(AND(Challenge8_Employee_Data!E1332=TRUE, Challenge8_Employee_Data!F1332=FALSE), Challenge8_Employee_Data!G1332,"")</f>
        <v/>
      </c>
      <c r="B1332" s="1" t="str">
        <f>IF(AND(Challenge8_Employee_Data!E1332=TRUE, Challenge8_Employee_Data!F1332=FALSE), Challenge8_Employee_Data!D1332,"")</f>
        <v/>
      </c>
    </row>
    <row r="1333" spans="1:2" hidden="1" x14ac:dyDescent="0.25">
      <c r="A1333" t="str">
        <f>IF(AND(Challenge8_Employee_Data!E1333=TRUE, Challenge8_Employee_Data!F1333=FALSE), Challenge8_Employee_Data!G1333,"")</f>
        <v/>
      </c>
      <c r="B1333" s="1" t="str">
        <f>IF(AND(Challenge8_Employee_Data!E1333=TRUE, Challenge8_Employee_Data!F1333=FALSE), Challenge8_Employee_Data!D1333,"")</f>
        <v/>
      </c>
    </row>
    <row r="1334" spans="1:2" x14ac:dyDescent="0.25">
      <c r="A1334" t="str">
        <f>IF(AND(Challenge8_Employee_Data!E2856=TRUE, Challenge8_Employee_Data!F2856=FALSE), Challenge8_Employee_Data!G2856,"")</f>
        <v>Niv Gonzalo</v>
      </c>
      <c r="B1334" s="1">
        <f>IF(AND(Challenge8_Employee_Data!E2856=TRUE, Challenge8_Employee_Data!F2856=FALSE), Challenge8_Employee_Data!D2856,"")</f>
        <v>41026</v>
      </c>
    </row>
    <row r="1335" spans="1:2" x14ac:dyDescent="0.25">
      <c r="A1335" t="str">
        <f>IF(AND(Challenge8_Employee_Data!E883=TRUE, Challenge8_Employee_Data!F883=FALSE), Challenge8_Employee_Data!G883,"")</f>
        <v>Edouard Pampel</v>
      </c>
      <c r="B1335" s="1">
        <f>IF(AND(Challenge8_Employee_Data!E883=TRUE, Challenge8_Employee_Data!F883=FALSE), Challenge8_Employee_Data!D883,"")</f>
        <v>41024</v>
      </c>
    </row>
    <row r="1336" spans="1:2" hidden="1" x14ac:dyDescent="0.25">
      <c r="A1336" t="str">
        <f>IF(AND(Challenge8_Employee_Data!E1336=TRUE, Challenge8_Employee_Data!F1336=FALSE), Challenge8_Employee_Data!G1336,"")</f>
        <v/>
      </c>
      <c r="B1336" s="1" t="str">
        <f>IF(AND(Challenge8_Employee_Data!E1336=TRUE, Challenge8_Employee_Data!F1336=FALSE), Challenge8_Employee_Data!D1336,"")</f>
        <v/>
      </c>
    </row>
    <row r="1337" spans="1:2" hidden="1" x14ac:dyDescent="0.25">
      <c r="A1337" t="str">
        <f>IF(AND(Challenge8_Employee_Data!E1337=TRUE, Challenge8_Employee_Data!F1337=FALSE), Challenge8_Employee_Data!G1337,"")</f>
        <v/>
      </c>
      <c r="B1337" s="1" t="str">
        <f>IF(AND(Challenge8_Employee_Data!E1337=TRUE, Challenge8_Employee_Data!F1337=FALSE), Challenge8_Employee_Data!D1337,"")</f>
        <v/>
      </c>
    </row>
    <row r="1338" spans="1:2" hidden="1" x14ac:dyDescent="0.25">
      <c r="A1338" t="str">
        <f>IF(AND(Challenge8_Employee_Data!E1338=TRUE, Challenge8_Employee_Data!F1338=FALSE), Challenge8_Employee_Data!G1338,"")</f>
        <v/>
      </c>
      <c r="B1338" s="1" t="str">
        <f>IF(AND(Challenge8_Employee_Data!E1338=TRUE, Challenge8_Employee_Data!F1338=FALSE), Challenge8_Employee_Data!D1338,"")</f>
        <v/>
      </c>
    </row>
    <row r="1339" spans="1:2" hidden="1" x14ac:dyDescent="0.25">
      <c r="A1339" t="str">
        <f>IF(AND(Challenge8_Employee_Data!E1339=TRUE, Challenge8_Employee_Data!F1339=FALSE), Challenge8_Employee_Data!G1339,"")</f>
        <v/>
      </c>
      <c r="B1339" s="1" t="str">
        <f>IF(AND(Challenge8_Employee_Data!E1339=TRUE, Challenge8_Employee_Data!F1339=FALSE), Challenge8_Employee_Data!D1339,"")</f>
        <v/>
      </c>
    </row>
    <row r="1340" spans="1:2" hidden="1" x14ac:dyDescent="0.25">
      <c r="A1340" t="str">
        <f>IF(AND(Challenge8_Employee_Data!E1340=TRUE, Challenge8_Employee_Data!F1340=FALSE), Challenge8_Employee_Data!G1340,"")</f>
        <v/>
      </c>
      <c r="B1340" s="1" t="str">
        <f>IF(AND(Challenge8_Employee_Data!E1340=TRUE, Challenge8_Employee_Data!F1340=FALSE), Challenge8_Employee_Data!D1340,"")</f>
        <v/>
      </c>
    </row>
    <row r="1341" spans="1:2" x14ac:dyDescent="0.25">
      <c r="A1341" t="str">
        <f>IF(AND(Challenge8_Employee_Data!E1896=TRUE, Challenge8_Employee_Data!F1896=FALSE), Challenge8_Employee_Data!G1896,"")</f>
        <v>Erick Cal</v>
      </c>
      <c r="B1341" s="1">
        <f>IF(AND(Challenge8_Employee_Data!E1896=TRUE, Challenge8_Employee_Data!F1896=FALSE), Challenge8_Employee_Data!D1896,"")</f>
        <v>41023</v>
      </c>
    </row>
    <row r="1342" spans="1:2" hidden="1" x14ac:dyDescent="0.25">
      <c r="A1342" t="str">
        <f>IF(AND(Challenge8_Employee_Data!E1342=TRUE, Challenge8_Employee_Data!F1342=FALSE), Challenge8_Employee_Data!G1342,"")</f>
        <v/>
      </c>
      <c r="B1342" s="1" t="str">
        <f>IF(AND(Challenge8_Employee_Data!E1342=TRUE, Challenge8_Employee_Data!F1342=FALSE), Challenge8_Employee_Data!D1342,"")</f>
        <v/>
      </c>
    </row>
    <row r="1343" spans="1:2" x14ac:dyDescent="0.25">
      <c r="A1343" t="str">
        <f>IF(AND(Challenge8_Employee_Data!E2617=TRUE, Challenge8_Employee_Data!F2617=FALSE), Challenge8_Employee_Data!G2617,"")</f>
        <v>Amor Benbow.</v>
      </c>
      <c r="B1343" s="1">
        <f>IF(AND(Challenge8_Employee_Data!E2617=TRUE, Challenge8_Employee_Data!F2617=FALSE), Challenge8_Employee_Data!D2617,"")</f>
        <v>41023</v>
      </c>
    </row>
    <row r="1344" spans="1:2" hidden="1" x14ac:dyDescent="0.25">
      <c r="A1344" t="str">
        <f>IF(AND(Challenge8_Employee_Data!E1344=TRUE, Challenge8_Employee_Data!F1344=FALSE), Challenge8_Employee_Data!G1344,"")</f>
        <v/>
      </c>
      <c r="B1344" s="1" t="str">
        <f>IF(AND(Challenge8_Employee_Data!E1344=TRUE, Challenge8_Employee_Data!F1344=FALSE), Challenge8_Employee_Data!D1344,"")</f>
        <v/>
      </c>
    </row>
    <row r="1345" spans="1:2" hidden="1" x14ac:dyDescent="0.25">
      <c r="A1345" t="str">
        <f>IF(AND(Challenge8_Employee_Data!E1345=TRUE, Challenge8_Employee_Data!F1345=FALSE), Challenge8_Employee_Data!G1345,"")</f>
        <v/>
      </c>
      <c r="B1345" s="1" t="str">
        <f>IF(AND(Challenge8_Employee_Data!E1345=TRUE, Challenge8_Employee_Data!F1345=FALSE), Challenge8_Employee_Data!D1345,"")</f>
        <v/>
      </c>
    </row>
    <row r="1346" spans="1:2" hidden="1" x14ac:dyDescent="0.25">
      <c r="A1346" t="str">
        <f>IF(AND(Challenge8_Employee_Data!E1346=TRUE, Challenge8_Employee_Data!F1346=FALSE), Challenge8_Employee_Data!G1346,"")</f>
        <v/>
      </c>
      <c r="B1346" s="1" t="str">
        <f>IF(AND(Challenge8_Employee_Data!E1346=TRUE, Challenge8_Employee_Data!F1346=FALSE), Challenge8_Employee_Data!D1346,"")</f>
        <v/>
      </c>
    </row>
    <row r="1347" spans="1:2" x14ac:dyDescent="0.25">
      <c r="A1347" t="str">
        <f>IF(AND(Challenge8_Employee_Data!E3514=TRUE, Challenge8_Employee_Data!F3514=FALSE), Challenge8_Employee_Data!G3514,"")</f>
        <v>Maximiliano Day</v>
      </c>
      <c r="B1347" s="1">
        <f>IF(AND(Challenge8_Employee_Data!E3514=TRUE, Challenge8_Employee_Data!F3514=FALSE), Challenge8_Employee_Data!D3514,"")</f>
        <v>41023</v>
      </c>
    </row>
    <row r="1348" spans="1:2" hidden="1" x14ac:dyDescent="0.25">
      <c r="A1348" t="str">
        <f>IF(AND(Challenge8_Employee_Data!E1348=TRUE, Challenge8_Employee_Data!F1348=FALSE), Challenge8_Employee_Data!G1348,"")</f>
        <v/>
      </c>
      <c r="B1348" s="1" t="str">
        <f>IF(AND(Challenge8_Employee_Data!E1348=TRUE, Challenge8_Employee_Data!F1348=FALSE), Challenge8_Employee_Data!D1348,"")</f>
        <v/>
      </c>
    </row>
    <row r="1349" spans="1:2" hidden="1" x14ac:dyDescent="0.25">
      <c r="A1349" t="str">
        <f>IF(AND(Challenge8_Employee_Data!E1349=TRUE, Challenge8_Employee_Data!F1349=FALSE), Challenge8_Employee_Data!G1349,"")</f>
        <v/>
      </c>
      <c r="B1349" s="1" t="str">
        <f>IF(AND(Challenge8_Employee_Data!E1349=TRUE, Challenge8_Employee_Data!F1349=FALSE), Challenge8_Employee_Data!D1349,"")</f>
        <v/>
      </c>
    </row>
    <row r="1350" spans="1:2" hidden="1" x14ac:dyDescent="0.25">
      <c r="A1350" t="str">
        <f>IF(AND(Challenge8_Employee_Data!E1350=TRUE, Challenge8_Employee_Data!F1350=FALSE), Challenge8_Employee_Data!G1350,"")</f>
        <v/>
      </c>
      <c r="B1350" s="1" t="str">
        <f>IF(AND(Challenge8_Employee_Data!E1350=TRUE, Challenge8_Employee_Data!F1350=FALSE), Challenge8_Employee_Data!D1350,"")</f>
        <v/>
      </c>
    </row>
    <row r="1351" spans="1:2" hidden="1" x14ac:dyDescent="0.25">
      <c r="A1351" t="str">
        <f>IF(AND(Challenge8_Employee_Data!E1351=TRUE, Challenge8_Employee_Data!F1351=FALSE), Challenge8_Employee_Data!G1351,"")</f>
        <v/>
      </c>
      <c r="B1351" s="1" t="str">
        <f>IF(AND(Challenge8_Employee_Data!E1351=TRUE, Challenge8_Employee_Data!F1351=FALSE), Challenge8_Employee_Data!D1351,"")</f>
        <v/>
      </c>
    </row>
    <row r="1352" spans="1:2" hidden="1" x14ac:dyDescent="0.25">
      <c r="A1352" t="str">
        <f>IF(AND(Challenge8_Employee_Data!E1352=TRUE, Challenge8_Employee_Data!F1352=FALSE), Challenge8_Employee_Data!G1352,"")</f>
        <v/>
      </c>
      <c r="B1352" s="1" t="str">
        <f>IF(AND(Challenge8_Employee_Data!E1352=TRUE, Challenge8_Employee_Data!F1352=FALSE), Challenge8_Employee_Data!D1352,"")</f>
        <v/>
      </c>
    </row>
    <row r="1353" spans="1:2" hidden="1" x14ac:dyDescent="0.25">
      <c r="A1353" t="str">
        <f>IF(AND(Challenge8_Employee_Data!E1353=TRUE, Challenge8_Employee_Data!F1353=FALSE), Challenge8_Employee_Data!G1353,"")</f>
        <v/>
      </c>
      <c r="B1353" s="1" t="str">
        <f>IF(AND(Challenge8_Employee_Data!E1353=TRUE, Challenge8_Employee_Data!F1353=FALSE), Challenge8_Employee_Data!D1353,"")</f>
        <v/>
      </c>
    </row>
    <row r="1354" spans="1:2" x14ac:dyDescent="0.25">
      <c r="A1354" t="str">
        <f>IF(AND(Challenge8_Employee_Data!E3217=TRUE, Challenge8_Employee_Data!F3217=FALSE), Challenge8_Employee_Data!G3217,"")</f>
        <v>Jonie Miranda</v>
      </c>
      <c r="B1354" s="1">
        <f>IF(AND(Challenge8_Employee_Data!E3217=TRUE, Challenge8_Employee_Data!F3217=FALSE), Challenge8_Employee_Data!D3217,"")</f>
        <v>41022</v>
      </c>
    </row>
    <row r="1355" spans="1:2" hidden="1" x14ac:dyDescent="0.25">
      <c r="A1355" t="str">
        <f>IF(AND(Challenge8_Employee_Data!E1355=TRUE, Challenge8_Employee_Data!F1355=FALSE), Challenge8_Employee_Data!G1355,"")</f>
        <v/>
      </c>
      <c r="B1355" s="1" t="str">
        <f>IF(AND(Challenge8_Employee_Data!E1355=TRUE, Challenge8_Employee_Data!F1355=FALSE), Challenge8_Employee_Data!D1355,"")</f>
        <v/>
      </c>
    </row>
    <row r="1356" spans="1:2" hidden="1" x14ac:dyDescent="0.25">
      <c r="A1356" t="str">
        <f>IF(AND(Challenge8_Employee_Data!E1356=TRUE, Challenge8_Employee_Data!F1356=FALSE), Challenge8_Employee_Data!G1356,"")</f>
        <v/>
      </c>
      <c r="B1356" s="1" t="str">
        <f>IF(AND(Challenge8_Employee_Data!E1356=TRUE, Challenge8_Employee_Data!F1356=FALSE), Challenge8_Employee_Data!D1356,"")</f>
        <v/>
      </c>
    </row>
    <row r="1357" spans="1:2" hidden="1" x14ac:dyDescent="0.25">
      <c r="A1357" t="str">
        <f>IF(AND(Challenge8_Employee_Data!E1357=TRUE, Challenge8_Employee_Data!F1357=FALSE), Challenge8_Employee_Data!G1357,"")</f>
        <v/>
      </c>
      <c r="B1357" s="1" t="str">
        <f>IF(AND(Challenge8_Employee_Data!E1357=TRUE, Challenge8_Employee_Data!F1357=FALSE), Challenge8_Employee_Data!D1357,"")</f>
        <v/>
      </c>
    </row>
    <row r="1358" spans="1:2" x14ac:dyDescent="0.25">
      <c r="A1358" t="str">
        <f>IF(AND(Challenge8_Employee_Data!E1962=TRUE, Challenge8_Employee_Data!F1962=FALSE), Challenge8_Employee_Data!G1962,"")</f>
        <v>Elliott Star</v>
      </c>
      <c r="B1358" s="1">
        <f>IF(AND(Challenge8_Employee_Data!E1962=TRUE, Challenge8_Employee_Data!F1962=FALSE), Challenge8_Employee_Data!D1962,"")</f>
        <v>41021</v>
      </c>
    </row>
    <row r="1359" spans="1:2" hidden="1" x14ac:dyDescent="0.25">
      <c r="A1359" t="str">
        <f>IF(AND(Challenge8_Employee_Data!E1359=TRUE, Challenge8_Employee_Data!F1359=FALSE), Challenge8_Employee_Data!G1359,"")</f>
        <v/>
      </c>
      <c r="B1359" s="1" t="str">
        <f>IF(AND(Challenge8_Employee_Data!E1359=TRUE, Challenge8_Employee_Data!F1359=FALSE), Challenge8_Employee_Data!D1359,"")</f>
        <v/>
      </c>
    </row>
    <row r="1360" spans="1:2" hidden="1" x14ac:dyDescent="0.25">
      <c r="A1360" t="str">
        <f>IF(AND(Challenge8_Employee_Data!E1360=TRUE, Challenge8_Employee_Data!F1360=FALSE), Challenge8_Employee_Data!G1360,"")</f>
        <v/>
      </c>
      <c r="B1360" s="1" t="str">
        <f>IF(AND(Challenge8_Employee_Data!E1360=TRUE, Challenge8_Employee_Data!F1360=FALSE), Challenge8_Employee_Data!D1360,"")</f>
        <v/>
      </c>
    </row>
    <row r="1361" spans="1:2" hidden="1" x14ac:dyDescent="0.25">
      <c r="A1361" t="str">
        <f>IF(AND(Challenge8_Employee_Data!E1361=TRUE, Challenge8_Employee_Data!F1361=FALSE), Challenge8_Employee_Data!G1361,"")</f>
        <v/>
      </c>
      <c r="B1361" s="1" t="str">
        <f>IF(AND(Challenge8_Employee_Data!E1361=TRUE, Challenge8_Employee_Data!F1361=FALSE), Challenge8_Employee_Data!D1361,"")</f>
        <v/>
      </c>
    </row>
    <row r="1362" spans="1:2" hidden="1" x14ac:dyDescent="0.25">
      <c r="A1362" t="str">
        <f>IF(AND(Challenge8_Employee_Data!E1362=TRUE, Challenge8_Employee_Data!F1362=FALSE), Challenge8_Employee_Data!G1362,"")</f>
        <v/>
      </c>
      <c r="B1362" s="1" t="str">
        <f>IF(AND(Challenge8_Employee_Data!E1362=TRUE, Challenge8_Employee_Data!F1362=FALSE), Challenge8_Employee_Data!D1362,"")</f>
        <v/>
      </c>
    </row>
    <row r="1363" spans="1:2" hidden="1" x14ac:dyDescent="0.25">
      <c r="A1363" t="str">
        <f>IF(AND(Challenge8_Employee_Data!E1363=TRUE, Challenge8_Employee_Data!F1363=FALSE), Challenge8_Employee_Data!G1363,"")</f>
        <v/>
      </c>
      <c r="B1363" s="1" t="str">
        <f>IF(AND(Challenge8_Employee_Data!E1363=TRUE, Challenge8_Employee_Data!F1363=FALSE), Challenge8_Employee_Data!D1363,"")</f>
        <v/>
      </c>
    </row>
    <row r="1364" spans="1:2" hidden="1" x14ac:dyDescent="0.25">
      <c r="A1364" t="str">
        <f>IF(AND(Challenge8_Employee_Data!E1364=TRUE, Challenge8_Employee_Data!F1364=FALSE), Challenge8_Employee_Data!G1364,"")</f>
        <v/>
      </c>
      <c r="B1364" s="1" t="str">
        <f>IF(AND(Challenge8_Employee_Data!E1364=TRUE, Challenge8_Employee_Data!F1364=FALSE), Challenge8_Employee_Data!D1364,"")</f>
        <v/>
      </c>
    </row>
    <row r="1365" spans="1:2" hidden="1" x14ac:dyDescent="0.25">
      <c r="A1365" t="str">
        <f>IF(AND(Challenge8_Employee_Data!E1365=TRUE, Challenge8_Employee_Data!F1365=FALSE), Challenge8_Employee_Data!G1365,"")</f>
        <v/>
      </c>
      <c r="B1365" s="1" t="str">
        <f>IF(AND(Challenge8_Employee_Data!E1365=TRUE, Challenge8_Employee_Data!F1365=FALSE), Challenge8_Employee_Data!D1365,"")</f>
        <v/>
      </c>
    </row>
    <row r="1366" spans="1:2" hidden="1" x14ac:dyDescent="0.25">
      <c r="A1366" t="str">
        <f>IF(AND(Challenge8_Employee_Data!E1366=TRUE, Challenge8_Employee_Data!F1366=FALSE), Challenge8_Employee_Data!G1366,"")</f>
        <v/>
      </c>
      <c r="B1366" s="1" t="str">
        <f>IF(AND(Challenge8_Employee_Data!E1366=TRUE, Challenge8_Employee_Data!F1366=FALSE), Challenge8_Employee_Data!D1366,"")</f>
        <v/>
      </c>
    </row>
    <row r="1367" spans="1:2" hidden="1" x14ac:dyDescent="0.25">
      <c r="A1367" t="str">
        <f>IF(AND(Challenge8_Employee_Data!E1367=TRUE, Challenge8_Employee_Data!F1367=FALSE), Challenge8_Employee_Data!G1367,"")</f>
        <v/>
      </c>
      <c r="B1367" s="1" t="str">
        <f>IF(AND(Challenge8_Employee_Data!E1367=TRUE, Challenge8_Employee_Data!F1367=FALSE), Challenge8_Employee_Data!D1367,"")</f>
        <v/>
      </c>
    </row>
    <row r="1368" spans="1:2" x14ac:dyDescent="0.25">
      <c r="A1368" t="str">
        <f>IF(AND(Challenge8_Employee_Data!E91=TRUE, Challenge8_Employee_Data!F91=FALSE), Challenge8_Employee_Data!G91,"")</f>
        <v>Pawluk Tullo</v>
      </c>
      <c r="B1368" s="1">
        <f>IF(AND(Challenge8_Employee_Data!E91=TRUE, Challenge8_Employee_Data!F91=FALSE), Challenge8_Employee_Data!D91,"")</f>
        <v>41019</v>
      </c>
    </row>
    <row r="1369" spans="1:2" hidden="1" x14ac:dyDescent="0.25">
      <c r="A1369" t="str">
        <f>IF(AND(Challenge8_Employee_Data!E1369=TRUE, Challenge8_Employee_Data!F1369=FALSE), Challenge8_Employee_Data!G1369,"")</f>
        <v/>
      </c>
      <c r="B1369" s="1" t="str">
        <f>IF(AND(Challenge8_Employee_Data!E1369=TRUE, Challenge8_Employee_Data!F1369=FALSE), Challenge8_Employee_Data!D1369,"")</f>
        <v/>
      </c>
    </row>
    <row r="1370" spans="1:2" x14ac:dyDescent="0.25">
      <c r="A1370" t="str">
        <f>IF(AND(Challenge8_Employee_Data!E3127=TRUE, Challenge8_Employee_Data!F3127=FALSE), Challenge8_Employee_Data!G3127,"")</f>
        <v>Emiliano Meymarian</v>
      </c>
      <c r="B1370" s="1">
        <f>IF(AND(Challenge8_Employee_Data!E3127=TRUE, Challenge8_Employee_Data!F3127=FALSE), Challenge8_Employee_Data!D3127,"")</f>
        <v>41014</v>
      </c>
    </row>
    <row r="1371" spans="1:2" hidden="1" x14ac:dyDescent="0.25">
      <c r="A1371" t="str">
        <f>IF(AND(Challenge8_Employee_Data!E1371=TRUE, Challenge8_Employee_Data!F1371=FALSE), Challenge8_Employee_Data!G1371,"")</f>
        <v/>
      </c>
      <c r="B1371" s="1" t="str">
        <f>IF(AND(Challenge8_Employee_Data!E1371=TRUE, Challenge8_Employee_Data!F1371=FALSE), Challenge8_Employee_Data!D1371,"")</f>
        <v/>
      </c>
    </row>
    <row r="1372" spans="1:2" x14ac:dyDescent="0.25">
      <c r="A1372" t="str">
        <f>IF(AND(Challenge8_Employee_Data!E509=TRUE, Challenge8_Employee_Data!F509=FALSE), Challenge8_Employee_Data!G509,"")</f>
        <v>Perla Mccarell</v>
      </c>
      <c r="B1372" s="1">
        <f>IF(AND(Challenge8_Employee_Data!E509=TRUE, Challenge8_Employee_Data!F509=FALSE), Challenge8_Employee_Data!D509,"")</f>
        <v>41012</v>
      </c>
    </row>
    <row r="1373" spans="1:2" x14ac:dyDescent="0.25">
      <c r="A1373" t="str">
        <f>IF(AND(Challenge8_Employee_Data!E1809=TRUE, Challenge8_Employee_Data!F1809=FALSE), Challenge8_Employee_Data!G1809,"")</f>
        <v>Damini Aminoisharei</v>
      </c>
      <c r="B1373" s="1">
        <f>IF(AND(Challenge8_Employee_Data!E1809=TRUE, Challenge8_Employee_Data!F1809=FALSE), Challenge8_Employee_Data!D1809,"")</f>
        <v>41012</v>
      </c>
    </row>
    <row r="1374" spans="1:2" hidden="1" x14ac:dyDescent="0.25">
      <c r="A1374" t="str">
        <f>IF(AND(Challenge8_Employee_Data!E1374=TRUE, Challenge8_Employee_Data!F1374=FALSE), Challenge8_Employee_Data!G1374,"")</f>
        <v/>
      </c>
      <c r="B1374" s="1" t="str">
        <f>IF(AND(Challenge8_Employee_Data!E1374=TRUE, Challenge8_Employee_Data!F1374=FALSE), Challenge8_Employee_Data!D1374,"")</f>
        <v/>
      </c>
    </row>
    <row r="1375" spans="1:2" hidden="1" x14ac:dyDescent="0.25">
      <c r="A1375" t="str">
        <f>IF(AND(Challenge8_Employee_Data!E1375=TRUE, Challenge8_Employee_Data!F1375=FALSE), Challenge8_Employee_Data!G1375,"")</f>
        <v/>
      </c>
      <c r="B1375" s="1" t="str">
        <f>IF(AND(Challenge8_Employee_Data!E1375=TRUE, Challenge8_Employee_Data!F1375=FALSE), Challenge8_Employee_Data!D1375,"")</f>
        <v/>
      </c>
    </row>
    <row r="1376" spans="1:2" hidden="1" x14ac:dyDescent="0.25">
      <c r="A1376" t="str">
        <f>IF(AND(Challenge8_Employee_Data!E1376=TRUE, Challenge8_Employee_Data!F1376=FALSE), Challenge8_Employee_Data!G1376,"")</f>
        <v/>
      </c>
      <c r="B1376" s="1" t="str">
        <f>IF(AND(Challenge8_Employee_Data!E1376=TRUE, Challenge8_Employee_Data!F1376=FALSE), Challenge8_Employee_Data!D1376,"")</f>
        <v/>
      </c>
    </row>
    <row r="1377" spans="1:2" hidden="1" x14ac:dyDescent="0.25">
      <c r="A1377" t="str">
        <f>IF(AND(Challenge8_Employee_Data!E1377=TRUE, Challenge8_Employee_Data!F1377=FALSE), Challenge8_Employee_Data!G1377,"")</f>
        <v/>
      </c>
      <c r="B1377" s="1" t="str">
        <f>IF(AND(Challenge8_Employee_Data!E1377=TRUE, Challenge8_Employee_Data!F1377=FALSE), Challenge8_Employee_Data!D1377,"")</f>
        <v/>
      </c>
    </row>
    <row r="1378" spans="1:2" hidden="1" x14ac:dyDescent="0.25">
      <c r="A1378" t="str">
        <f>IF(AND(Challenge8_Employee_Data!E1378=TRUE, Challenge8_Employee_Data!F1378=FALSE), Challenge8_Employee_Data!G1378,"")</f>
        <v/>
      </c>
      <c r="B1378" s="1" t="str">
        <f>IF(AND(Challenge8_Employee_Data!E1378=TRUE, Challenge8_Employee_Data!F1378=FALSE), Challenge8_Employee_Data!D1378,"")</f>
        <v/>
      </c>
    </row>
    <row r="1379" spans="1:2" x14ac:dyDescent="0.25">
      <c r="A1379" t="str">
        <f>IF(AND(Challenge8_Employee_Data!E373=TRUE, Challenge8_Employee_Data!F373=FALSE), Challenge8_Employee_Data!G373,"")</f>
        <v>Noreen Herceg</v>
      </c>
      <c r="B1379" s="1">
        <f>IF(AND(Challenge8_Employee_Data!E373=TRUE, Challenge8_Employee_Data!F373=FALSE), Challenge8_Employee_Data!D373,"")</f>
        <v>41011</v>
      </c>
    </row>
    <row r="1380" spans="1:2" hidden="1" x14ac:dyDescent="0.25">
      <c r="A1380" t="str">
        <f>IF(AND(Challenge8_Employee_Data!E1380=TRUE, Challenge8_Employee_Data!F1380=FALSE), Challenge8_Employee_Data!G1380,"")</f>
        <v/>
      </c>
      <c r="B1380" s="1" t="str">
        <f>IF(AND(Challenge8_Employee_Data!E1380=TRUE, Challenge8_Employee_Data!F1380=FALSE), Challenge8_Employee_Data!D1380,"")</f>
        <v/>
      </c>
    </row>
    <row r="1381" spans="1:2" x14ac:dyDescent="0.25">
      <c r="A1381" t="str">
        <f>IF(AND(Challenge8_Employee_Data!E2937=TRUE, Challenge8_Employee_Data!F2937=FALSE), Challenge8_Employee_Data!G2937,"")</f>
        <v>Margaret Wiley</v>
      </c>
      <c r="B1381" s="1">
        <f>IF(AND(Challenge8_Employee_Data!E2937=TRUE, Challenge8_Employee_Data!F2937=FALSE), Challenge8_Employee_Data!D2937,"")</f>
        <v>41011</v>
      </c>
    </row>
    <row r="1382" spans="1:2" hidden="1" x14ac:dyDescent="0.25">
      <c r="A1382" t="str">
        <f>IF(AND(Challenge8_Employee_Data!E1382=TRUE, Challenge8_Employee_Data!F1382=FALSE), Challenge8_Employee_Data!G1382,"")</f>
        <v/>
      </c>
      <c r="B1382" s="1" t="str">
        <f>IF(AND(Challenge8_Employee_Data!E1382=TRUE, Challenge8_Employee_Data!F1382=FALSE), Challenge8_Employee_Data!D1382,"")</f>
        <v/>
      </c>
    </row>
    <row r="1383" spans="1:2" x14ac:dyDescent="0.25">
      <c r="A1383" t="str">
        <f>IF(AND(Challenge8_Employee_Data!E3781=TRUE, Challenge8_Employee_Data!F3781=FALSE), Challenge8_Employee_Data!G3781,"")</f>
        <v>Geory Halford</v>
      </c>
      <c r="B1383" s="1">
        <f>IF(AND(Challenge8_Employee_Data!E3781=TRUE, Challenge8_Employee_Data!F3781=FALSE), Challenge8_Employee_Data!D3781,"")</f>
        <v>41011</v>
      </c>
    </row>
    <row r="1384" spans="1:2" hidden="1" x14ac:dyDescent="0.25">
      <c r="A1384" t="str">
        <f>IF(AND(Challenge8_Employee_Data!E1384=TRUE, Challenge8_Employee_Data!F1384=FALSE), Challenge8_Employee_Data!G1384,"")</f>
        <v/>
      </c>
      <c r="B1384" s="1" t="str">
        <f>IF(AND(Challenge8_Employee_Data!E1384=TRUE, Challenge8_Employee_Data!F1384=FALSE), Challenge8_Employee_Data!D1384,"")</f>
        <v/>
      </c>
    </row>
    <row r="1385" spans="1:2" x14ac:dyDescent="0.25">
      <c r="A1385" t="str">
        <f>IF(AND(Challenge8_Employee_Data!E1703=TRUE, Challenge8_Employee_Data!F1703=FALSE), Challenge8_Employee_Data!G1703,"")</f>
        <v>Sansara Niedfeldt</v>
      </c>
      <c r="B1385" s="1">
        <f>IF(AND(Challenge8_Employee_Data!E1703=TRUE, Challenge8_Employee_Data!F1703=FALSE), Challenge8_Employee_Data!D1703,"")</f>
        <v>41009</v>
      </c>
    </row>
    <row r="1386" spans="1:2" hidden="1" x14ac:dyDescent="0.25">
      <c r="A1386" t="str">
        <f>IF(AND(Challenge8_Employee_Data!E1386=TRUE, Challenge8_Employee_Data!F1386=FALSE), Challenge8_Employee_Data!G1386,"")</f>
        <v/>
      </c>
      <c r="B1386" s="1" t="str">
        <f>IF(AND(Challenge8_Employee_Data!E1386=TRUE, Challenge8_Employee_Data!F1386=FALSE), Challenge8_Employee_Data!D1386,"")</f>
        <v/>
      </c>
    </row>
    <row r="1387" spans="1:2" hidden="1" x14ac:dyDescent="0.25">
      <c r="A1387" t="str">
        <f>IF(AND(Challenge8_Employee_Data!E1387=TRUE, Challenge8_Employee_Data!F1387=FALSE), Challenge8_Employee_Data!G1387,"")</f>
        <v/>
      </c>
      <c r="B1387" s="1" t="str">
        <f>IF(AND(Challenge8_Employee_Data!E1387=TRUE, Challenge8_Employee_Data!F1387=FALSE), Challenge8_Employee_Data!D1387,"")</f>
        <v/>
      </c>
    </row>
    <row r="1388" spans="1:2" x14ac:dyDescent="0.25">
      <c r="A1388" t="str">
        <f>IF(AND(Challenge8_Employee_Data!E2423=TRUE, Challenge8_Employee_Data!F2423=FALSE), Challenge8_Employee_Data!G2423,"")</f>
        <v>Brooke Pagano</v>
      </c>
      <c r="B1388" s="1">
        <f>IF(AND(Challenge8_Employee_Data!E2423=TRUE, Challenge8_Employee_Data!F2423=FALSE), Challenge8_Employee_Data!D2423,"")</f>
        <v>41009</v>
      </c>
    </row>
    <row r="1389" spans="1:2" hidden="1" x14ac:dyDescent="0.25">
      <c r="A1389" t="str">
        <f>IF(AND(Challenge8_Employee_Data!E1389=TRUE, Challenge8_Employee_Data!F1389=FALSE), Challenge8_Employee_Data!G1389,"")</f>
        <v/>
      </c>
      <c r="B1389" s="1" t="str">
        <f>IF(AND(Challenge8_Employee_Data!E1389=TRUE, Challenge8_Employee_Data!F1389=FALSE), Challenge8_Employee_Data!D1389,"")</f>
        <v/>
      </c>
    </row>
    <row r="1390" spans="1:2" x14ac:dyDescent="0.25">
      <c r="A1390" t="str">
        <f>IF(AND(Challenge8_Employee_Data!E3401=TRUE, Challenge8_Employee_Data!F3401=FALSE), Challenge8_Employee_Data!G3401,"")</f>
        <v>Karolina Font</v>
      </c>
      <c r="B1390" s="1">
        <f>IF(AND(Challenge8_Employee_Data!E3401=TRUE, Challenge8_Employee_Data!F3401=FALSE), Challenge8_Employee_Data!D3401,"")</f>
        <v>41008</v>
      </c>
    </row>
    <row r="1391" spans="1:2" hidden="1" x14ac:dyDescent="0.25">
      <c r="A1391" t="str">
        <f>IF(AND(Challenge8_Employee_Data!E1391=TRUE, Challenge8_Employee_Data!F1391=FALSE), Challenge8_Employee_Data!G1391,"")</f>
        <v/>
      </c>
      <c r="B1391" s="1" t="str">
        <f>IF(AND(Challenge8_Employee_Data!E1391=TRUE, Challenge8_Employee_Data!F1391=FALSE), Challenge8_Employee_Data!D1391,"")</f>
        <v/>
      </c>
    </row>
    <row r="1392" spans="1:2" hidden="1" x14ac:dyDescent="0.25">
      <c r="A1392" t="str">
        <f>IF(AND(Challenge8_Employee_Data!E1392=TRUE, Challenge8_Employee_Data!F1392=FALSE), Challenge8_Employee_Data!G1392,"")</f>
        <v/>
      </c>
      <c r="B1392" s="1" t="str">
        <f>IF(AND(Challenge8_Employee_Data!E1392=TRUE, Challenge8_Employee_Data!F1392=FALSE), Challenge8_Employee_Data!D1392,"")</f>
        <v/>
      </c>
    </row>
    <row r="1393" spans="1:2" x14ac:dyDescent="0.25">
      <c r="A1393" t="str">
        <f>IF(AND(Challenge8_Employee_Data!E80=TRUE, Challenge8_Employee_Data!F80=FALSE), Challenge8_Employee_Data!G80,"")</f>
        <v>Jacques Aldana</v>
      </c>
      <c r="B1393" s="1">
        <f>IF(AND(Challenge8_Employee_Data!E80=TRUE, Challenge8_Employee_Data!F80=FALSE), Challenge8_Employee_Data!D80,"")</f>
        <v>41007</v>
      </c>
    </row>
    <row r="1394" spans="1:2" hidden="1" x14ac:dyDescent="0.25">
      <c r="A1394" t="str">
        <f>IF(AND(Challenge8_Employee_Data!E1394=TRUE, Challenge8_Employee_Data!F1394=FALSE), Challenge8_Employee_Data!G1394,"")</f>
        <v/>
      </c>
      <c r="B1394" s="1" t="str">
        <f>IF(AND(Challenge8_Employee_Data!E1394=TRUE, Challenge8_Employee_Data!F1394=FALSE), Challenge8_Employee_Data!D1394,"")</f>
        <v/>
      </c>
    </row>
    <row r="1395" spans="1:2" x14ac:dyDescent="0.25">
      <c r="A1395" t="str">
        <f>IF(AND(Challenge8_Employee_Data!E1562=TRUE, Challenge8_Employee_Data!F1562=FALSE), Challenge8_Employee_Data!G1562,"")</f>
        <v>Martinez Lekach</v>
      </c>
      <c r="B1395" s="1">
        <f>IF(AND(Challenge8_Employee_Data!E1562=TRUE, Challenge8_Employee_Data!F1562=FALSE), Challenge8_Employee_Data!D1562,"")</f>
        <v>41004</v>
      </c>
    </row>
    <row r="1396" spans="1:2" x14ac:dyDescent="0.25">
      <c r="A1396" t="str">
        <f>IF(AND(Challenge8_Employee_Data!E1404=TRUE, Challenge8_Employee_Data!F1404=FALSE), Challenge8_Employee_Data!G1404,"")</f>
        <v>Elyse Abouon</v>
      </c>
      <c r="B1396" s="1">
        <f>IF(AND(Challenge8_Employee_Data!E1404=TRUE, Challenge8_Employee_Data!F1404=FALSE), Challenge8_Employee_Data!D1404,"")</f>
        <v>41003</v>
      </c>
    </row>
    <row r="1397" spans="1:2" hidden="1" x14ac:dyDescent="0.25">
      <c r="A1397" t="str">
        <f>IF(AND(Challenge8_Employee_Data!E1397=TRUE, Challenge8_Employee_Data!F1397=FALSE), Challenge8_Employee_Data!G1397,"")</f>
        <v/>
      </c>
      <c r="B1397" s="1" t="str">
        <f>IF(AND(Challenge8_Employee_Data!E1397=TRUE, Challenge8_Employee_Data!F1397=FALSE), Challenge8_Employee_Data!D1397,"")</f>
        <v/>
      </c>
    </row>
    <row r="1398" spans="1:2" x14ac:dyDescent="0.25">
      <c r="A1398" t="str">
        <f>IF(AND(Challenge8_Employee_Data!E2528=TRUE, Challenge8_Employee_Data!F2528=FALSE), Challenge8_Employee_Data!G2528,"")</f>
        <v>Kailey Turken</v>
      </c>
      <c r="B1398" s="1">
        <f>IF(AND(Challenge8_Employee_Data!E2528=TRUE, Challenge8_Employee_Data!F2528=FALSE), Challenge8_Employee_Data!D2528,"")</f>
        <v>41000</v>
      </c>
    </row>
    <row r="1399" spans="1:2" hidden="1" x14ac:dyDescent="0.25">
      <c r="A1399" t="str">
        <f>IF(AND(Challenge8_Employee_Data!E1399=TRUE, Challenge8_Employee_Data!F1399=FALSE), Challenge8_Employee_Data!G1399,"")</f>
        <v/>
      </c>
      <c r="B1399" s="1" t="str">
        <f>IF(AND(Challenge8_Employee_Data!E1399=TRUE, Challenge8_Employee_Data!F1399=FALSE), Challenge8_Employee_Data!D1399,"")</f>
        <v/>
      </c>
    </row>
    <row r="1400" spans="1:2" x14ac:dyDescent="0.25">
      <c r="A1400" t="str">
        <f>IF(AND(Challenge8_Employee_Data!E3242=TRUE, Challenge8_Employee_Data!F3242=FALSE), Challenge8_Employee_Data!G3242,"")</f>
        <v>Quinlan Meré</v>
      </c>
      <c r="B1400" s="1">
        <f>IF(AND(Challenge8_Employee_Data!E3242=TRUE, Challenge8_Employee_Data!F3242=FALSE), Challenge8_Employee_Data!D3242,"")</f>
        <v>40998</v>
      </c>
    </row>
    <row r="1401" spans="1:2" hidden="1" x14ac:dyDescent="0.25">
      <c r="A1401" t="str">
        <f>IF(AND(Challenge8_Employee_Data!E1401=TRUE, Challenge8_Employee_Data!F1401=FALSE), Challenge8_Employee_Data!G1401,"")</f>
        <v/>
      </c>
      <c r="B1401" s="1" t="str">
        <f>IF(AND(Challenge8_Employee_Data!E1401=TRUE, Challenge8_Employee_Data!F1401=FALSE), Challenge8_Employee_Data!D1401,"")</f>
        <v/>
      </c>
    </row>
    <row r="1402" spans="1:2" x14ac:dyDescent="0.25">
      <c r="A1402" t="str">
        <f>IF(AND(Challenge8_Employee_Data!E3891=TRUE, Challenge8_Employee_Data!F3891=FALSE), Challenge8_Employee_Data!G3891,"")</f>
        <v>Bobbie Piecuch</v>
      </c>
      <c r="B1402" s="1">
        <f>IF(AND(Challenge8_Employee_Data!E3891=TRUE, Challenge8_Employee_Data!F3891=FALSE), Challenge8_Employee_Data!D3891,"")</f>
        <v>40998</v>
      </c>
    </row>
    <row r="1403" spans="1:2" x14ac:dyDescent="0.25">
      <c r="A1403" t="str">
        <f>IF(AND(Challenge8_Employee_Data!E3392=TRUE, Challenge8_Employee_Data!F3392=FALSE), Challenge8_Employee_Data!G3392,"")</f>
        <v>Ulrikke Gallagher</v>
      </c>
      <c r="B1403" s="1">
        <f>IF(AND(Challenge8_Employee_Data!E3392=TRUE, Challenge8_Employee_Data!F3392=FALSE), Challenge8_Employee_Data!D3392,"")</f>
        <v>40995</v>
      </c>
    </row>
    <row r="1404" spans="1:2" x14ac:dyDescent="0.25">
      <c r="A1404" t="str">
        <f>IF(AND(Challenge8_Employee_Data!E3679=TRUE, Challenge8_Employee_Data!F3679=FALSE), Challenge8_Employee_Data!G3679,"")</f>
        <v>Arlyne Griffen</v>
      </c>
      <c r="B1404" s="1">
        <f>IF(AND(Challenge8_Employee_Data!E3679=TRUE, Challenge8_Employee_Data!F3679=FALSE), Challenge8_Employee_Data!D3679,"")</f>
        <v>40995</v>
      </c>
    </row>
    <row r="1405" spans="1:2" hidden="1" x14ac:dyDescent="0.25">
      <c r="A1405" t="str">
        <f>IF(AND(Challenge8_Employee_Data!E1405=TRUE, Challenge8_Employee_Data!F1405=FALSE), Challenge8_Employee_Data!G1405,"")</f>
        <v/>
      </c>
      <c r="B1405" s="1" t="str">
        <f>IF(AND(Challenge8_Employee_Data!E1405=TRUE, Challenge8_Employee_Data!F1405=FALSE), Challenge8_Employee_Data!D1405,"")</f>
        <v/>
      </c>
    </row>
    <row r="1406" spans="1:2" hidden="1" x14ac:dyDescent="0.25">
      <c r="A1406" t="str">
        <f>IF(AND(Challenge8_Employee_Data!E1406=TRUE, Challenge8_Employee_Data!F1406=FALSE), Challenge8_Employee_Data!G1406,"")</f>
        <v/>
      </c>
      <c r="B1406" s="1" t="str">
        <f>IF(AND(Challenge8_Employee_Data!E1406=TRUE, Challenge8_Employee_Data!F1406=FALSE), Challenge8_Employee_Data!D1406,"")</f>
        <v/>
      </c>
    </row>
    <row r="1407" spans="1:2" hidden="1" x14ac:dyDescent="0.25">
      <c r="A1407" t="str">
        <f>IF(AND(Challenge8_Employee_Data!E1407=TRUE, Challenge8_Employee_Data!F1407=FALSE), Challenge8_Employee_Data!G1407,"")</f>
        <v/>
      </c>
      <c r="B1407" s="1" t="str">
        <f>IF(AND(Challenge8_Employee_Data!E1407=TRUE, Challenge8_Employee_Data!F1407=FALSE), Challenge8_Employee_Data!D1407,"")</f>
        <v/>
      </c>
    </row>
    <row r="1408" spans="1:2" hidden="1" x14ac:dyDescent="0.25">
      <c r="A1408" t="str">
        <f>IF(AND(Challenge8_Employee_Data!E1408=TRUE, Challenge8_Employee_Data!F1408=FALSE), Challenge8_Employee_Data!G1408,"")</f>
        <v/>
      </c>
      <c r="B1408" s="1" t="str">
        <f>IF(AND(Challenge8_Employee_Data!E1408=TRUE, Challenge8_Employee_Data!F1408=FALSE), Challenge8_Employee_Data!D1408,"")</f>
        <v/>
      </c>
    </row>
    <row r="1409" spans="1:2" x14ac:dyDescent="0.25">
      <c r="A1409" t="str">
        <f>IF(AND(Challenge8_Employee_Data!E141=TRUE, Challenge8_Employee_Data!F141=FALSE), Challenge8_Employee_Data!G141,"")</f>
        <v>Zhao Dreyfous</v>
      </c>
      <c r="B1409" s="1">
        <f>IF(AND(Challenge8_Employee_Data!E141=TRUE, Challenge8_Employee_Data!F141=FALSE), Challenge8_Employee_Data!D141,"")</f>
        <v>40994</v>
      </c>
    </row>
    <row r="1410" spans="1:2" hidden="1" x14ac:dyDescent="0.25">
      <c r="A1410" t="str">
        <f>IF(AND(Challenge8_Employee_Data!E1410=TRUE, Challenge8_Employee_Data!F1410=FALSE), Challenge8_Employee_Data!G1410,"")</f>
        <v/>
      </c>
      <c r="B1410" s="1" t="str">
        <f>IF(AND(Challenge8_Employee_Data!E1410=TRUE, Challenge8_Employee_Data!F1410=FALSE), Challenge8_Employee_Data!D1410,"")</f>
        <v/>
      </c>
    </row>
    <row r="1411" spans="1:2" hidden="1" x14ac:dyDescent="0.25">
      <c r="A1411" t="str">
        <f>IF(AND(Challenge8_Employee_Data!E1411=TRUE, Challenge8_Employee_Data!F1411=FALSE), Challenge8_Employee_Data!G1411,"")</f>
        <v/>
      </c>
      <c r="B1411" s="1" t="str">
        <f>IF(AND(Challenge8_Employee_Data!E1411=TRUE, Challenge8_Employee_Data!F1411=FALSE), Challenge8_Employee_Data!D1411,"")</f>
        <v/>
      </c>
    </row>
    <row r="1412" spans="1:2" hidden="1" x14ac:dyDescent="0.25">
      <c r="A1412" t="str">
        <f>IF(AND(Challenge8_Employee_Data!E1412=TRUE, Challenge8_Employee_Data!F1412=FALSE), Challenge8_Employee_Data!G1412,"")</f>
        <v/>
      </c>
      <c r="B1412" s="1" t="str">
        <f>IF(AND(Challenge8_Employee_Data!E1412=TRUE, Challenge8_Employee_Data!F1412=FALSE), Challenge8_Employee_Data!D1412,"")</f>
        <v/>
      </c>
    </row>
    <row r="1413" spans="1:2" x14ac:dyDescent="0.25">
      <c r="A1413" t="str">
        <f>IF(AND(Challenge8_Employee_Data!E687=TRUE, Challenge8_Employee_Data!F687=FALSE), Challenge8_Employee_Data!G687,"")</f>
        <v>Pam Chelsea</v>
      </c>
      <c r="B1413" s="1">
        <f>IF(AND(Challenge8_Employee_Data!E687=TRUE, Challenge8_Employee_Data!F687=FALSE), Challenge8_Employee_Data!D687,"")</f>
        <v>40990</v>
      </c>
    </row>
    <row r="1414" spans="1:2" hidden="1" x14ac:dyDescent="0.25">
      <c r="A1414" t="str">
        <f>IF(AND(Challenge8_Employee_Data!E1414=TRUE, Challenge8_Employee_Data!F1414=FALSE), Challenge8_Employee_Data!G1414,"")</f>
        <v/>
      </c>
      <c r="B1414" s="1" t="str">
        <f>IF(AND(Challenge8_Employee_Data!E1414=TRUE, Challenge8_Employee_Data!F1414=FALSE), Challenge8_Employee_Data!D1414,"")</f>
        <v/>
      </c>
    </row>
    <row r="1415" spans="1:2" hidden="1" x14ac:dyDescent="0.25">
      <c r="A1415" t="str">
        <f>IF(AND(Challenge8_Employee_Data!E1415=TRUE, Challenge8_Employee_Data!F1415=FALSE), Challenge8_Employee_Data!G1415,"")</f>
        <v/>
      </c>
      <c r="B1415" s="1" t="str">
        <f>IF(AND(Challenge8_Employee_Data!E1415=TRUE, Challenge8_Employee_Data!F1415=FALSE), Challenge8_Employee_Data!D1415,"")</f>
        <v/>
      </c>
    </row>
    <row r="1416" spans="1:2" x14ac:dyDescent="0.25">
      <c r="A1416" t="str">
        <f>IF(AND(Challenge8_Employee_Data!E1558=TRUE, Challenge8_Employee_Data!F1558=FALSE), Challenge8_Employee_Data!G1558,"")</f>
        <v>Caren Mcelroy</v>
      </c>
      <c r="B1416" s="1">
        <f>IF(AND(Challenge8_Employee_Data!E1558=TRUE, Challenge8_Employee_Data!F1558=FALSE), Challenge8_Employee_Data!D1558,"")</f>
        <v>40990</v>
      </c>
    </row>
    <row r="1417" spans="1:2" x14ac:dyDescent="0.25">
      <c r="A1417" t="str">
        <f>IF(AND(Challenge8_Employee_Data!E1018=TRUE, Challenge8_Employee_Data!F1018=FALSE), Challenge8_Employee_Data!G1018,"")</f>
        <v>Fergus Troisi</v>
      </c>
      <c r="B1417" s="1">
        <f>IF(AND(Challenge8_Employee_Data!E1018=TRUE, Challenge8_Employee_Data!F1018=FALSE), Challenge8_Employee_Data!D1018,"")</f>
        <v>40989</v>
      </c>
    </row>
    <row r="1418" spans="1:2" hidden="1" x14ac:dyDescent="0.25">
      <c r="A1418" t="str">
        <f>IF(AND(Challenge8_Employee_Data!E1418=TRUE, Challenge8_Employee_Data!F1418=FALSE), Challenge8_Employee_Data!G1418,"")</f>
        <v/>
      </c>
      <c r="B1418" s="1" t="str">
        <f>IF(AND(Challenge8_Employee_Data!E1418=TRUE, Challenge8_Employee_Data!F1418=FALSE), Challenge8_Employee_Data!D1418,"")</f>
        <v/>
      </c>
    </row>
    <row r="1419" spans="1:2" hidden="1" x14ac:dyDescent="0.25">
      <c r="A1419" t="str">
        <f>IF(AND(Challenge8_Employee_Data!E1419=TRUE, Challenge8_Employee_Data!F1419=FALSE), Challenge8_Employee_Data!G1419,"")</f>
        <v/>
      </c>
      <c r="B1419" s="1" t="str">
        <f>IF(AND(Challenge8_Employee_Data!E1419=TRUE, Challenge8_Employee_Data!F1419=FALSE), Challenge8_Employee_Data!D1419,"")</f>
        <v/>
      </c>
    </row>
    <row r="1420" spans="1:2" hidden="1" x14ac:dyDescent="0.25">
      <c r="A1420" t="str">
        <f>IF(AND(Challenge8_Employee_Data!E1420=TRUE, Challenge8_Employee_Data!F1420=FALSE), Challenge8_Employee_Data!G1420,"")</f>
        <v/>
      </c>
      <c r="B1420" s="1" t="str">
        <f>IF(AND(Challenge8_Employee_Data!E1420=TRUE, Challenge8_Employee_Data!F1420=FALSE), Challenge8_Employee_Data!D1420,"")</f>
        <v/>
      </c>
    </row>
    <row r="1421" spans="1:2" hidden="1" x14ac:dyDescent="0.25">
      <c r="A1421" t="str">
        <f>IF(AND(Challenge8_Employee_Data!E1421=TRUE, Challenge8_Employee_Data!F1421=FALSE), Challenge8_Employee_Data!G1421,"")</f>
        <v/>
      </c>
      <c r="B1421" s="1" t="str">
        <f>IF(AND(Challenge8_Employee_Data!E1421=TRUE, Challenge8_Employee_Data!F1421=FALSE), Challenge8_Employee_Data!D1421,"")</f>
        <v/>
      </c>
    </row>
    <row r="1422" spans="1:2" hidden="1" x14ac:dyDescent="0.25">
      <c r="A1422" t="str">
        <f>IF(AND(Challenge8_Employee_Data!E1422=TRUE, Challenge8_Employee_Data!F1422=FALSE), Challenge8_Employee_Data!G1422,"")</f>
        <v/>
      </c>
      <c r="B1422" s="1" t="str">
        <f>IF(AND(Challenge8_Employee_Data!E1422=TRUE, Challenge8_Employee_Data!F1422=FALSE), Challenge8_Employee_Data!D1422,"")</f>
        <v/>
      </c>
    </row>
    <row r="1423" spans="1:2" hidden="1" x14ac:dyDescent="0.25">
      <c r="A1423" t="str">
        <f>IF(AND(Challenge8_Employee_Data!E1423=TRUE, Challenge8_Employee_Data!F1423=FALSE), Challenge8_Employee_Data!G1423,"")</f>
        <v/>
      </c>
      <c r="B1423" s="1" t="str">
        <f>IF(AND(Challenge8_Employee_Data!E1423=TRUE, Challenge8_Employee_Data!F1423=FALSE), Challenge8_Employee_Data!D1423,"")</f>
        <v/>
      </c>
    </row>
    <row r="1424" spans="1:2" hidden="1" x14ac:dyDescent="0.25">
      <c r="A1424" t="str">
        <f>IF(AND(Challenge8_Employee_Data!E1424=TRUE, Challenge8_Employee_Data!F1424=FALSE), Challenge8_Employee_Data!G1424,"")</f>
        <v/>
      </c>
      <c r="B1424" s="1" t="str">
        <f>IF(AND(Challenge8_Employee_Data!E1424=TRUE, Challenge8_Employee_Data!F1424=FALSE), Challenge8_Employee_Data!D1424,"")</f>
        <v/>
      </c>
    </row>
    <row r="1425" spans="1:2" x14ac:dyDescent="0.25">
      <c r="A1425" t="str">
        <f>IF(AND(Challenge8_Employee_Data!E1211=TRUE, Challenge8_Employee_Data!F1211=FALSE), Challenge8_Employee_Data!G1211,"")</f>
        <v>Thea Crane</v>
      </c>
      <c r="B1425" s="1">
        <f>IF(AND(Challenge8_Employee_Data!E1211=TRUE, Challenge8_Employee_Data!F1211=FALSE), Challenge8_Employee_Data!D1211,"")</f>
        <v>40989</v>
      </c>
    </row>
    <row r="1426" spans="1:2" x14ac:dyDescent="0.25">
      <c r="A1426" t="str">
        <f>IF(AND(Challenge8_Employee_Data!E1512=TRUE, Challenge8_Employee_Data!F1512=FALSE), Challenge8_Employee_Data!G1512,"")</f>
        <v>Chelsy Yaga</v>
      </c>
      <c r="B1426" s="1">
        <f>IF(AND(Challenge8_Employee_Data!E1512=TRUE, Challenge8_Employee_Data!F1512=FALSE), Challenge8_Employee_Data!D1512,"")</f>
        <v>40989</v>
      </c>
    </row>
    <row r="1427" spans="1:2" x14ac:dyDescent="0.25">
      <c r="A1427" t="str">
        <f>IF(AND(Challenge8_Employee_Data!E2493=TRUE, Challenge8_Employee_Data!F2493=FALSE), Challenge8_Employee_Data!G2493,"")</f>
        <v>Ofmara Katherine</v>
      </c>
      <c r="B1427" s="1">
        <f>IF(AND(Challenge8_Employee_Data!E2493=TRUE, Challenge8_Employee_Data!F2493=FALSE), Challenge8_Employee_Data!D2493,"")</f>
        <v>40989</v>
      </c>
    </row>
    <row r="1428" spans="1:2" hidden="1" x14ac:dyDescent="0.25">
      <c r="A1428" t="str">
        <f>IF(AND(Challenge8_Employee_Data!E1428=TRUE, Challenge8_Employee_Data!F1428=FALSE), Challenge8_Employee_Data!G1428,"")</f>
        <v/>
      </c>
      <c r="B1428" s="1" t="str">
        <f>IF(AND(Challenge8_Employee_Data!E1428=TRUE, Challenge8_Employee_Data!F1428=FALSE), Challenge8_Employee_Data!D1428,"")</f>
        <v/>
      </c>
    </row>
    <row r="1429" spans="1:2" x14ac:dyDescent="0.25">
      <c r="A1429" t="str">
        <f>IF(AND(Challenge8_Employee_Data!E1398=TRUE, Challenge8_Employee_Data!F1398=FALSE), Challenge8_Employee_Data!G1398,"")</f>
        <v>Edna Minnick</v>
      </c>
      <c r="B1429" s="1">
        <f>IF(AND(Challenge8_Employee_Data!E1398=TRUE, Challenge8_Employee_Data!F1398=FALSE), Challenge8_Employee_Data!D1398,"")</f>
        <v>40988</v>
      </c>
    </row>
    <row r="1430" spans="1:2" x14ac:dyDescent="0.25">
      <c r="A1430" t="str">
        <f>IF(AND(Challenge8_Employee_Data!E2420=TRUE, Challenge8_Employee_Data!F2420=FALSE), Challenge8_Employee_Data!G2420,"")</f>
        <v>Nima Llabres</v>
      </c>
      <c r="B1430" s="1">
        <f>IF(AND(Challenge8_Employee_Data!E2420=TRUE, Challenge8_Employee_Data!F2420=FALSE), Challenge8_Employee_Data!D2420,"")</f>
        <v>40987</v>
      </c>
    </row>
    <row r="1431" spans="1:2" hidden="1" x14ac:dyDescent="0.25">
      <c r="A1431" t="str">
        <f>IF(AND(Challenge8_Employee_Data!E1431=TRUE, Challenge8_Employee_Data!F1431=FALSE), Challenge8_Employee_Data!G1431,"")</f>
        <v/>
      </c>
      <c r="B1431" s="1" t="str">
        <f>IF(AND(Challenge8_Employee_Data!E1431=TRUE, Challenge8_Employee_Data!F1431=FALSE), Challenge8_Employee_Data!D1431,"")</f>
        <v/>
      </c>
    </row>
    <row r="1432" spans="1:2" hidden="1" x14ac:dyDescent="0.25">
      <c r="A1432" t="str">
        <f>IF(AND(Challenge8_Employee_Data!E1432=TRUE, Challenge8_Employee_Data!F1432=FALSE), Challenge8_Employee_Data!G1432,"")</f>
        <v/>
      </c>
      <c r="B1432" s="1" t="str">
        <f>IF(AND(Challenge8_Employee_Data!E1432=TRUE, Challenge8_Employee_Data!F1432=FALSE), Challenge8_Employee_Data!D1432,"")</f>
        <v/>
      </c>
    </row>
    <row r="1433" spans="1:2" hidden="1" x14ac:dyDescent="0.25">
      <c r="A1433" t="str">
        <f>IF(AND(Challenge8_Employee_Data!E1433=TRUE, Challenge8_Employee_Data!F1433=FALSE), Challenge8_Employee_Data!G1433,"")</f>
        <v/>
      </c>
      <c r="B1433" s="1" t="str">
        <f>IF(AND(Challenge8_Employee_Data!E1433=TRUE, Challenge8_Employee_Data!F1433=FALSE), Challenge8_Employee_Data!D1433,"")</f>
        <v/>
      </c>
    </row>
    <row r="1434" spans="1:2" hidden="1" x14ac:dyDescent="0.25">
      <c r="A1434" t="str">
        <f>IF(AND(Challenge8_Employee_Data!E1434=TRUE, Challenge8_Employee_Data!F1434=FALSE), Challenge8_Employee_Data!G1434,"")</f>
        <v/>
      </c>
      <c r="B1434" s="1" t="str">
        <f>IF(AND(Challenge8_Employee_Data!E1434=TRUE, Challenge8_Employee_Data!F1434=FALSE), Challenge8_Employee_Data!D1434,"")</f>
        <v/>
      </c>
    </row>
    <row r="1435" spans="1:2" hidden="1" x14ac:dyDescent="0.25">
      <c r="A1435" t="str">
        <f>IF(AND(Challenge8_Employee_Data!E1435=TRUE, Challenge8_Employee_Data!F1435=FALSE), Challenge8_Employee_Data!G1435,"")</f>
        <v/>
      </c>
      <c r="B1435" s="1" t="str">
        <f>IF(AND(Challenge8_Employee_Data!E1435=TRUE, Challenge8_Employee_Data!F1435=FALSE), Challenge8_Employee_Data!D1435,"")</f>
        <v/>
      </c>
    </row>
    <row r="1436" spans="1:2" hidden="1" x14ac:dyDescent="0.25">
      <c r="A1436" t="str">
        <f>IF(AND(Challenge8_Employee_Data!E1436=TRUE, Challenge8_Employee_Data!F1436=FALSE), Challenge8_Employee_Data!G1436,"")</f>
        <v/>
      </c>
      <c r="B1436" s="1" t="str">
        <f>IF(AND(Challenge8_Employee_Data!E1436=TRUE, Challenge8_Employee_Data!F1436=FALSE), Challenge8_Employee_Data!D1436,"")</f>
        <v/>
      </c>
    </row>
    <row r="1437" spans="1:2" x14ac:dyDescent="0.25">
      <c r="A1437" t="str">
        <f>IF(AND(Challenge8_Employee_Data!E3570=TRUE, Challenge8_Employee_Data!F3570=FALSE), Challenge8_Employee_Data!G3570,"")</f>
        <v>Peliroja Lasting</v>
      </c>
      <c r="B1437" s="1">
        <f>IF(AND(Challenge8_Employee_Data!E3570=TRUE, Challenge8_Employee_Data!F3570=FALSE), Challenge8_Employee_Data!D3570,"")</f>
        <v>40986</v>
      </c>
    </row>
    <row r="1438" spans="1:2" hidden="1" x14ac:dyDescent="0.25">
      <c r="A1438" t="str">
        <f>IF(AND(Challenge8_Employee_Data!E1438=TRUE, Challenge8_Employee_Data!F1438=FALSE), Challenge8_Employee_Data!G1438,"")</f>
        <v/>
      </c>
      <c r="B1438" s="1" t="str">
        <f>IF(AND(Challenge8_Employee_Data!E1438=TRUE, Challenge8_Employee_Data!F1438=FALSE), Challenge8_Employee_Data!D1438,"")</f>
        <v/>
      </c>
    </row>
    <row r="1439" spans="1:2" hidden="1" x14ac:dyDescent="0.25">
      <c r="A1439" t="str">
        <f>IF(AND(Challenge8_Employee_Data!E1439=TRUE, Challenge8_Employee_Data!F1439=FALSE), Challenge8_Employee_Data!G1439,"")</f>
        <v/>
      </c>
      <c r="B1439" s="1" t="str">
        <f>IF(AND(Challenge8_Employee_Data!E1439=TRUE, Challenge8_Employee_Data!F1439=FALSE), Challenge8_Employee_Data!D1439,"")</f>
        <v/>
      </c>
    </row>
    <row r="1440" spans="1:2" hidden="1" x14ac:dyDescent="0.25">
      <c r="A1440" t="str">
        <f>IF(AND(Challenge8_Employee_Data!E1440=TRUE, Challenge8_Employee_Data!F1440=FALSE), Challenge8_Employee_Data!G1440,"")</f>
        <v/>
      </c>
      <c r="B1440" s="1" t="str">
        <f>IF(AND(Challenge8_Employee_Data!E1440=TRUE, Challenge8_Employee_Data!F1440=FALSE), Challenge8_Employee_Data!D1440,"")</f>
        <v/>
      </c>
    </row>
    <row r="1441" spans="1:2" x14ac:dyDescent="0.25">
      <c r="A1441" t="str">
        <f>IF(AND(Challenge8_Employee_Data!E3608=TRUE, Challenge8_Employee_Data!F3608=FALSE), Challenge8_Employee_Data!G3608,"")</f>
        <v>Tolin Kaelyn</v>
      </c>
      <c r="B1441" s="1">
        <f>IF(AND(Challenge8_Employee_Data!E3608=TRUE, Challenge8_Employee_Data!F3608=FALSE), Challenge8_Employee_Data!D3608,"")</f>
        <v>40985</v>
      </c>
    </row>
    <row r="1442" spans="1:2" x14ac:dyDescent="0.25">
      <c r="A1442" t="str">
        <f>IF(AND(Challenge8_Employee_Data!E3705=TRUE, Challenge8_Employee_Data!F3705=FALSE), Challenge8_Employee_Data!G3705,"")</f>
        <v>Tabina Pommard</v>
      </c>
      <c r="B1442" s="1">
        <f>IF(AND(Challenge8_Employee_Data!E3705=TRUE, Challenge8_Employee_Data!F3705=FALSE), Challenge8_Employee_Data!D3705,"")</f>
        <v>40983</v>
      </c>
    </row>
    <row r="1443" spans="1:2" hidden="1" x14ac:dyDescent="0.25">
      <c r="A1443" t="str">
        <f>IF(AND(Challenge8_Employee_Data!E1443=TRUE, Challenge8_Employee_Data!F1443=FALSE), Challenge8_Employee_Data!G1443,"")</f>
        <v/>
      </c>
      <c r="B1443" s="1" t="str">
        <f>IF(AND(Challenge8_Employee_Data!E1443=TRUE, Challenge8_Employee_Data!F1443=FALSE), Challenge8_Employee_Data!D1443,"")</f>
        <v/>
      </c>
    </row>
    <row r="1444" spans="1:2" hidden="1" x14ac:dyDescent="0.25">
      <c r="A1444" t="str">
        <f>IF(AND(Challenge8_Employee_Data!E1444=TRUE, Challenge8_Employee_Data!F1444=FALSE), Challenge8_Employee_Data!G1444,"")</f>
        <v/>
      </c>
      <c r="B1444" s="1" t="str">
        <f>IF(AND(Challenge8_Employee_Data!E1444=TRUE, Challenge8_Employee_Data!F1444=FALSE), Challenge8_Employee_Data!D1444,"")</f>
        <v/>
      </c>
    </row>
    <row r="1445" spans="1:2" x14ac:dyDescent="0.25">
      <c r="A1445" t="str">
        <f>IF(AND(Challenge8_Employee_Data!E3742=TRUE, Challenge8_Employee_Data!F3742=FALSE), Challenge8_Employee_Data!G3742,"")</f>
        <v>Otilia Gamero</v>
      </c>
      <c r="B1445" s="1">
        <f>IF(AND(Challenge8_Employee_Data!E3742=TRUE, Challenge8_Employee_Data!F3742=FALSE), Challenge8_Employee_Data!D3742,"")</f>
        <v>40983</v>
      </c>
    </row>
    <row r="1446" spans="1:2" hidden="1" x14ac:dyDescent="0.25">
      <c r="A1446" t="str">
        <f>IF(AND(Challenge8_Employee_Data!E1446=TRUE, Challenge8_Employee_Data!F1446=FALSE), Challenge8_Employee_Data!G1446,"")</f>
        <v/>
      </c>
      <c r="B1446" s="1" t="str">
        <f>IF(AND(Challenge8_Employee_Data!E1446=TRUE, Challenge8_Employee_Data!F1446=FALSE), Challenge8_Employee_Data!D1446,"")</f>
        <v/>
      </c>
    </row>
    <row r="1447" spans="1:2" hidden="1" x14ac:dyDescent="0.25">
      <c r="A1447" t="str">
        <f>IF(AND(Challenge8_Employee_Data!E1447=TRUE, Challenge8_Employee_Data!F1447=FALSE), Challenge8_Employee_Data!G1447,"")</f>
        <v/>
      </c>
      <c r="B1447" s="1" t="str">
        <f>IF(AND(Challenge8_Employee_Data!E1447=TRUE, Challenge8_Employee_Data!F1447=FALSE), Challenge8_Employee_Data!D1447,"")</f>
        <v/>
      </c>
    </row>
    <row r="1448" spans="1:2" hidden="1" x14ac:dyDescent="0.25">
      <c r="A1448" t="str">
        <f>IF(AND(Challenge8_Employee_Data!E1448=TRUE, Challenge8_Employee_Data!F1448=FALSE), Challenge8_Employee_Data!G1448,"")</f>
        <v/>
      </c>
      <c r="B1448" s="1" t="str">
        <f>IF(AND(Challenge8_Employee_Data!E1448=TRUE, Challenge8_Employee_Data!F1448=FALSE), Challenge8_Employee_Data!D1448,"")</f>
        <v/>
      </c>
    </row>
    <row r="1449" spans="1:2" hidden="1" x14ac:dyDescent="0.25">
      <c r="A1449" t="str">
        <f>IF(AND(Challenge8_Employee_Data!E1449=TRUE, Challenge8_Employee_Data!F1449=FALSE), Challenge8_Employee_Data!G1449,"")</f>
        <v/>
      </c>
      <c r="B1449" s="1" t="str">
        <f>IF(AND(Challenge8_Employee_Data!E1449=TRUE, Challenge8_Employee_Data!F1449=FALSE), Challenge8_Employee_Data!D1449,"")</f>
        <v/>
      </c>
    </row>
    <row r="1450" spans="1:2" hidden="1" x14ac:dyDescent="0.25">
      <c r="A1450" t="str">
        <f>IF(AND(Challenge8_Employee_Data!E1450=TRUE, Challenge8_Employee_Data!F1450=FALSE), Challenge8_Employee_Data!G1450,"")</f>
        <v/>
      </c>
      <c r="B1450" s="1" t="str">
        <f>IF(AND(Challenge8_Employee_Data!E1450=TRUE, Challenge8_Employee_Data!F1450=FALSE), Challenge8_Employee_Data!D1450,"")</f>
        <v/>
      </c>
    </row>
    <row r="1451" spans="1:2" x14ac:dyDescent="0.25">
      <c r="A1451" t="str">
        <f>IF(AND(Challenge8_Employee_Data!E665=TRUE, Challenge8_Employee_Data!F665=FALSE), Challenge8_Employee_Data!G665,"")</f>
        <v>Jim Silva</v>
      </c>
      <c r="B1451" s="1">
        <f>IF(AND(Challenge8_Employee_Data!E665=TRUE, Challenge8_Employee_Data!F665=FALSE), Challenge8_Employee_Data!D665,"")</f>
        <v>40982</v>
      </c>
    </row>
    <row r="1452" spans="1:2" hidden="1" x14ac:dyDescent="0.25">
      <c r="A1452" t="str">
        <f>IF(AND(Challenge8_Employee_Data!E1452=TRUE, Challenge8_Employee_Data!F1452=FALSE), Challenge8_Employee_Data!G1452,"")</f>
        <v/>
      </c>
      <c r="B1452" s="1" t="str">
        <f>IF(AND(Challenge8_Employee_Data!E1452=TRUE, Challenge8_Employee_Data!F1452=FALSE), Challenge8_Employee_Data!D1452,"")</f>
        <v/>
      </c>
    </row>
    <row r="1453" spans="1:2" x14ac:dyDescent="0.25">
      <c r="A1453" t="str">
        <f>IF(AND(Challenge8_Employee_Data!E3847=TRUE, Challenge8_Employee_Data!F3847=FALSE), Challenge8_Employee_Data!G3847,"")</f>
        <v>Deb Cristina</v>
      </c>
      <c r="B1453" s="1">
        <f>IF(AND(Challenge8_Employee_Data!E3847=TRUE, Challenge8_Employee_Data!F3847=FALSE), Challenge8_Employee_Data!D3847,"")</f>
        <v>40980</v>
      </c>
    </row>
    <row r="1454" spans="1:2" hidden="1" x14ac:dyDescent="0.25">
      <c r="A1454" t="str">
        <f>IF(AND(Challenge8_Employee_Data!E1454=TRUE, Challenge8_Employee_Data!F1454=FALSE), Challenge8_Employee_Data!G1454,"")</f>
        <v/>
      </c>
      <c r="B1454" s="1" t="str">
        <f>IF(AND(Challenge8_Employee_Data!E1454=TRUE, Challenge8_Employee_Data!F1454=FALSE), Challenge8_Employee_Data!D1454,"")</f>
        <v/>
      </c>
    </row>
    <row r="1455" spans="1:2" hidden="1" x14ac:dyDescent="0.25">
      <c r="A1455" t="str">
        <f>IF(AND(Challenge8_Employee_Data!E1455=TRUE, Challenge8_Employee_Data!F1455=FALSE), Challenge8_Employee_Data!G1455,"")</f>
        <v/>
      </c>
      <c r="B1455" s="1" t="str">
        <f>IF(AND(Challenge8_Employee_Data!E1455=TRUE, Challenge8_Employee_Data!F1455=FALSE), Challenge8_Employee_Data!D1455,"")</f>
        <v/>
      </c>
    </row>
    <row r="1456" spans="1:2" hidden="1" x14ac:dyDescent="0.25">
      <c r="A1456" t="str">
        <f>IF(AND(Challenge8_Employee_Data!E1456=TRUE, Challenge8_Employee_Data!F1456=FALSE), Challenge8_Employee_Data!G1456,"")</f>
        <v/>
      </c>
      <c r="B1456" s="1" t="str">
        <f>IF(AND(Challenge8_Employee_Data!E1456=TRUE, Challenge8_Employee_Data!F1456=FALSE), Challenge8_Employee_Data!D1456,"")</f>
        <v/>
      </c>
    </row>
    <row r="1457" spans="1:2" x14ac:dyDescent="0.25">
      <c r="A1457" t="str">
        <f>IF(AND(Challenge8_Employee_Data!E1174=TRUE, Challenge8_Employee_Data!F1174=FALSE), Challenge8_Employee_Data!G1174,"")</f>
        <v>Miller Chartrouni</v>
      </c>
      <c r="B1457" s="1">
        <f>IF(AND(Challenge8_Employee_Data!E1174=TRUE, Challenge8_Employee_Data!F1174=FALSE), Challenge8_Employee_Data!D1174,"")</f>
        <v>40978</v>
      </c>
    </row>
    <row r="1458" spans="1:2" hidden="1" x14ac:dyDescent="0.25">
      <c r="A1458" t="str">
        <f>IF(AND(Challenge8_Employee_Data!E1458=TRUE, Challenge8_Employee_Data!F1458=FALSE), Challenge8_Employee_Data!G1458,"")</f>
        <v/>
      </c>
      <c r="B1458" s="1" t="str">
        <f>IF(AND(Challenge8_Employee_Data!E1458=TRUE, Challenge8_Employee_Data!F1458=FALSE), Challenge8_Employee_Data!D1458,"")</f>
        <v/>
      </c>
    </row>
    <row r="1459" spans="1:2" hidden="1" x14ac:dyDescent="0.25">
      <c r="A1459" t="str">
        <f>IF(AND(Challenge8_Employee_Data!E1459=TRUE, Challenge8_Employee_Data!F1459=FALSE), Challenge8_Employee_Data!G1459,"")</f>
        <v/>
      </c>
      <c r="B1459" s="1" t="str">
        <f>IF(AND(Challenge8_Employee_Data!E1459=TRUE, Challenge8_Employee_Data!F1459=FALSE), Challenge8_Employee_Data!D1459,"")</f>
        <v/>
      </c>
    </row>
    <row r="1460" spans="1:2" hidden="1" x14ac:dyDescent="0.25">
      <c r="A1460" t="str">
        <f>IF(AND(Challenge8_Employee_Data!E1460=TRUE, Challenge8_Employee_Data!F1460=FALSE), Challenge8_Employee_Data!G1460,"")</f>
        <v/>
      </c>
      <c r="B1460" s="1" t="str">
        <f>IF(AND(Challenge8_Employee_Data!E1460=TRUE, Challenge8_Employee_Data!F1460=FALSE), Challenge8_Employee_Data!D1460,"")</f>
        <v/>
      </c>
    </row>
    <row r="1461" spans="1:2" x14ac:dyDescent="0.25">
      <c r="A1461" t="str">
        <f>IF(AND(Challenge8_Employee_Data!E1160=TRUE, Challenge8_Employee_Data!F1160=FALSE), Challenge8_Employee_Data!G1160,"")</f>
        <v>Libbey Moga</v>
      </c>
      <c r="B1461" s="1">
        <f>IF(AND(Challenge8_Employee_Data!E1160=TRUE, Challenge8_Employee_Data!F1160=FALSE), Challenge8_Employee_Data!D1160,"")</f>
        <v>40977</v>
      </c>
    </row>
    <row r="1462" spans="1:2" hidden="1" x14ac:dyDescent="0.25">
      <c r="A1462" t="str">
        <f>IF(AND(Challenge8_Employee_Data!E1462=TRUE, Challenge8_Employee_Data!F1462=FALSE), Challenge8_Employee_Data!G1462,"")</f>
        <v/>
      </c>
      <c r="B1462" s="1" t="str">
        <f>IF(AND(Challenge8_Employee_Data!E1462=TRUE, Challenge8_Employee_Data!F1462=FALSE), Challenge8_Employee_Data!D1462,"")</f>
        <v/>
      </c>
    </row>
    <row r="1463" spans="1:2" hidden="1" x14ac:dyDescent="0.25">
      <c r="A1463" t="str">
        <f>IF(AND(Challenge8_Employee_Data!E1463=TRUE, Challenge8_Employee_Data!F1463=FALSE), Challenge8_Employee_Data!G1463,"")</f>
        <v/>
      </c>
      <c r="B1463" s="1" t="str">
        <f>IF(AND(Challenge8_Employee_Data!E1463=TRUE, Challenge8_Employee_Data!F1463=FALSE), Challenge8_Employee_Data!D1463,"")</f>
        <v/>
      </c>
    </row>
    <row r="1464" spans="1:2" hidden="1" x14ac:dyDescent="0.25">
      <c r="A1464" t="str">
        <f>IF(AND(Challenge8_Employee_Data!E1464=TRUE, Challenge8_Employee_Data!F1464=FALSE), Challenge8_Employee_Data!G1464,"")</f>
        <v/>
      </c>
      <c r="B1464" s="1" t="str">
        <f>IF(AND(Challenge8_Employee_Data!E1464=TRUE, Challenge8_Employee_Data!F1464=FALSE), Challenge8_Employee_Data!D1464,"")</f>
        <v/>
      </c>
    </row>
    <row r="1465" spans="1:2" x14ac:dyDescent="0.25">
      <c r="A1465" t="str">
        <f>IF(AND(Challenge8_Employee_Data!E737=TRUE, Challenge8_Employee_Data!F737=FALSE), Challenge8_Employee_Data!G737,"")</f>
        <v>Joyce Carey</v>
      </c>
      <c r="B1465" s="1">
        <f>IF(AND(Challenge8_Employee_Data!E737=TRUE, Challenge8_Employee_Data!F737=FALSE), Challenge8_Employee_Data!D737,"")</f>
        <v>40976</v>
      </c>
    </row>
    <row r="1466" spans="1:2" hidden="1" x14ac:dyDescent="0.25">
      <c r="A1466" t="str">
        <f>IF(AND(Challenge8_Employee_Data!E1466=TRUE, Challenge8_Employee_Data!F1466=FALSE), Challenge8_Employee_Data!G1466,"")</f>
        <v/>
      </c>
      <c r="B1466" s="1" t="str">
        <f>IF(AND(Challenge8_Employee_Data!E1466=TRUE, Challenge8_Employee_Data!F1466=FALSE), Challenge8_Employee_Data!D1466,"")</f>
        <v/>
      </c>
    </row>
    <row r="1467" spans="1:2" x14ac:dyDescent="0.25">
      <c r="A1467" t="str">
        <f>IF(AND(Challenge8_Employee_Data!E3277=TRUE, Challenge8_Employee_Data!F3277=FALSE), Challenge8_Employee_Data!G3277,"")</f>
        <v>Anissa Erhard</v>
      </c>
      <c r="B1467" s="1">
        <f>IF(AND(Challenge8_Employee_Data!E3277=TRUE, Challenge8_Employee_Data!F3277=FALSE), Challenge8_Employee_Data!D3277,"")</f>
        <v>40970</v>
      </c>
    </row>
    <row r="1468" spans="1:2" x14ac:dyDescent="0.25">
      <c r="A1468" t="str">
        <f>IF(AND(Challenge8_Employee_Data!E835=TRUE, Challenge8_Employee_Data!F835=FALSE), Challenge8_Employee_Data!G835,"")</f>
        <v>Alicia Natanael</v>
      </c>
      <c r="B1468" s="1">
        <f>IF(AND(Challenge8_Employee_Data!E835=TRUE, Challenge8_Employee_Data!F835=FALSE), Challenge8_Employee_Data!D835,"")</f>
        <v>40969</v>
      </c>
    </row>
    <row r="1469" spans="1:2" x14ac:dyDescent="0.25">
      <c r="A1469" t="str">
        <f>IF(AND(Challenge8_Employee_Data!E700=TRUE, Challenge8_Employee_Data!F700=FALSE), Challenge8_Employee_Data!G700,"")</f>
        <v>Giovanni Hodnett</v>
      </c>
      <c r="B1469" s="1">
        <f>IF(AND(Challenge8_Employee_Data!E700=TRUE, Challenge8_Employee_Data!F700=FALSE), Challenge8_Employee_Data!D700,"")</f>
        <v>40967</v>
      </c>
    </row>
    <row r="1470" spans="1:2" hidden="1" x14ac:dyDescent="0.25">
      <c r="A1470" t="str">
        <f>IF(AND(Challenge8_Employee_Data!E1470=TRUE, Challenge8_Employee_Data!F1470=FALSE), Challenge8_Employee_Data!G1470,"")</f>
        <v/>
      </c>
      <c r="B1470" s="1" t="str">
        <f>IF(AND(Challenge8_Employee_Data!E1470=TRUE, Challenge8_Employee_Data!F1470=FALSE), Challenge8_Employee_Data!D1470,"")</f>
        <v/>
      </c>
    </row>
    <row r="1471" spans="1:2" hidden="1" x14ac:dyDescent="0.25">
      <c r="A1471" t="str">
        <f>IF(AND(Challenge8_Employee_Data!E1471=TRUE, Challenge8_Employee_Data!F1471=FALSE), Challenge8_Employee_Data!G1471,"")</f>
        <v/>
      </c>
      <c r="B1471" s="1" t="str">
        <f>IF(AND(Challenge8_Employee_Data!E1471=TRUE, Challenge8_Employee_Data!F1471=FALSE), Challenge8_Employee_Data!D1471,"")</f>
        <v/>
      </c>
    </row>
    <row r="1472" spans="1:2" hidden="1" x14ac:dyDescent="0.25">
      <c r="A1472" t="str">
        <f>IF(AND(Challenge8_Employee_Data!E1472=TRUE, Challenge8_Employee_Data!F1472=FALSE), Challenge8_Employee_Data!G1472,"")</f>
        <v/>
      </c>
      <c r="B1472" s="1" t="str">
        <f>IF(AND(Challenge8_Employee_Data!E1472=TRUE, Challenge8_Employee_Data!F1472=FALSE), Challenge8_Employee_Data!D1472,"")</f>
        <v/>
      </c>
    </row>
    <row r="1473" spans="1:2" x14ac:dyDescent="0.25">
      <c r="A1473" t="str">
        <f>IF(AND(Challenge8_Employee_Data!E1215=TRUE, Challenge8_Employee_Data!F1215=FALSE), Challenge8_Employee_Data!G1215,"")</f>
        <v>Tracye Marie</v>
      </c>
      <c r="B1473" s="1">
        <f>IF(AND(Challenge8_Employee_Data!E1215=TRUE, Challenge8_Employee_Data!F1215=FALSE), Challenge8_Employee_Data!D1215,"")</f>
        <v>40967</v>
      </c>
    </row>
    <row r="1474" spans="1:2" x14ac:dyDescent="0.25">
      <c r="A1474" t="str">
        <f>IF(AND(Challenge8_Employee_Data!E2790=TRUE, Challenge8_Employee_Data!F2790=FALSE), Challenge8_Employee_Data!G2790,"")</f>
        <v>Aldryn Noguera</v>
      </c>
      <c r="B1474" s="1">
        <f>IF(AND(Challenge8_Employee_Data!E2790=TRUE, Challenge8_Employee_Data!F2790=FALSE), Challenge8_Employee_Data!D2790,"")</f>
        <v>40967</v>
      </c>
    </row>
    <row r="1475" spans="1:2" hidden="1" x14ac:dyDescent="0.25">
      <c r="A1475" t="str">
        <f>IF(AND(Challenge8_Employee_Data!E1475=TRUE, Challenge8_Employee_Data!F1475=FALSE), Challenge8_Employee_Data!G1475,"")</f>
        <v/>
      </c>
      <c r="B1475" s="1" t="str">
        <f>IF(AND(Challenge8_Employee_Data!E1475=TRUE, Challenge8_Employee_Data!F1475=FALSE), Challenge8_Employee_Data!D1475,"")</f>
        <v/>
      </c>
    </row>
    <row r="1476" spans="1:2" hidden="1" x14ac:dyDescent="0.25">
      <c r="A1476" t="str">
        <f>IF(AND(Challenge8_Employee_Data!E1476=TRUE, Challenge8_Employee_Data!F1476=FALSE), Challenge8_Employee_Data!G1476,"")</f>
        <v/>
      </c>
      <c r="B1476" s="1" t="str">
        <f>IF(AND(Challenge8_Employee_Data!E1476=TRUE, Challenge8_Employee_Data!F1476=FALSE), Challenge8_Employee_Data!D1476,"")</f>
        <v/>
      </c>
    </row>
    <row r="1477" spans="1:2" hidden="1" x14ac:dyDescent="0.25">
      <c r="A1477" t="str">
        <f>IF(AND(Challenge8_Employee_Data!E1477=TRUE, Challenge8_Employee_Data!F1477=FALSE), Challenge8_Employee_Data!G1477,"")</f>
        <v/>
      </c>
      <c r="B1477" s="1" t="str">
        <f>IF(AND(Challenge8_Employee_Data!E1477=TRUE, Challenge8_Employee_Data!F1477=FALSE), Challenge8_Employee_Data!D1477,"")</f>
        <v/>
      </c>
    </row>
    <row r="1478" spans="1:2" hidden="1" x14ac:dyDescent="0.25">
      <c r="A1478" t="str">
        <f>IF(AND(Challenge8_Employee_Data!E1478=TRUE, Challenge8_Employee_Data!F1478=FALSE), Challenge8_Employee_Data!G1478,"")</f>
        <v/>
      </c>
      <c r="B1478" s="1" t="str">
        <f>IF(AND(Challenge8_Employee_Data!E1478=TRUE, Challenge8_Employee_Data!F1478=FALSE), Challenge8_Employee_Data!D1478,"")</f>
        <v/>
      </c>
    </row>
    <row r="1479" spans="1:2" hidden="1" x14ac:dyDescent="0.25">
      <c r="A1479" t="str">
        <f>IF(AND(Challenge8_Employee_Data!E1479=TRUE, Challenge8_Employee_Data!F1479=FALSE), Challenge8_Employee_Data!G1479,"")</f>
        <v/>
      </c>
      <c r="B1479" s="1" t="str">
        <f>IF(AND(Challenge8_Employee_Data!E1479=TRUE, Challenge8_Employee_Data!F1479=FALSE), Challenge8_Employee_Data!D1479,"")</f>
        <v/>
      </c>
    </row>
    <row r="1480" spans="1:2" hidden="1" x14ac:dyDescent="0.25">
      <c r="A1480" t="str">
        <f>IF(AND(Challenge8_Employee_Data!E1480=TRUE, Challenge8_Employee_Data!F1480=FALSE), Challenge8_Employee_Data!G1480,"")</f>
        <v/>
      </c>
      <c r="B1480" s="1" t="str">
        <f>IF(AND(Challenge8_Employee_Data!E1480=TRUE, Challenge8_Employee_Data!F1480=FALSE), Challenge8_Employee_Data!D1480,"")</f>
        <v/>
      </c>
    </row>
    <row r="1481" spans="1:2" hidden="1" x14ac:dyDescent="0.25">
      <c r="A1481" t="str">
        <f>IF(AND(Challenge8_Employee_Data!E1481=TRUE, Challenge8_Employee_Data!F1481=FALSE), Challenge8_Employee_Data!G1481,"")</f>
        <v/>
      </c>
      <c r="B1481" s="1" t="str">
        <f>IF(AND(Challenge8_Employee_Data!E1481=TRUE, Challenge8_Employee_Data!F1481=FALSE), Challenge8_Employee_Data!D1481,"")</f>
        <v/>
      </c>
    </row>
    <row r="1482" spans="1:2" hidden="1" x14ac:dyDescent="0.25">
      <c r="A1482" t="str">
        <f>IF(AND(Challenge8_Employee_Data!E1482=TRUE, Challenge8_Employee_Data!F1482=FALSE), Challenge8_Employee_Data!G1482,"")</f>
        <v/>
      </c>
      <c r="B1482" s="1" t="str">
        <f>IF(AND(Challenge8_Employee_Data!E1482=TRUE, Challenge8_Employee_Data!F1482=FALSE), Challenge8_Employee_Data!D1482,"")</f>
        <v/>
      </c>
    </row>
    <row r="1483" spans="1:2" hidden="1" x14ac:dyDescent="0.25">
      <c r="A1483" t="str">
        <f>IF(AND(Challenge8_Employee_Data!E1483=TRUE, Challenge8_Employee_Data!F1483=FALSE), Challenge8_Employee_Data!G1483,"")</f>
        <v/>
      </c>
      <c r="B1483" s="1" t="str">
        <f>IF(AND(Challenge8_Employee_Data!E1483=TRUE, Challenge8_Employee_Data!F1483=FALSE), Challenge8_Employee_Data!D1483,"")</f>
        <v/>
      </c>
    </row>
    <row r="1484" spans="1:2" x14ac:dyDescent="0.25">
      <c r="A1484" t="str">
        <f>IF(AND(Challenge8_Employee_Data!E2593=TRUE, Challenge8_Employee_Data!F2593=FALSE), Challenge8_Employee_Data!G2593,"")</f>
        <v>Janell Montoya</v>
      </c>
      <c r="B1484" s="1">
        <f>IF(AND(Challenge8_Employee_Data!E2593=TRUE, Challenge8_Employee_Data!F2593=FALSE), Challenge8_Employee_Data!D2593,"")</f>
        <v>40965</v>
      </c>
    </row>
    <row r="1485" spans="1:2" hidden="1" x14ac:dyDescent="0.25">
      <c r="A1485" t="str">
        <f>IF(AND(Challenge8_Employee_Data!E1485=TRUE, Challenge8_Employee_Data!F1485=FALSE), Challenge8_Employee_Data!G1485,"")</f>
        <v/>
      </c>
      <c r="B1485" s="1" t="str">
        <f>IF(AND(Challenge8_Employee_Data!E1485=TRUE, Challenge8_Employee_Data!F1485=FALSE), Challenge8_Employee_Data!D1485,"")</f>
        <v/>
      </c>
    </row>
    <row r="1486" spans="1:2" x14ac:dyDescent="0.25">
      <c r="A1486" t="str">
        <f>IF(AND(Challenge8_Employee_Data!E2327=TRUE, Challenge8_Employee_Data!F2327=FALSE), Challenge8_Employee_Data!G2327,"")</f>
        <v>Poul Gamboa</v>
      </c>
      <c r="B1486" s="1">
        <f>IF(AND(Challenge8_Employee_Data!E2327=TRUE, Challenge8_Employee_Data!F2327=FALSE), Challenge8_Employee_Data!D2327,"")</f>
        <v>40964</v>
      </c>
    </row>
    <row r="1487" spans="1:2" x14ac:dyDescent="0.25">
      <c r="A1487" t="str">
        <f>IF(AND(Challenge8_Employee_Data!E2295=TRUE, Challenge8_Employee_Data!F2295=FALSE), Challenge8_Employee_Data!G2295,"")</f>
        <v>Allesandro Briggs</v>
      </c>
      <c r="B1487" s="1">
        <f>IF(AND(Challenge8_Employee_Data!E2295=TRUE, Challenge8_Employee_Data!F2295=FALSE), Challenge8_Employee_Data!D2295,"")</f>
        <v>40963</v>
      </c>
    </row>
    <row r="1488" spans="1:2" hidden="1" x14ac:dyDescent="0.25">
      <c r="A1488" t="str">
        <f>IF(AND(Challenge8_Employee_Data!E1488=TRUE, Challenge8_Employee_Data!F1488=FALSE), Challenge8_Employee_Data!G1488,"")</f>
        <v/>
      </c>
      <c r="B1488" s="1" t="str">
        <f>IF(AND(Challenge8_Employee_Data!E1488=TRUE, Challenge8_Employee_Data!F1488=FALSE), Challenge8_Employee_Data!D1488,"")</f>
        <v/>
      </c>
    </row>
    <row r="1489" spans="1:2" hidden="1" x14ac:dyDescent="0.25">
      <c r="A1489" t="str">
        <f>IF(AND(Challenge8_Employee_Data!E1489=TRUE, Challenge8_Employee_Data!F1489=FALSE), Challenge8_Employee_Data!G1489,"")</f>
        <v/>
      </c>
      <c r="B1489" s="1" t="str">
        <f>IF(AND(Challenge8_Employee_Data!E1489=TRUE, Challenge8_Employee_Data!F1489=FALSE), Challenge8_Employee_Data!D1489,"")</f>
        <v/>
      </c>
    </row>
    <row r="1490" spans="1:2" hidden="1" x14ac:dyDescent="0.25">
      <c r="A1490" t="str">
        <f>IF(AND(Challenge8_Employee_Data!E1490=TRUE, Challenge8_Employee_Data!F1490=FALSE), Challenge8_Employee_Data!G1490,"")</f>
        <v/>
      </c>
      <c r="B1490" s="1" t="str">
        <f>IF(AND(Challenge8_Employee_Data!E1490=TRUE, Challenge8_Employee_Data!F1490=FALSE), Challenge8_Employee_Data!D1490,"")</f>
        <v/>
      </c>
    </row>
    <row r="1491" spans="1:2" hidden="1" x14ac:dyDescent="0.25">
      <c r="A1491" t="str">
        <f>IF(AND(Challenge8_Employee_Data!E1491=TRUE, Challenge8_Employee_Data!F1491=FALSE), Challenge8_Employee_Data!G1491,"")</f>
        <v/>
      </c>
      <c r="B1491" s="1" t="str">
        <f>IF(AND(Challenge8_Employee_Data!E1491=TRUE, Challenge8_Employee_Data!F1491=FALSE), Challenge8_Employee_Data!D1491,"")</f>
        <v/>
      </c>
    </row>
    <row r="1492" spans="1:2" hidden="1" x14ac:dyDescent="0.25">
      <c r="A1492" t="str">
        <f>IF(AND(Challenge8_Employee_Data!E1492=TRUE, Challenge8_Employee_Data!F1492=FALSE), Challenge8_Employee_Data!G1492,"")</f>
        <v/>
      </c>
      <c r="B1492" s="1" t="str">
        <f>IF(AND(Challenge8_Employee_Data!E1492=TRUE, Challenge8_Employee_Data!F1492=FALSE), Challenge8_Employee_Data!D1492,"")</f>
        <v/>
      </c>
    </row>
    <row r="1493" spans="1:2" x14ac:dyDescent="0.25">
      <c r="A1493" t="str">
        <f>IF(AND(Challenge8_Employee_Data!E1158=TRUE, Challenge8_Employee_Data!F1158=FALSE), Challenge8_Employee_Data!G1158,"")</f>
        <v>Sokphea Imwalle</v>
      </c>
      <c r="B1493" s="1">
        <f>IF(AND(Challenge8_Employee_Data!E1158=TRUE, Challenge8_Employee_Data!F1158=FALSE), Challenge8_Employee_Data!D1158,"")</f>
        <v>40962</v>
      </c>
    </row>
    <row r="1494" spans="1:2" hidden="1" x14ac:dyDescent="0.25">
      <c r="A1494" t="str">
        <f>IF(AND(Challenge8_Employee_Data!E1494=TRUE, Challenge8_Employee_Data!F1494=FALSE), Challenge8_Employee_Data!G1494,"")</f>
        <v/>
      </c>
      <c r="B1494" s="1" t="str">
        <f>IF(AND(Challenge8_Employee_Data!E1494=TRUE, Challenge8_Employee_Data!F1494=FALSE), Challenge8_Employee_Data!D1494,"")</f>
        <v/>
      </c>
    </row>
    <row r="1495" spans="1:2" hidden="1" x14ac:dyDescent="0.25">
      <c r="A1495" t="str">
        <f>IF(AND(Challenge8_Employee_Data!E1495=TRUE, Challenge8_Employee_Data!F1495=FALSE), Challenge8_Employee_Data!G1495,"")</f>
        <v/>
      </c>
      <c r="B1495" s="1" t="str">
        <f>IF(AND(Challenge8_Employee_Data!E1495=TRUE, Challenge8_Employee_Data!F1495=FALSE), Challenge8_Employee_Data!D1495,"")</f>
        <v/>
      </c>
    </row>
    <row r="1496" spans="1:2" hidden="1" x14ac:dyDescent="0.25">
      <c r="A1496" t="str">
        <f>IF(AND(Challenge8_Employee_Data!E1496=TRUE, Challenge8_Employee_Data!F1496=FALSE), Challenge8_Employee_Data!G1496,"")</f>
        <v/>
      </c>
      <c r="B1496" s="1" t="str">
        <f>IF(AND(Challenge8_Employee_Data!E1496=TRUE, Challenge8_Employee_Data!F1496=FALSE), Challenge8_Employee_Data!D1496,"")</f>
        <v/>
      </c>
    </row>
    <row r="1497" spans="1:2" hidden="1" x14ac:dyDescent="0.25">
      <c r="A1497" t="str">
        <f>IF(AND(Challenge8_Employee_Data!E1497=TRUE, Challenge8_Employee_Data!F1497=FALSE), Challenge8_Employee_Data!G1497,"")</f>
        <v/>
      </c>
      <c r="B1497" s="1" t="str">
        <f>IF(AND(Challenge8_Employee_Data!E1497=TRUE, Challenge8_Employee_Data!F1497=FALSE), Challenge8_Employee_Data!D1497,"")</f>
        <v/>
      </c>
    </row>
    <row r="1498" spans="1:2" hidden="1" x14ac:dyDescent="0.25">
      <c r="A1498" t="str">
        <f>IF(AND(Challenge8_Employee_Data!E1498=TRUE, Challenge8_Employee_Data!F1498=FALSE), Challenge8_Employee_Data!G1498,"")</f>
        <v/>
      </c>
      <c r="B1498" s="1" t="str">
        <f>IF(AND(Challenge8_Employee_Data!E1498=TRUE, Challenge8_Employee_Data!F1498=FALSE), Challenge8_Employee_Data!D1498,"")</f>
        <v/>
      </c>
    </row>
    <row r="1499" spans="1:2" hidden="1" x14ac:dyDescent="0.25">
      <c r="A1499" t="str">
        <f>IF(AND(Challenge8_Employee_Data!E1499=TRUE, Challenge8_Employee_Data!F1499=FALSE), Challenge8_Employee_Data!G1499,"")</f>
        <v/>
      </c>
      <c r="B1499" s="1" t="str">
        <f>IF(AND(Challenge8_Employee_Data!E1499=TRUE, Challenge8_Employee_Data!F1499=FALSE), Challenge8_Employee_Data!D1499,"")</f>
        <v/>
      </c>
    </row>
    <row r="1500" spans="1:2" x14ac:dyDescent="0.25">
      <c r="A1500" t="str">
        <f>IF(AND(Challenge8_Employee_Data!E2734=TRUE, Challenge8_Employee_Data!F2734=FALSE), Challenge8_Employee_Data!G2734,"")</f>
        <v>Niveditha Colby</v>
      </c>
      <c r="B1500" s="1">
        <f>IF(AND(Challenge8_Employee_Data!E2734=TRUE, Challenge8_Employee_Data!F2734=FALSE), Challenge8_Employee_Data!D2734,"")</f>
        <v>40961</v>
      </c>
    </row>
    <row r="1501" spans="1:2" hidden="1" x14ac:dyDescent="0.25">
      <c r="A1501" t="str">
        <f>IF(AND(Challenge8_Employee_Data!E1501=TRUE, Challenge8_Employee_Data!F1501=FALSE), Challenge8_Employee_Data!G1501,"")</f>
        <v/>
      </c>
      <c r="B1501" s="1" t="str">
        <f>IF(AND(Challenge8_Employee_Data!E1501=TRUE, Challenge8_Employee_Data!F1501=FALSE), Challenge8_Employee_Data!D1501,"")</f>
        <v/>
      </c>
    </row>
    <row r="1502" spans="1:2" hidden="1" x14ac:dyDescent="0.25">
      <c r="A1502" t="str">
        <f>IF(AND(Challenge8_Employee_Data!E1502=TRUE, Challenge8_Employee_Data!F1502=FALSE), Challenge8_Employee_Data!G1502,"")</f>
        <v/>
      </c>
      <c r="B1502" s="1" t="str">
        <f>IF(AND(Challenge8_Employee_Data!E1502=TRUE, Challenge8_Employee_Data!F1502=FALSE), Challenge8_Employee_Data!D1502,"")</f>
        <v/>
      </c>
    </row>
    <row r="1503" spans="1:2" hidden="1" x14ac:dyDescent="0.25">
      <c r="A1503" t="str">
        <f>IF(AND(Challenge8_Employee_Data!E1503=TRUE, Challenge8_Employee_Data!F1503=FALSE), Challenge8_Employee_Data!G1503,"")</f>
        <v/>
      </c>
      <c r="B1503" s="1" t="str">
        <f>IF(AND(Challenge8_Employee_Data!E1503=TRUE, Challenge8_Employee_Data!F1503=FALSE), Challenge8_Employee_Data!D1503,"")</f>
        <v/>
      </c>
    </row>
    <row r="1504" spans="1:2" x14ac:dyDescent="0.25">
      <c r="A1504" t="str">
        <f>IF(AND(Challenge8_Employee_Data!E689=TRUE, Challenge8_Employee_Data!F689=FALSE), Challenge8_Employee_Data!G689,"")</f>
        <v>Ramiro Esteban</v>
      </c>
      <c r="B1504" s="1">
        <f>IF(AND(Challenge8_Employee_Data!E689=TRUE, Challenge8_Employee_Data!F689=FALSE), Challenge8_Employee_Data!D689,"")</f>
        <v>40960</v>
      </c>
    </row>
    <row r="1505" spans="1:2" x14ac:dyDescent="0.25">
      <c r="A1505" t="str">
        <f>IF(AND(Challenge8_Employee_Data!E816=TRUE, Challenge8_Employee_Data!F816=FALSE), Challenge8_Employee_Data!G816,"")</f>
        <v>Ashley Syer</v>
      </c>
      <c r="B1505" s="1">
        <f>IF(AND(Challenge8_Employee_Data!E816=TRUE, Challenge8_Employee_Data!F816=FALSE), Challenge8_Employee_Data!D816,"")</f>
        <v>40959</v>
      </c>
    </row>
    <row r="1506" spans="1:2" hidden="1" x14ac:dyDescent="0.25">
      <c r="A1506" t="str">
        <f>IF(AND(Challenge8_Employee_Data!E1506=TRUE, Challenge8_Employee_Data!F1506=FALSE), Challenge8_Employee_Data!G1506,"")</f>
        <v/>
      </c>
      <c r="B1506" s="1" t="str">
        <f>IF(AND(Challenge8_Employee_Data!E1506=TRUE, Challenge8_Employee_Data!F1506=FALSE), Challenge8_Employee_Data!D1506,"")</f>
        <v/>
      </c>
    </row>
    <row r="1507" spans="1:2" hidden="1" x14ac:dyDescent="0.25">
      <c r="A1507" t="str">
        <f>IF(AND(Challenge8_Employee_Data!E1507=TRUE, Challenge8_Employee_Data!F1507=FALSE), Challenge8_Employee_Data!G1507,"")</f>
        <v/>
      </c>
      <c r="B1507" s="1" t="str">
        <f>IF(AND(Challenge8_Employee_Data!E1507=TRUE, Challenge8_Employee_Data!F1507=FALSE), Challenge8_Employee_Data!D1507,"")</f>
        <v/>
      </c>
    </row>
    <row r="1508" spans="1:2" hidden="1" x14ac:dyDescent="0.25">
      <c r="A1508" t="str">
        <f>IF(AND(Challenge8_Employee_Data!E1508=TRUE, Challenge8_Employee_Data!F1508=FALSE), Challenge8_Employee_Data!G1508,"")</f>
        <v/>
      </c>
      <c r="B1508" s="1" t="str">
        <f>IF(AND(Challenge8_Employee_Data!E1508=TRUE, Challenge8_Employee_Data!F1508=FALSE), Challenge8_Employee_Data!D1508,"")</f>
        <v/>
      </c>
    </row>
    <row r="1509" spans="1:2" hidden="1" x14ac:dyDescent="0.25">
      <c r="A1509" t="str">
        <f>IF(AND(Challenge8_Employee_Data!E1509=TRUE, Challenge8_Employee_Data!F1509=FALSE), Challenge8_Employee_Data!G1509,"")</f>
        <v/>
      </c>
      <c r="B1509" s="1" t="str">
        <f>IF(AND(Challenge8_Employee_Data!E1509=TRUE, Challenge8_Employee_Data!F1509=FALSE), Challenge8_Employee_Data!D1509,"")</f>
        <v/>
      </c>
    </row>
    <row r="1510" spans="1:2" x14ac:dyDescent="0.25">
      <c r="A1510" t="str">
        <f>IF(AND(Challenge8_Employee_Data!E1884=TRUE, Challenge8_Employee_Data!F1884=FALSE), Challenge8_Employee_Data!G1884,"")</f>
        <v>Gladys Gascoigne</v>
      </c>
      <c r="B1510" s="1">
        <f>IF(AND(Challenge8_Employee_Data!E1884=TRUE, Challenge8_Employee_Data!F1884=FALSE), Challenge8_Employee_Data!D1884,"")</f>
        <v>40955</v>
      </c>
    </row>
    <row r="1511" spans="1:2" hidden="1" x14ac:dyDescent="0.25">
      <c r="A1511" t="str">
        <f>IF(AND(Challenge8_Employee_Data!E1511=TRUE, Challenge8_Employee_Data!F1511=FALSE), Challenge8_Employee_Data!G1511,"")</f>
        <v/>
      </c>
      <c r="B1511" s="1" t="str">
        <f>IF(AND(Challenge8_Employee_Data!E1511=TRUE, Challenge8_Employee_Data!F1511=FALSE), Challenge8_Employee_Data!D1511,"")</f>
        <v/>
      </c>
    </row>
    <row r="1512" spans="1:2" x14ac:dyDescent="0.25">
      <c r="A1512" t="str">
        <f>IF(AND(Challenge8_Employee_Data!E1924=TRUE, Challenge8_Employee_Data!F1924=FALSE), Challenge8_Employee_Data!G1924,"")</f>
        <v>Clayton Campion</v>
      </c>
      <c r="B1512" s="1">
        <f>IF(AND(Challenge8_Employee_Data!E1924=TRUE, Challenge8_Employee_Data!F1924=FALSE), Challenge8_Employee_Data!D1924,"")</f>
        <v>40955</v>
      </c>
    </row>
    <row r="1513" spans="1:2" hidden="1" x14ac:dyDescent="0.25">
      <c r="A1513" t="str">
        <f>IF(AND(Challenge8_Employee_Data!E1513=TRUE, Challenge8_Employee_Data!F1513=FALSE), Challenge8_Employee_Data!G1513,"")</f>
        <v/>
      </c>
      <c r="B1513" s="1" t="str">
        <f>IF(AND(Challenge8_Employee_Data!E1513=TRUE, Challenge8_Employee_Data!F1513=FALSE), Challenge8_Employee_Data!D1513,"")</f>
        <v/>
      </c>
    </row>
    <row r="1514" spans="1:2" hidden="1" x14ac:dyDescent="0.25">
      <c r="A1514" t="str">
        <f>IF(AND(Challenge8_Employee_Data!E1514=TRUE, Challenge8_Employee_Data!F1514=FALSE), Challenge8_Employee_Data!G1514,"")</f>
        <v/>
      </c>
      <c r="B1514" s="1" t="str">
        <f>IF(AND(Challenge8_Employee_Data!E1514=TRUE, Challenge8_Employee_Data!F1514=FALSE), Challenge8_Employee_Data!D1514,"")</f>
        <v/>
      </c>
    </row>
    <row r="1515" spans="1:2" x14ac:dyDescent="0.25">
      <c r="A1515" t="str">
        <f>IF(AND(Challenge8_Employee_Data!E3105=TRUE, Challenge8_Employee_Data!F3105=FALSE), Challenge8_Employee_Data!G3105,"")</f>
        <v>Madden Montary</v>
      </c>
      <c r="B1515" s="1">
        <f>IF(AND(Challenge8_Employee_Data!E3105=TRUE, Challenge8_Employee_Data!F3105=FALSE), Challenge8_Employee_Data!D3105,"")</f>
        <v>40955</v>
      </c>
    </row>
    <row r="1516" spans="1:2" hidden="1" x14ac:dyDescent="0.25">
      <c r="A1516" t="str">
        <f>IF(AND(Challenge8_Employee_Data!E1516=TRUE, Challenge8_Employee_Data!F1516=FALSE), Challenge8_Employee_Data!G1516,"")</f>
        <v/>
      </c>
      <c r="B1516" s="1" t="str">
        <f>IF(AND(Challenge8_Employee_Data!E1516=TRUE, Challenge8_Employee_Data!F1516=FALSE), Challenge8_Employee_Data!D1516,"")</f>
        <v/>
      </c>
    </row>
    <row r="1517" spans="1:2" x14ac:dyDescent="0.25">
      <c r="A1517" t="str">
        <f>IF(AND(Challenge8_Employee_Data!E3780=TRUE, Challenge8_Employee_Data!F3780=FALSE), Challenge8_Employee_Data!G3780,"")</f>
        <v>Marion Vanos</v>
      </c>
      <c r="B1517" s="1">
        <f>IF(AND(Challenge8_Employee_Data!E3780=TRUE, Challenge8_Employee_Data!F3780=FALSE), Challenge8_Employee_Data!D3780,"")</f>
        <v>40954</v>
      </c>
    </row>
    <row r="1518" spans="1:2" x14ac:dyDescent="0.25">
      <c r="A1518" t="str">
        <f>IF(AND(Challenge8_Employee_Data!E1134=TRUE, Challenge8_Employee_Data!F1134=FALSE), Challenge8_Employee_Data!G1134,"")</f>
        <v>Belson Cruzcosa</v>
      </c>
      <c r="B1518" s="1">
        <f>IF(AND(Challenge8_Employee_Data!E1134=TRUE, Challenge8_Employee_Data!F1134=FALSE), Challenge8_Employee_Data!D1134,"")</f>
        <v>40953</v>
      </c>
    </row>
    <row r="1519" spans="1:2" x14ac:dyDescent="0.25">
      <c r="A1519" t="str">
        <f>IF(AND(Challenge8_Employee_Data!E30=TRUE, Challenge8_Employee_Data!F30=FALSE), Challenge8_Employee_Data!G30,"")</f>
        <v>Adrianni Gruffi</v>
      </c>
      <c r="B1519" s="1">
        <f>IF(AND(Challenge8_Employee_Data!E30=TRUE, Challenge8_Employee_Data!F30=FALSE), Challenge8_Employee_Data!D30,"")</f>
        <v>40952</v>
      </c>
    </row>
    <row r="1520" spans="1:2" hidden="1" x14ac:dyDescent="0.25">
      <c r="A1520" t="str">
        <f>IF(AND(Challenge8_Employee_Data!E1520=TRUE, Challenge8_Employee_Data!F1520=FALSE), Challenge8_Employee_Data!G1520,"")</f>
        <v/>
      </c>
      <c r="B1520" s="1" t="str">
        <f>IF(AND(Challenge8_Employee_Data!E1520=TRUE, Challenge8_Employee_Data!F1520=FALSE), Challenge8_Employee_Data!D1520,"")</f>
        <v/>
      </c>
    </row>
    <row r="1521" spans="1:2" hidden="1" x14ac:dyDescent="0.25">
      <c r="A1521" t="str">
        <f>IF(AND(Challenge8_Employee_Data!E1521=TRUE, Challenge8_Employee_Data!F1521=FALSE), Challenge8_Employee_Data!G1521,"")</f>
        <v/>
      </c>
      <c r="B1521" s="1" t="str">
        <f>IF(AND(Challenge8_Employee_Data!E1521=TRUE, Challenge8_Employee_Data!F1521=FALSE), Challenge8_Employee_Data!D1521,"")</f>
        <v/>
      </c>
    </row>
    <row r="1522" spans="1:2" x14ac:dyDescent="0.25">
      <c r="A1522" t="str">
        <f>IF(AND(Challenge8_Employee_Data!E1850=TRUE, Challenge8_Employee_Data!F1850=FALSE), Challenge8_Employee_Data!G1850,"")</f>
        <v>Rashid Kersten</v>
      </c>
      <c r="B1522" s="1">
        <f>IF(AND(Challenge8_Employee_Data!E1850=TRUE, Challenge8_Employee_Data!F1850=FALSE), Challenge8_Employee_Data!D1850,"")</f>
        <v>40950</v>
      </c>
    </row>
    <row r="1523" spans="1:2" hidden="1" x14ac:dyDescent="0.25">
      <c r="A1523" t="str">
        <f>IF(AND(Challenge8_Employee_Data!E1523=TRUE, Challenge8_Employee_Data!F1523=FALSE), Challenge8_Employee_Data!G1523,"")</f>
        <v/>
      </c>
      <c r="B1523" s="1" t="str">
        <f>IF(AND(Challenge8_Employee_Data!E1523=TRUE, Challenge8_Employee_Data!F1523=FALSE), Challenge8_Employee_Data!D1523,"")</f>
        <v/>
      </c>
    </row>
    <row r="1524" spans="1:2" hidden="1" x14ac:dyDescent="0.25">
      <c r="A1524" t="str">
        <f>IF(AND(Challenge8_Employee_Data!E1524=TRUE, Challenge8_Employee_Data!F1524=FALSE), Challenge8_Employee_Data!G1524,"")</f>
        <v/>
      </c>
      <c r="B1524" s="1" t="str">
        <f>IF(AND(Challenge8_Employee_Data!E1524=TRUE, Challenge8_Employee_Data!F1524=FALSE), Challenge8_Employee_Data!D1524,"")</f>
        <v/>
      </c>
    </row>
    <row r="1525" spans="1:2" x14ac:dyDescent="0.25">
      <c r="A1525" t="str">
        <f>IF(AND(Challenge8_Employee_Data!E2538=TRUE, Challenge8_Employee_Data!F2538=FALSE), Challenge8_Employee_Data!G2538,"")</f>
        <v>Jacylyn Ferraz</v>
      </c>
      <c r="B1525" s="1">
        <f>IF(AND(Challenge8_Employee_Data!E2538=TRUE, Challenge8_Employee_Data!F2538=FALSE), Challenge8_Employee_Data!D2538,"")</f>
        <v>40950</v>
      </c>
    </row>
    <row r="1526" spans="1:2" hidden="1" x14ac:dyDescent="0.25">
      <c r="A1526" t="str">
        <f>IF(AND(Challenge8_Employee_Data!E1526=TRUE, Challenge8_Employee_Data!F1526=FALSE), Challenge8_Employee_Data!G1526,"")</f>
        <v/>
      </c>
      <c r="B1526" s="1" t="str">
        <f>IF(AND(Challenge8_Employee_Data!E1526=TRUE, Challenge8_Employee_Data!F1526=FALSE), Challenge8_Employee_Data!D1526,"")</f>
        <v/>
      </c>
    </row>
    <row r="1527" spans="1:2" x14ac:dyDescent="0.25">
      <c r="A1527" t="str">
        <f>IF(AND(Challenge8_Employee_Data!E3104=TRUE, Challenge8_Employee_Data!F3104=FALSE), Challenge8_Employee_Data!G3104,"")</f>
        <v>Abraham Luk</v>
      </c>
      <c r="B1527" s="1">
        <f>IF(AND(Challenge8_Employee_Data!E3104=TRUE, Challenge8_Employee_Data!F3104=FALSE), Challenge8_Employee_Data!D3104,"")</f>
        <v>40950</v>
      </c>
    </row>
    <row r="1528" spans="1:2" x14ac:dyDescent="0.25">
      <c r="A1528" t="str">
        <f>IF(AND(Challenge8_Employee_Data!E3167=TRUE, Challenge8_Employee_Data!F3167=FALSE), Challenge8_Employee_Data!G3167,"")</f>
        <v>Thanh Zijada</v>
      </c>
      <c r="B1528" s="1">
        <f>IF(AND(Challenge8_Employee_Data!E3167=TRUE, Challenge8_Employee_Data!F3167=FALSE), Challenge8_Employee_Data!D3167,"")</f>
        <v>40948</v>
      </c>
    </row>
    <row r="1529" spans="1:2" hidden="1" x14ac:dyDescent="0.25">
      <c r="A1529" t="str">
        <f>IF(AND(Challenge8_Employee_Data!E1529=TRUE, Challenge8_Employee_Data!F1529=FALSE), Challenge8_Employee_Data!G1529,"")</f>
        <v/>
      </c>
      <c r="B1529" s="1" t="str">
        <f>IF(AND(Challenge8_Employee_Data!E1529=TRUE, Challenge8_Employee_Data!F1529=FALSE), Challenge8_Employee_Data!D1529,"")</f>
        <v/>
      </c>
    </row>
    <row r="1530" spans="1:2" hidden="1" x14ac:dyDescent="0.25">
      <c r="A1530" t="str">
        <f>IF(AND(Challenge8_Employee_Data!E1530=TRUE, Challenge8_Employee_Data!F1530=FALSE), Challenge8_Employee_Data!G1530,"")</f>
        <v/>
      </c>
      <c r="B1530" s="1" t="str">
        <f>IF(AND(Challenge8_Employee_Data!E1530=TRUE, Challenge8_Employee_Data!F1530=FALSE), Challenge8_Employee_Data!D1530,"")</f>
        <v/>
      </c>
    </row>
    <row r="1531" spans="1:2" hidden="1" x14ac:dyDescent="0.25">
      <c r="A1531" t="str">
        <f>IF(AND(Challenge8_Employee_Data!E1531=TRUE, Challenge8_Employee_Data!F1531=FALSE), Challenge8_Employee_Data!G1531,"")</f>
        <v/>
      </c>
      <c r="B1531" s="1" t="str">
        <f>IF(AND(Challenge8_Employee_Data!E1531=TRUE, Challenge8_Employee_Data!F1531=FALSE), Challenge8_Employee_Data!D1531,"")</f>
        <v/>
      </c>
    </row>
    <row r="1532" spans="1:2" hidden="1" x14ac:dyDescent="0.25">
      <c r="A1532" t="str">
        <f>IF(AND(Challenge8_Employee_Data!E1532=TRUE, Challenge8_Employee_Data!F1532=FALSE), Challenge8_Employee_Data!G1532,"")</f>
        <v/>
      </c>
      <c r="B1532" s="1" t="str">
        <f>IF(AND(Challenge8_Employee_Data!E1532=TRUE, Challenge8_Employee_Data!F1532=FALSE), Challenge8_Employee_Data!D1532,"")</f>
        <v/>
      </c>
    </row>
    <row r="1533" spans="1:2" hidden="1" x14ac:dyDescent="0.25">
      <c r="A1533" t="str">
        <f>IF(AND(Challenge8_Employee_Data!E1533=TRUE, Challenge8_Employee_Data!F1533=FALSE), Challenge8_Employee_Data!G1533,"")</f>
        <v/>
      </c>
      <c r="B1533" s="1" t="str">
        <f>IF(AND(Challenge8_Employee_Data!E1533=TRUE, Challenge8_Employee_Data!F1533=FALSE), Challenge8_Employee_Data!D1533,"")</f>
        <v/>
      </c>
    </row>
    <row r="1534" spans="1:2" x14ac:dyDescent="0.25">
      <c r="A1534" t="str">
        <f>IF(AND(Challenge8_Employee_Data!E4039=TRUE, Challenge8_Employee_Data!F4039=FALSE), Challenge8_Employee_Data!G4039,"")</f>
        <v>Giorgio Stone</v>
      </c>
      <c r="B1534" s="1">
        <f>IF(AND(Challenge8_Employee_Data!E4039=TRUE, Challenge8_Employee_Data!F4039=FALSE), Challenge8_Employee_Data!D4039,"")</f>
        <v>40947</v>
      </c>
    </row>
    <row r="1535" spans="1:2" x14ac:dyDescent="0.25">
      <c r="A1535" t="str">
        <f>IF(AND(Challenge8_Employee_Data!E1831=TRUE, Challenge8_Employee_Data!F1831=FALSE), Challenge8_Employee_Data!G1831,"")</f>
        <v>Gaby Tung</v>
      </c>
      <c r="B1535" s="1">
        <f>IF(AND(Challenge8_Employee_Data!E1831=TRUE, Challenge8_Employee_Data!F1831=FALSE), Challenge8_Employee_Data!D1831,"")</f>
        <v>40946</v>
      </c>
    </row>
    <row r="1536" spans="1:2" x14ac:dyDescent="0.25">
      <c r="A1536" t="str">
        <f>IF(AND(Challenge8_Employee_Data!E3766=TRUE, Challenge8_Employee_Data!F3766=FALSE), Challenge8_Employee_Data!G3766,"")</f>
        <v>Luz Taylor</v>
      </c>
      <c r="B1536" s="1">
        <f>IF(AND(Challenge8_Employee_Data!E3766=TRUE, Challenge8_Employee_Data!F3766=FALSE), Challenge8_Employee_Data!D3766,"")</f>
        <v>40946</v>
      </c>
    </row>
    <row r="1537" spans="1:2" x14ac:dyDescent="0.25">
      <c r="A1537" t="str">
        <f>IF(AND(Challenge8_Employee_Data!E1970=TRUE, Challenge8_Employee_Data!F1970=FALSE), Challenge8_Employee_Data!G1970,"")</f>
        <v>Rochelle Case</v>
      </c>
      <c r="B1537" s="1">
        <f>IF(AND(Challenge8_Employee_Data!E1970=TRUE, Challenge8_Employee_Data!F1970=FALSE), Challenge8_Employee_Data!D1970,"")</f>
        <v>40945</v>
      </c>
    </row>
    <row r="1538" spans="1:2" hidden="1" x14ac:dyDescent="0.25">
      <c r="A1538" t="str">
        <f>IF(AND(Challenge8_Employee_Data!E1538=TRUE, Challenge8_Employee_Data!F1538=FALSE), Challenge8_Employee_Data!G1538,"")</f>
        <v/>
      </c>
      <c r="B1538" s="1" t="str">
        <f>IF(AND(Challenge8_Employee_Data!E1538=TRUE, Challenge8_Employee_Data!F1538=FALSE), Challenge8_Employee_Data!D1538,"")</f>
        <v/>
      </c>
    </row>
    <row r="1539" spans="1:2" hidden="1" x14ac:dyDescent="0.25">
      <c r="A1539" t="str">
        <f>IF(AND(Challenge8_Employee_Data!E1539=TRUE, Challenge8_Employee_Data!F1539=FALSE), Challenge8_Employee_Data!G1539,"")</f>
        <v/>
      </c>
      <c r="B1539" s="1" t="str">
        <f>IF(AND(Challenge8_Employee_Data!E1539=TRUE, Challenge8_Employee_Data!F1539=FALSE), Challenge8_Employee_Data!D1539,"")</f>
        <v/>
      </c>
    </row>
    <row r="1540" spans="1:2" x14ac:dyDescent="0.25">
      <c r="A1540" t="str">
        <f>IF(AND(Challenge8_Employee_Data!E2838=TRUE, Challenge8_Employee_Data!F2838=FALSE), Challenge8_Employee_Data!G2838,"")</f>
        <v>Yanie Heimann</v>
      </c>
      <c r="B1540" s="1">
        <f>IF(AND(Challenge8_Employee_Data!E2838=TRUE, Challenge8_Employee_Data!F2838=FALSE), Challenge8_Employee_Data!D2838,"")</f>
        <v>40945</v>
      </c>
    </row>
    <row r="1541" spans="1:2" hidden="1" x14ac:dyDescent="0.25">
      <c r="A1541" t="str">
        <f>IF(AND(Challenge8_Employee_Data!E1541=TRUE, Challenge8_Employee_Data!F1541=FALSE), Challenge8_Employee_Data!G1541,"")</f>
        <v/>
      </c>
      <c r="B1541" s="1" t="str">
        <f>IF(AND(Challenge8_Employee_Data!E1541=TRUE, Challenge8_Employee_Data!F1541=FALSE), Challenge8_Employee_Data!D1541,"")</f>
        <v/>
      </c>
    </row>
    <row r="1542" spans="1:2" hidden="1" x14ac:dyDescent="0.25">
      <c r="A1542" t="str">
        <f>IF(AND(Challenge8_Employee_Data!E1542=TRUE, Challenge8_Employee_Data!F1542=FALSE), Challenge8_Employee_Data!G1542,"")</f>
        <v/>
      </c>
      <c r="B1542" s="1" t="str">
        <f>IF(AND(Challenge8_Employee_Data!E1542=TRUE, Challenge8_Employee_Data!F1542=FALSE), Challenge8_Employee_Data!D1542,"")</f>
        <v/>
      </c>
    </row>
    <row r="1543" spans="1:2" x14ac:dyDescent="0.25">
      <c r="A1543" t="str">
        <f>IF(AND(Challenge8_Employee_Data!E2897=TRUE, Challenge8_Employee_Data!F2897=FALSE), Challenge8_Employee_Data!G2897,"")</f>
        <v>Jairo Epperson</v>
      </c>
      <c r="B1543" s="1">
        <f>IF(AND(Challenge8_Employee_Data!E2897=TRUE, Challenge8_Employee_Data!F2897=FALSE), Challenge8_Employee_Data!D2897,"")</f>
        <v>40944</v>
      </c>
    </row>
    <row r="1544" spans="1:2" hidden="1" x14ac:dyDescent="0.25">
      <c r="A1544" t="str">
        <f>IF(AND(Challenge8_Employee_Data!E1544=TRUE, Challenge8_Employee_Data!F1544=FALSE), Challenge8_Employee_Data!G1544,"")</f>
        <v/>
      </c>
      <c r="B1544" s="1" t="str">
        <f>IF(AND(Challenge8_Employee_Data!E1544=TRUE, Challenge8_Employee_Data!F1544=FALSE), Challenge8_Employee_Data!D1544,"")</f>
        <v/>
      </c>
    </row>
    <row r="1545" spans="1:2" x14ac:dyDescent="0.25">
      <c r="A1545" t="str">
        <f>IF(AND(Challenge8_Employee_Data!E3958=TRUE, Challenge8_Employee_Data!F3958=FALSE), Challenge8_Employee_Data!G3958,"")</f>
        <v>Christoph Ahner</v>
      </c>
      <c r="B1545" s="1">
        <f>IF(AND(Challenge8_Employee_Data!E3958=TRUE, Challenge8_Employee_Data!F3958=FALSE), Challenge8_Employee_Data!D3958,"")</f>
        <v>40943</v>
      </c>
    </row>
    <row r="1546" spans="1:2" x14ac:dyDescent="0.25">
      <c r="A1546" t="str">
        <f>IF(AND(Challenge8_Employee_Data!E1611=TRUE, Challenge8_Employee_Data!F1611=FALSE), Challenge8_Employee_Data!G1611,"")</f>
        <v>Latricia Chau</v>
      </c>
      <c r="B1546" s="1">
        <f>IF(AND(Challenge8_Employee_Data!E1611=TRUE, Challenge8_Employee_Data!F1611=FALSE), Challenge8_Employee_Data!D1611,"")</f>
        <v>40942</v>
      </c>
    </row>
    <row r="1547" spans="1:2" x14ac:dyDescent="0.25">
      <c r="A1547" t="str">
        <f>IF(AND(Challenge8_Employee_Data!E2487=TRUE, Challenge8_Employee_Data!F2487=FALSE), Challenge8_Employee_Data!G2487,"")</f>
        <v>Fell Levy</v>
      </c>
      <c r="B1547" s="1">
        <f>IF(AND(Challenge8_Employee_Data!E2487=TRUE, Challenge8_Employee_Data!F2487=FALSE), Challenge8_Employee_Data!D2487,"")</f>
        <v>40942</v>
      </c>
    </row>
    <row r="1548" spans="1:2" x14ac:dyDescent="0.25">
      <c r="A1548" t="str">
        <f>IF(AND(Challenge8_Employee_Data!E1793=TRUE, Challenge8_Employee_Data!F1793=FALSE), Challenge8_Employee_Data!G1793,"")</f>
        <v>Jennnifer Newborne</v>
      </c>
      <c r="B1548" s="1">
        <f>IF(AND(Challenge8_Employee_Data!E1793=TRUE, Challenge8_Employee_Data!F1793=FALSE), Challenge8_Employee_Data!D1793,"")</f>
        <v>40941</v>
      </c>
    </row>
    <row r="1549" spans="1:2" hidden="1" x14ac:dyDescent="0.25">
      <c r="A1549" t="str">
        <f>IF(AND(Challenge8_Employee_Data!E1549=TRUE, Challenge8_Employee_Data!F1549=FALSE), Challenge8_Employee_Data!G1549,"")</f>
        <v/>
      </c>
      <c r="B1549" s="1" t="str">
        <f>IF(AND(Challenge8_Employee_Data!E1549=TRUE, Challenge8_Employee_Data!F1549=FALSE), Challenge8_Employee_Data!D1549,"")</f>
        <v/>
      </c>
    </row>
    <row r="1550" spans="1:2" x14ac:dyDescent="0.25">
      <c r="A1550" t="str">
        <f>IF(AND(Challenge8_Employee_Data!E4094=TRUE, Challenge8_Employee_Data!F4094=FALSE), Challenge8_Employee_Data!G4094,"")</f>
        <v>Raffi Koehler</v>
      </c>
      <c r="B1550" s="1">
        <f>IF(AND(Challenge8_Employee_Data!E4094=TRUE, Challenge8_Employee_Data!F4094=FALSE), Challenge8_Employee_Data!D4094,"")</f>
        <v>40939</v>
      </c>
    </row>
    <row r="1551" spans="1:2" x14ac:dyDescent="0.25">
      <c r="A1551" t="str">
        <f>IF(AND(Challenge8_Employee_Data!E449=TRUE, Challenge8_Employee_Data!F449=FALSE), Challenge8_Employee_Data!G449,"")</f>
        <v>Corey Bergonzi</v>
      </c>
      <c r="B1551" s="1">
        <f>IF(AND(Challenge8_Employee_Data!E449=TRUE, Challenge8_Employee_Data!F449=FALSE), Challenge8_Employee_Data!D449,"")</f>
        <v>40938</v>
      </c>
    </row>
    <row r="1552" spans="1:2" hidden="1" x14ac:dyDescent="0.25">
      <c r="A1552" t="str">
        <f>IF(AND(Challenge8_Employee_Data!E1552=TRUE, Challenge8_Employee_Data!F1552=FALSE), Challenge8_Employee_Data!G1552,"")</f>
        <v/>
      </c>
      <c r="B1552" s="1" t="str">
        <f>IF(AND(Challenge8_Employee_Data!E1552=TRUE, Challenge8_Employee_Data!F1552=FALSE), Challenge8_Employee_Data!D1552,"")</f>
        <v/>
      </c>
    </row>
    <row r="1553" spans="1:2" hidden="1" x14ac:dyDescent="0.25">
      <c r="A1553" t="str">
        <f>IF(AND(Challenge8_Employee_Data!E1553=TRUE, Challenge8_Employee_Data!F1553=FALSE), Challenge8_Employee_Data!G1553,"")</f>
        <v/>
      </c>
      <c r="B1553" s="1" t="str">
        <f>IF(AND(Challenge8_Employee_Data!E1553=TRUE, Challenge8_Employee_Data!F1553=FALSE), Challenge8_Employee_Data!D1553,"")</f>
        <v/>
      </c>
    </row>
    <row r="1554" spans="1:2" hidden="1" x14ac:dyDescent="0.25">
      <c r="A1554" t="str">
        <f>IF(AND(Challenge8_Employee_Data!E1554=TRUE, Challenge8_Employee_Data!F1554=FALSE), Challenge8_Employee_Data!G1554,"")</f>
        <v/>
      </c>
      <c r="B1554" s="1" t="str">
        <f>IF(AND(Challenge8_Employee_Data!E1554=TRUE, Challenge8_Employee_Data!F1554=FALSE), Challenge8_Employee_Data!D1554,"")</f>
        <v/>
      </c>
    </row>
    <row r="1555" spans="1:2" hidden="1" x14ac:dyDescent="0.25">
      <c r="A1555" t="str">
        <f>IF(AND(Challenge8_Employee_Data!E1555=TRUE, Challenge8_Employee_Data!F1555=FALSE), Challenge8_Employee_Data!G1555,"")</f>
        <v/>
      </c>
      <c r="B1555" s="1" t="str">
        <f>IF(AND(Challenge8_Employee_Data!E1555=TRUE, Challenge8_Employee_Data!F1555=FALSE), Challenge8_Employee_Data!D1555,"")</f>
        <v/>
      </c>
    </row>
    <row r="1556" spans="1:2" hidden="1" x14ac:dyDescent="0.25">
      <c r="A1556" t="str">
        <f>IF(AND(Challenge8_Employee_Data!E1556=TRUE, Challenge8_Employee_Data!F1556=FALSE), Challenge8_Employee_Data!G1556,"")</f>
        <v/>
      </c>
      <c r="B1556" s="1" t="str">
        <f>IF(AND(Challenge8_Employee_Data!E1556=TRUE, Challenge8_Employee_Data!F1556=FALSE), Challenge8_Employee_Data!D1556,"")</f>
        <v/>
      </c>
    </row>
    <row r="1557" spans="1:2" x14ac:dyDescent="0.25">
      <c r="A1557" t="str">
        <f>IF(AND(Challenge8_Employee_Data!E2647=TRUE, Challenge8_Employee_Data!F2647=FALSE), Challenge8_Employee_Data!G2647,"")</f>
        <v>Dreamcatcher Peniche</v>
      </c>
      <c r="B1557" s="1">
        <f>IF(AND(Challenge8_Employee_Data!E2647=TRUE, Challenge8_Employee_Data!F2647=FALSE), Challenge8_Employee_Data!D2647,"")</f>
        <v>40938</v>
      </c>
    </row>
    <row r="1558" spans="1:2" x14ac:dyDescent="0.25">
      <c r="A1558" t="str">
        <f>IF(AND(Challenge8_Employee_Data!E3786=TRUE, Challenge8_Employee_Data!F3786=FALSE), Challenge8_Employee_Data!G3786,"")</f>
        <v>Brandon Bouras</v>
      </c>
      <c r="B1558" s="1">
        <f>IF(AND(Challenge8_Employee_Data!E3786=TRUE, Challenge8_Employee_Data!F3786=FALSE), Challenge8_Employee_Data!D3786,"")</f>
        <v>40938</v>
      </c>
    </row>
    <row r="1559" spans="1:2" hidden="1" x14ac:dyDescent="0.25">
      <c r="A1559" t="str">
        <f>IF(AND(Challenge8_Employee_Data!E1559=TRUE, Challenge8_Employee_Data!F1559=FALSE), Challenge8_Employee_Data!G1559,"")</f>
        <v/>
      </c>
      <c r="B1559" s="1" t="str">
        <f>IF(AND(Challenge8_Employee_Data!E1559=TRUE, Challenge8_Employee_Data!F1559=FALSE), Challenge8_Employee_Data!D1559,"")</f>
        <v/>
      </c>
    </row>
    <row r="1560" spans="1:2" hidden="1" x14ac:dyDescent="0.25">
      <c r="A1560" t="str">
        <f>IF(AND(Challenge8_Employee_Data!E1560=TRUE, Challenge8_Employee_Data!F1560=FALSE), Challenge8_Employee_Data!G1560,"")</f>
        <v/>
      </c>
      <c r="B1560" s="1" t="str">
        <f>IF(AND(Challenge8_Employee_Data!E1560=TRUE, Challenge8_Employee_Data!F1560=FALSE), Challenge8_Employee_Data!D1560,"")</f>
        <v/>
      </c>
    </row>
    <row r="1561" spans="1:2" hidden="1" x14ac:dyDescent="0.25">
      <c r="A1561" t="str">
        <f>IF(AND(Challenge8_Employee_Data!E1561=TRUE, Challenge8_Employee_Data!F1561=FALSE), Challenge8_Employee_Data!G1561,"")</f>
        <v/>
      </c>
      <c r="B1561" s="1" t="str">
        <f>IF(AND(Challenge8_Employee_Data!E1561=TRUE, Challenge8_Employee_Data!F1561=FALSE), Challenge8_Employee_Data!D1561,"")</f>
        <v/>
      </c>
    </row>
    <row r="1562" spans="1:2" x14ac:dyDescent="0.25">
      <c r="A1562" t="str">
        <f>IF(AND(Challenge8_Employee_Data!E58=TRUE, Challenge8_Employee_Data!F58=FALSE), Challenge8_Employee_Data!G58,"")</f>
        <v>Rigoderto Jimenez</v>
      </c>
      <c r="B1562" s="1">
        <f>IF(AND(Challenge8_Employee_Data!E58=TRUE, Challenge8_Employee_Data!F58=FALSE), Challenge8_Employee_Data!D58,"")</f>
        <v>40937</v>
      </c>
    </row>
    <row r="1563" spans="1:2" hidden="1" x14ac:dyDescent="0.25">
      <c r="A1563" t="str">
        <f>IF(AND(Challenge8_Employee_Data!E1563=TRUE, Challenge8_Employee_Data!F1563=FALSE), Challenge8_Employee_Data!G1563,"")</f>
        <v/>
      </c>
      <c r="B1563" s="1" t="str">
        <f>IF(AND(Challenge8_Employee_Data!E1563=TRUE, Challenge8_Employee_Data!F1563=FALSE), Challenge8_Employee_Data!D1563,"")</f>
        <v/>
      </c>
    </row>
    <row r="1564" spans="1:2" hidden="1" x14ac:dyDescent="0.25">
      <c r="A1564" t="str">
        <f>IF(AND(Challenge8_Employee_Data!E1564=TRUE, Challenge8_Employee_Data!F1564=FALSE), Challenge8_Employee_Data!G1564,"")</f>
        <v/>
      </c>
      <c r="B1564" s="1" t="str">
        <f>IF(AND(Challenge8_Employee_Data!E1564=TRUE, Challenge8_Employee_Data!F1564=FALSE), Challenge8_Employee_Data!D1564,"")</f>
        <v/>
      </c>
    </row>
    <row r="1565" spans="1:2" hidden="1" x14ac:dyDescent="0.25">
      <c r="A1565" t="str">
        <f>IF(AND(Challenge8_Employee_Data!E1565=TRUE, Challenge8_Employee_Data!F1565=FALSE), Challenge8_Employee_Data!G1565,"")</f>
        <v/>
      </c>
      <c r="B1565" s="1" t="str">
        <f>IF(AND(Challenge8_Employee_Data!E1565=TRUE, Challenge8_Employee_Data!F1565=FALSE), Challenge8_Employee_Data!D1565,"")</f>
        <v/>
      </c>
    </row>
    <row r="1566" spans="1:2" hidden="1" x14ac:dyDescent="0.25">
      <c r="A1566" t="str">
        <f>IF(AND(Challenge8_Employee_Data!E1566=TRUE, Challenge8_Employee_Data!F1566=FALSE), Challenge8_Employee_Data!G1566,"")</f>
        <v/>
      </c>
      <c r="B1566" s="1" t="str">
        <f>IF(AND(Challenge8_Employee_Data!E1566=TRUE, Challenge8_Employee_Data!F1566=FALSE), Challenge8_Employee_Data!D1566,"")</f>
        <v/>
      </c>
    </row>
    <row r="1567" spans="1:2" x14ac:dyDescent="0.25">
      <c r="A1567" t="str">
        <f>IF(AND(Challenge8_Employee_Data!E1824=TRUE, Challenge8_Employee_Data!F1824=FALSE), Challenge8_Employee_Data!G1824,"")</f>
        <v>Matthews Kanowitz</v>
      </c>
      <c r="B1567" s="1">
        <f>IF(AND(Challenge8_Employee_Data!E1824=TRUE, Challenge8_Employee_Data!F1824=FALSE), Challenge8_Employee_Data!D1824,"")</f>
        <v>40937</v>
      </c>
    </row>
    <row r="1568" spans="1:2" hidden="1" x14ac:dyDescent="0.25">
      <c r="A1568" t="str">
        <f>IF(AND(Challenge8_Employee_Data!E1568=TRUE, Challenge8_Employee_Data!F1568=FALSE), Challenge8_Employee_Data!G1568,"")</f>
        <v/>
      </c>
      <c r="B1568" s="1" t="str">
        <f>IF(AND(Challenge8_Employee_Data!E1568=TRUE, Challenge8_Employee_Data!F1568=FALSE), Challenge8_Employee_Data!D1568,"")</f>
        <v/>
      </c>
    </row>
    <row r="1569" spans="1:2" hidden="1" x14ac:dyDescent="0.25">
      <c r="A1569" t="str">
        <f>IF(AND(Challenge8_Employee_Data!E1569=TRUE, Challenge8_Employee_Data!F1569=FALSE), Challenge8_Employee_Data!G1569,"")</f>
        <v/>
      </c>
      <c r="B1569" s="1" t="str">
        <f>IF(AND(Challenge8_Employee_Data!E1569=TRUE, Challenge8_Employee_Data!F1569=FALSE), Challenge8_Employee_Data!D1569,"")</f>
        <v/>
      </c>
    </row>
    <row r="1570" spans="1:2" x14ac:dyDescent="0.25">
      <c r="A1570" t="str">
        <f>IF(AND(Challenge8_Employee_Data!E2156=TRUE, Challenge8_Employee_Data!F2156=FALSE), Challenge8_Employee_Data!G2156,"")</f>
        <v>Kaiden Elharrar</v>
      </c>
      <c r="B1570" s="1">
        <f>IF(AND(Challenge8_Employee_Data!E2156=TRUE, Challenge8_Employee_Data!F2156=FALSE), Challenge8_Employee_Data!D2156,"")</f>
        <v>40937</v>
      </c>
    </row>
    <row r="1571" spans="1:2" x14ac:dyDescent="0.25">
      <c r="A1571" t="str">
        <f>IF(AND(Challenge8_Employee_Data!E3944=TRUE, Challenge8_Employee_Data!F3944=FALSE), Challenge8_Employee_Data!G3944,"")</f>
        <v>Layne Finzi</v>
      </c>
      <c r="B1571" s="1">
        <f>IF(AND(Challenge8_Employee_Data!E3944=TRUE, Challenge8_Employee_Data!F3944=FALSE), Challenge8_Employee_Data!D3944,"")</f>
        <v>40937</v>
      </c>
    </row>
    <row r="1572" spans="1:2" hidden="1" x14ac:dyDescent="0.25">
      <c r="A1572" t="str">
        <f>IF(AND(Challenge8_Employee_Data!E1572=TRUE, Challenge8_Employee_Data!F1572=FALSE), Challenge8_Employee_Data!G1572,"")</f>
        <v/>
      </c>
      <c r="B1572" s="1" t="str">
        <f>IF(AND(Challenge8_Employee_Data!E1572=TRUE, Challenge8_Employee_Data!F1572=FALSE), Challenge8_Employee_Data!D1572,"")</f>
        <v/>
      </c>
    </row>
    <row r="1573" spans="1:2" hidden="1" x14ac:dyDescent="0.25">
      <c r="A1573" t="str">
        <f>IF(AND(Challenge8_Employee_Data!E1573=TRUE, Challenge8_Employee_Data!F1573=FALSE), Challenge8_Employee_Data!G1573,"")</f>
        <v/>
      </c>
      <c r="B1573" s="1" t="str">
        <f>IF(AND(Challenge8_Employee_Data!E1573=TRUE, Challenge8_Employee_Data!F1573=FALSE), Challenge8_Employee_Data!D1573,"")</f>
        <v/>
      </c>
    </row>
    <row r="1574" spans="1:2" hidden="1" x14ac:dyDescent="0.25">
      <c r="A1574" t="str">
        <f>IF(AND(Challenge8_Employee_Data!E1574=TRUE, Challenge8_Employee_Data!F1574=FALSE), Challenge8_Employee_Data!G1574,"")</f>
        <v/>
      </c>
      <c r="B1574" s="1" t="str">
        <f>IF(AND(Challenge8_Employee_Data!E1574=TRUE, Challenge8_Employee_Data!F1574=FALSE), Challenge8_Employee_Data!D1574,"")</f>
        <v/>
      </c>
    </row>
    <row r="1575" spans="1:2" x14ac:dyDescent="0.25">
      <c r="A1575" t="str">
        <f>IF(AND(Challenge8_Employee_Data!E412=TRUE, Challenge8_Employee_Data!F412=FALSE), Challenge8_Employee_Data!G412,"")</f>
        <v>Berliat Mccourt</v>
      </c>
      <c r="B1575" s="1">
        <f>IF(AND(Challenge8_Employee_Data!E412=TRUE, Challenge8_Employee_Data!F412=FALSE), Challenge8_Employee_Data!D412,"")</f>
        <v>40936</v>
      </c>
    </row>
    <row r="1576" spans="1:2" hidden="1" x14ac:dyDescent="0.25">
      <c r="A1576" t="str">
        <f>IF(AND(Challenge8_Employee_Data!E1576=TRUE, Challenge8_Employee_Data!F1576=FALSE), Challenge8_Employee_Data!G1576,"")</f>
        <v/>
      </c>
      <c r="B1576" s="1" t="str">
        <f>IF(AND(Challenge8_Employee_Data!E1576=TRUE, Challenge8_Employee_Data!F1576=FALSE), Challenge8_Employee_Data!D1576,"")</f>
        <v/>
      </c>
    </row>
    <row r="1577" spans="1:2" hidden="1" x14ac:dyDescent="0.25">
      <c r="A1577" t="str">
        <f>IF(AND(Challenge8_Employee_Data!E1577=TRUE, Challenge8_Employee_Data!F1577=FALSE), Challenge8_Employee_Data!G1577,"")</f>
        <v/>
      </c>
      <c r="B1577" s="1" t="str">
        <f>IF(AND(Challenge8_Employee_Data!E1577=TRUE, Challenge8_Employee_Data!F1577=FALSE), Challenge8_Employee_Data!D1577,"")</f>
        <v/>
      </c>
    </row>
    <row r="1578" spans="1:2" hidden="1" x14ac:dyDescent="0.25">
      <c r="A1578" t="str">
        <f>IF(AND(Challenge8_Employee_Data!E1578=TRUE, Challenge8_Employee_Data!F1578=FALSE), Challenge8_Employee_Data!G1578,"")</f>
        <v/>
      </c>
      <c r="B1578" s="1" t="str">
        <f>IF(AND(Challenge8_Employee_Data!E1578=TRUE, Challenge8_Employee_Data!F1578=FALSE), Challenge8_Employee_Data!D1578,"")</f>
        <v/>
      </c>
    </row>
    <row r="1579" spans="1:2" hidden="1" x14ac:dyDescent="0.25">
      <c r="A1579" t="str">
        <f>IF(AND(Challenge8_Employee_Data!E1579=TRUE, Challenge8_Employee_Data!F1579=FALSE), Challenge8_Employee_Data!G1579,"")</f>
        <v/>
      </c>
      <c r="B1579" s="1" t="str">
        <f>IF(AND(Challenge8_Employee_Data!E1579=TRUE, Challenge8_Employee_Data!F1579=FALSE), Challenge8_Employee_Data!D1579,"")</f>
        <v/>
      </c>
    </row>
    <row r="1580" spans="1:2" hidden="1" x14ac:dyDescent="0.25">
      <c r="A1580" t="str">
        <f>IF(AND(Challenge8_Employee_Data!E1580=TRUE, Challenge8_Employee_Data!F1580=FALSE), Challenge8_Employee_Data!G1580,"")</f>
        <v/>
      </c>
      <c r="B1580" s="1" t="str">
        <f>IF(AND(Challenge8_Employee_Data!E1580=TRUE, Challenge8_Employee_Data!F1580=FALSE), Challenge8_Employee_Data!D1580,"")</f>
        <v/>
      </c>
    </row>
    <row r="1581" spans="1:2" hidden="1" x14ac:dyDescent="0.25">
      <c r="A1581" t="str">
        <f>IF(AND(Challenge8_Employee_Data!E1581=TRUE, Challenge8_Employee_Data!F1581=FALSE), Challenge8_Employee_Data!G1581,"")</f>
        <v/>
      </c>
      <c r="B1581" s="1" t="str">
        <f>IF(AND(Challenge8_Employee_Data!E1581=TRUE, Challenge8_Employee_Data!F1581=FALSE), Challenge8_Employee_Data!D1581,"")</f>
        <v/>
      </c>
    </row>
    <row r="1582" spans="1:2" hidden="1" x14ac:dyDescent="0.25">
      <c r="A1582" t="str">
        <f>IF(AND(Challenge8_Employee_Data!E1582=TRUE, Challenge8_Employee_Data!F1582=FALSE), Challenge8_Employee_Data!G1582,"")</f>
        <v/>
      </c>
      <c r="B1582" s="1" t="str">
        <f>IF(AND(Challenge8_Employee_Data!E1582=TRUE, Challenge8_Employee_Data!F1582=FALSE), Challenge8_Employee_Data!D1582,"")</f>
        <v/>
      </c>
    </row>
    <row r="1583" spans="1:2" x14ac:dyDescent="0.25">
      <c r="A1583" t="str">
        <f>IF(AND(Challenge8_Employee_Data!E1717=TRUE, Challenge8_Employee_Data!F1717=FALSE), Challenge8_Employee_Data!G1717,"")</f>
        <v>Janie Khalsa</v>
      </c>
      <c r="B1583" s="1">
        <f>IF(AND(Challenge8_Employee_Data!E1717=TRUE, Challenge8_Employee_Data!F1717=FALSE), Challenge8_Employee_Data!D1717,"")</f>
        <v>40932</v>
      </c>
    </row>
    <row r="1584" spans="1:2" x14ac:dyDescent="0.25">
      <c r="A1584" t="str">
        <f>IF(AND(Challenge8_Employee_Data!E1135=TRUE, Challenge8_Employee_Data!F1135=FALSE), Challenge8_Employee_Data!G1135,"")</f>
        <v>Ocallaghan Bah</v>
      </c>
      <c r="B1584" s="1">
        <f>IF(AND(Challenge8_Employee_Data!E1135=TRUE, Challenge8_Employee_Data!F1135=FALSE), Challenge8_Employee_Data!D1135,"")</f>
        <v>40931</v>
      </c>
    </row>
    <row r="1585" spans="1:2" x14ac:dyDescent="0.25">
      <c r="A1585" t="str">
        <f>IF(AND(Challenge8_Employee_Data!E1021=TRUE, Challenge8_Employee_Data!F1021=FALSE), Challenge8_Employee_Data!G1021,"")</f>
        <v>Brianne Weidemnan</v>
      </c>
      <c r="B1585" s="1">
        <f>IF(AND(Challenge8_Employee_Data!E1021=TRUE, Challenge8_Employee_Data!F1021=FALSE), Challenge8_Employee_Data!D1021,"")</f>
        <v>40929</v>
      </c>
    </row>
    <row r="1586" spans="1:2" hidden="1" x14ac:dyDescent="0.25">
      <c r="A1586" t="str">
        <f>IF(AND(Challenge8_Employee_Data!E1586=TRUE, Challenge8_Employee_Data!F1586=FALSE), Challenge8_Employee_Data!G1586,"")</f>
        <v/>
      </c>
      <c r="B1586" s="1" t="str">
        <f>IF(AND(Challenge8_Employee_Data!E1586=TRUE, Challenge8_Employee_Data!F1586=FALSE), Challenge8_Employee_Data!D1586,"")</f>
        <v/>
      </c>
    </row>
    <row r="1587" spans="1:2" hidden="1" x14ac:dyDescent="0.25">
      <c r="A1587" t="str">
        <f>IF(AND(Challenge8_Employee_Data!E1587=TRUE, Challenge8_Employee_Data!F1587=FALSE), Challenge8_Employee_Data!G1587,"")</f>
        <v/>
      </c>
      <c r="B1587" s="1" t="str">
        <f>IF(AND(Challenge8_Employee_Data!E1587=TRUE, Challenge8_Employee_Data!F1587=FALSE), Challenge8_Employee_Data!D1587,"")</f>
        <v/>
      </c>
    </row>
    <row r="1588" spans="1:2" hidden="1" x14ac:dyDescent="0.25">
      <c r="A1588" t="str">
        <f>IF(AND(Challenge8_Employee_Data!E1588=TRUE, Challenge8_Employee_Data!F1588=FALSE), Challenge8_Employee_Data!G1588,"")</f>
        <v/>
      </c>
      <c r="B1588" s="1" t="str">
        <f>IF(AND(Challenge8_Employee_Data!E1588=TRUE, Challenge8_Employee_Data!F1588=FALSE), Challenge8_Employee_Data!D1588,"")</f>
        <v/>
      </c>
    </row>
    <row r="1589" spans="1:2" hidden="1" x14ac:dyDescent="0.25">
      <c r="A1589" t="str">
        <f>IF(AND(Challenge8_Employee_Data!E1589=TRUE, Challenge8_Employee_Data!F1589=FALSE), Challenge8_Employee_Data!G1589,"")</f>
        <v/>
      </c>
      <c r="B1589" s="1" t="str">
        <f>IF(AND(Challenge8_Employee_Data!E1589=TRUE, Challenge8_Employee_Data!F1589=FALSE), Challenge8_Employee_Data!D1589,"")</f>
        <v/>
      </c>
    </row>
    <row r="1590" spans="1:2" x14ac:dyDescent="0.25">
      <c r="A1590" t="str">
        <f>IF(AND(Challenge8_Employee_Data!E3181=TRUE, Challenge8_Employee_Data!F3181=FALSE), Challenge8_Employee_Data!G3181,"")</f>
        <v>Mackene Hold</v>
      </c>
      <c r="B1590" s="1">
        <f>IF(AND(Challenge8_Employee_Data!E3181=TRUE, Challenge8_Employee_Data!F3181=FALSE), Challenge8_Employee_Data!D3181,"")</f>
        <v>40929</v>
      </c>
    </row>
    <row r="1591" spans="1:2" x14ac:dyDescent="0.25">
      <c r="A1591" t="str">
        <f>IF(AND(Challenge8_Employee_Data!E1535=TRUE, Challenge8_Employee_Data!F1535=FALSE), Challenge8_Employee_Data!G1535,"")</f>
        <v>Mina Kaalberg</v>
      </c>
      <c r="B1591" s="1">
        <f>IF(AND(Challenge8_Employee_Data!E1535=TRUE, Challenge8_Employee_Data!F1535=FALSE), Challenge8_Employee_Data!D1535,"")</f>
        <v>40928</v>
      </c>
    </row>
    <row r="1592" spans="1:2" x14ac:dyDescent="0.25">
      <c r="A1592" t="str">
        <f>IF(AND(Challenge8_Employee_Data!E32=TRUE, Challenge8_Employee_Data!F32=FALSE), Challenge8_Employee_Data!G32,"")</f>
        <v>Rosa More</v>
      </c>
      <c r="B1592" s="1">
        <f>IF(AND(Challenge8_Employee_Data!E32=TRUE, Challenge8_Employee_Data!F32=FALSE), Challenge8_Employee_Data!D32,"")</f>
        <v>40927</v>
      </c>
    </row>
    <row r="1593" spans="1:2" x14ac:dyDescent="0.25">
      <c r="A1593" t="str">
        <f>IF(AND(Challenge8_Employee_Data!E1066=TRUE, Challenge8_Employee_Data!F1066=FALSE), Challenge8_Employee_Data!G1066,"")</f>
        <v>Maurizio Tanner</v>
      </c>
      <c r="B1593" s="1">
        <f>IF(AND(Challenge8_Employee_Data!E1066=TRUE, Challenge8_Employee_Data!F1066=FALSE), Challenge8_Employee_Data!D1066,"")</f>
        <v>40927</v>
      </c>
    </row>
    <row r="1594" spans="1:2" hidden="1" x14ac:dyDescent="0.25">
      <c r="A1594" t="str">
        <f>IF(AND(Challenge8_Employee_Data!E1594=TRUE, Challenge8_Employee_Data!F1594=FALSE), Challenge8_Employee_Data!G1594,"")</f>
        <v/>
      </c>
      <c r="B1594" s="1" t="str">
        <f>IF(AND(Challenge8_Employee_Data!E1594=TRUE, Challenge8_Employee_Data!F1594=FALSE), Challenge8_Employee_Data!D1594,"")</f>
        <v/>
      </c>
    </row>
    <row r="1595" spans="1:2" x14ac:dyDescent="0.25">
      <c r="A1595" t="str">
        <f>IF(AND(Challenge8_Employee_Data!E765=TRUE, Challenge8_Employee_Data!F765=FALSE), Challenge8_Employee_Data!G765,"")</f>
        <v>Idrees Pirathiba</v>
      </c>
      <c r="B1595" s="1">
        <f>IF(AND(Challenge8_Employee_Data!E765=TRUE, Challenge8_Employee_Data!F765=FALSE), Challenge8_Employee_Data!D765,"")</f>
        <v>40926</v>
      </c>
    </row>
    <row r="1596" spans="1:2" x14ac:dyDescent="0.25">
      <c r="A1596" t="str">
        <f>IF(AND(Challenge8_Employee_Data!E2475=TRUE, Challenge8_Employee_Data!F2475=FALSE), Challenge8_Employee_Data!G2475,"")</f>
        <v>Neda Choucri</v>
      </c>
      <c r="B1596" s="1">
        <f>IF(AND(Challenge8_Employee_Data!E2475=TRUE, Challenge8_Employee_Data!F2475=FALSE), Challenge8_Employee_Data!D2475,"")</f>
        <v>40926</v>
      </c>
    </row>
    <row r="1597" spans="1:2" hidden="1" x14ac:dyDescent="0.25">
      <c r="A1597" t="str">
        <f>IF(AND(Challenge8_Employee_Data!E1597=TRUE, Challenge8_Employee_Data!F1597=FALSE), Challenge8_Employee_Data!G1597,"")</f>
        <v/>
      </c>
      <c r="B1597" s="1" t="str">
        <f>IF(AND(Challenge8_Employee_Data!E1597=TRUE, Challenge8_Employee_Data!F1597=FALSE), Challenge8_Employee_Data!D1597,"")</f>
        <v/>
      </c>
    </row>
    <row r="1598" spans="1:2" x14ac:dyDescent="0.25">
      <c r="A1598" t="str">
        <f>IF(AND(Challenge8_Employee_Data!E4061=TRUE, Challenge8_Employee_Data!F4061=FALSE), Challenge8_Employee_Data!G4061,"")</f>
        <v>Stacy Llse</v>
      </c>
      <c r="B1598" s="1">
        <f>IF(AND(Challenge8_Employee_Data!E4061=TRUE, Challenge8_Employee_Data!F4061=FALSE), Challenge8_Employee_Data!D4061,"")</f>
        <v>40925</v>
      </c>
    </row>
    <row r="1599" spans="1:2" hidden="1" x14ac:dyDescent="0.25">
      <c r="A1599" t="str">
        <f>IF(AND(Challenge8_Employee_Data!E1599=TRUE, Challenge8_Employee_Data!F1599=FALSE), Challenge8_Employee_Data!G1599,"")</f>
        <v/>
      </c>
      <c r="B1599" s="1" t="str">
        <f>IF(AND(Challenge8_Employee_Data!E1599=TRUE, Challenge8_Employee_Data!F1599=FALSE), Challenge8_Employee_Data!D1599,"")</f>
        <v/>
      </c>
    </row>
    <row r="1600" spans="1:2" x14ac:dyDescent="0.25">
      <c r="A1600" t="str">
        <f>IF(AND(Challenge8_Employee_Data!E3849=TRUE, Challenge8_Employee_Data!F3849=FALSE), Challenge8_Employee_Data!G3849,"")</f>
        <v>Kasey Maksoud</v>
      </c>
      <c r="B1600" s="1">
        <f>IF(AND(Challenge8_Employee_Data!E3849=TRUE, Challenge8_Employee_Data!F3849=FALSE), Challenge8_Employee_Data!D3849,"")</f>
        <v>40920</v>
      </c>
    </row>
    <row r="1601" spans="1:2" x14ac:dyDescent="0.25">
      <c r="A1601" t="str">
        <f>IF(AND(Challenge8_Employee_Data!E914=TRUE, Challenge8_Employee_Data!F914=FALSE), Challenge8_Employee_Data!G914,"")</f>
        <v>Kendall Irani</v>
      </c>
      <c r="B1601" s="1">
        <f>IF(AND(Challenge8_Employee_Data!E914=TRUE, Challenge8_Employee_Data!F914=FALSE), Challenge8_Employee_Data!D914,"")</f>
        <v>40917</v>
      </c>
    </row>
    <row r="1602" spans="1:2" hidden="1" x14ac:dyDescent="0.25">
      <c r="A1602" t="str">
        <f>IF(AND(Challenge8_Employee_Data!E1602=TRUE, Challenge8_Employee_Data!F1602=FALSE), Challenge8_Employee_Data!G1602,"")</f>
        <v/>
      </c>
      <c r="B1602" s="1" t="str">
        <f>IF(AND(Challenge8_Employee_Data!E1602=TRUE, Challenge8_Employee_Data!F1602=FALSE), Challenge8_Employee_Data!D1602,"")</f>
        <v/>
      </c>
    </row>
    <row r="1603" spans="1:2" x14ac:dyDescent="0.25">
      <c r="A1603" t="str">
        <f>IF(AND(Challenge8_Employee_Data!E2269=TRUE, Challenge8_Employee_Data!F2269=FALSE), Challenge8_Employee_Data!G2269,"")</f>
        <v>Stasy Muir</v>
      </c>
      <c r="B1603" s="1">
        <f>IF(AND(Challenge8_Employee_Data!E2269=TRUE, Challenge8_Employee_Data!F2269=FALSE), Challenge8_Employee_Data!D2269,"")</f>
        <v>40917</v>
      </c>
    </row>
    <row r="1604" spans="1:2" hidden="1" x14ac:dyDescent="0.25">
      <c r="A1604" t="str">
        <f>IF(AND(Challenge8_Employee_Data!E1604=TRUE, Challenge8_Employee_Data!F1604=FALSE), Challenge8_Employee_Data!G1604,"")</f>
        <v/>
      </c>
      <c r="B1604" s="1" t="str">
        <f>IF(AND(Challenge8_Employee_Data!E1604=TRUE, Challenge8_Employee_Data!F1604=FALSE), Challenge8_Employee_Data!D1604,"")</f>
        <v/>
      </c>
    </row>
    <row r="1605" spans="1:2" hidden="1" x14ac:dyDescent="0.25">
      <c r="A1605" t="str">
        <f>IF(AND(Challenge8_Employee_Data!E1605=TRUE, Challenge8_Employee_Data!F1605=FALSE), Challenge8_Employee_Data!G1605,"")</f>
        <v/>
      </c>
      <c r="B1605" s="1" t="str">
        <f>IF(AND(Challenge8_Employee_Data!E1605=TRUE, Challenge8_Employee_Data!F1605=FALSE), Challenge8_Employee_Data!D1605,"")</f>
        <v/>
      </c>
    </row>
    <row r="1606" spans="1:2" hidden="1" x14ac:dyDescent="0.25">
      <c r="A1606" t="str">
        <f>IF(AND(Challenge8_Employee_Data!E1606=TRUE, Challenge8_Employee_Data!F1606=FALSE), Challenge8_Employee_Data!G1606,"")</f>
        <v/>
      </c>
      <c r="B1606" s="1" t="str">
        <f>IF(AND(Challenge8_Employee_Data!E1606=TRUE, Challenge8_Employee_Data!F1606=FALSE), Challenge8_Employee_Data!D1606,"")</f>
        <v/>
      </c>
    </row>
    <row r="1607" spans="1:2" x14ac:dyDescent="0.25">
      <c r="A1607" t="str">
        <f>IF(AND(Challenge8_Employee_Data!E3888=TRUE, Challenge8_Employee_Data!F3888=FALSE), Challenge8_Employee_Data!G3888,"")</f>
        <v>Francesc Montinos</v>
      </c>
      <c r="B1607" s="1">
        <f>IF(AND(Challenge8_Employee_Data!E3888=TRUE, Challenge8_Employee_Data!F3888=FALSE), Challenge8_Employee_Data!D3888,"")</f>
        <v>40916</v>
      </c>
    </row>
    <row r="1608" spans="1:2" hidden="1" x14ac:dyDescent="0.25">
      <c r="A1608" t="str">
        <f>IF(AND(Challenge8_Employee_Data!E1608=TRUE, Challenge8_Employee_Data!F1608=FALSE), Challenge8_Employee_Data!G1608,"")</f>
        <v/>
      </c>
      <c r="B1608" s="1" t="str">
        <f>IF(AND(Challenge8_Employee_Data!E1608=TRUE, Challenge8_Employee_Data!F1608=FALSE), Challenge8_Employee_Data!D1608,"")</f>
        <v/>
      </c>
    </row>
    <row r="1609" spans="1:2" hidden="1" x14ac:dyDescent="0.25">
      <c r="A1609" t="str">
        <f>IF(AND(Challenge8_Employee_Data!E1609=TRUE, Challenge8_Employee_Data!F1609=FALSE), Challenge8_Employee_Data!G1609,"")</f>
        <v/>
      </c>
      <c r="B1609" s="1" t="str">
        <f>IF(AND(Challenge8_Employee_Data!E1609=TRUE, Challenge8_Employee_Data!F1609=FALSE), Challenge8_Employee_Data!D1609,"")</f>
        <v/>
      </c>
    </row>
    <row r="1610" spans="1:2" hidden="1" x14ac:dyDescent="0.25">
      <c r="A1610" t="str">
        <f>IF(AND(Challenge8_Employee_Data!E1610=TRUE, Challenge8_Employee_Data!F1610=FALSE), Challenge8_Employee_Data!G1610,"")</f>
        <v/>
      </c>
      <c r="B1610" s="1" t="str">
        <f>IF(AND(Challenge8_Employee_Data!E1610=TRUE, Challenge8_Employee_Data!F1610=FALSE), Challenge8_Employee_Data!D1610,"")</f>
        <v/>
      </c>
    </row>
    <row r="1611" spans="1:2" x14ac:dyDescent="0.25">
      <c r="A1611" t="str">
        <f>IF(AND(Challenge8_Employee_Data!E1461=TRUE, Challenge8_Employee_Data!F1461=FALSE), Challenge8_Employee_Data!G1461,"")</f>
        <v>Parker Mccoy</v>
      </c>
      <c r="B1611" s="1">
        <f>IF(AND(Challenge8_Employee_Data!E1461=TRUE, Challenge8_Employee_Data!F1461=FALSE), Challenge8_Employee_Data!D1461,"")</f>
        <v>40908</v>
      </c>
    </row>
    <row r="1612" spans="1:2" hidden="1" x14ac:dyDescent="0.25">
      <c r="A1612" t="str">
        <f>IF(AND(Challenge8_Employee_Data!E1612=TRUE, Challenge8_Employee_Data!F1612=FALSE), Challenge8_Employee_Data!G1612,"")</f>
        <v/>
      </c>
      <c r="B1612" s="1" t="str">
        <f>IF(AND(Challenge8_Employee_Data!E1612=TRUE, Challenge8_Employee_Data!F1612=FALSE), Challenge8_Employee_Data!D1612,"")</f>
        <v/>
      </c>
    </row>
    <row r="1613" spans="1:2" hidden="1" x14ac:dyDescent="0.25">
      <c r="A1613" t="str">
        <f>IF(AND(Challenge8_Employee_Data!E1613=TRUE, Challenge8_Employee_Data!F1613=FALSE), Challenge8_Employee_Data!G1613,"")</f>
        <v/>
      </c>
      <c r="B1613" s="1" t="str">
        <f>IF(AND(Challenge8_Employee_Data!E1613=TRUE, Challenge8_Employee_Data!F1613=FALSE), Challenge8_Employee_Data!D1613,"")</f>
        <v/>
      </c>
    </row>
    <row r="1614" spans="1:2" hidden="1" x14ac:dyDescent="0.25">
      <c r="A1614" t="str">
        <f>IF(AND(Challenge8_Employee_Data!E1614=TRUE, Challenge8_Employee_Data!F1614=FALSE), Challenge8_Employee_Data!G1614,"")</f>
        <v/>
      </c>
      <c r="B1614" s="1" t="str">
        <f>IF(AND(Challenge8_Employee_Data!E1614=TRUE, Challenge8_Employee_Data!F1614=FALSE), Challenge8_Employee_Data!D1614,"")</f>
        <v/>
      </c>
    </row>
    <row r="1615" spans="1:2" x14ac:dyDescent="0.25">
      <c r="A1615" t="str">
        <f>IF(AND(Challenge8_Employee_Data!E2630=TRUE, Challenge8_Employee_Data!F2630=FALSE), Challenge8_Employee_Data!G2630,"")</f>
        <v>Osvaldo Luxton</v>
      </c>
      <c r="B1615" s="1">
        <f>IF(AND(Challenge8_Employee_Data!E2630=TRUE, Challenge8_Employee_Data!F2630=FALSE), Challenge8_Employee_Data!D2630,"")</f>
        <v>40908</v>
      </c>
    </row>
    <row r="1616" spans="1:2" x14ac:dyDescent="0.25">
      <c r="A1616" t="str">
        <f>IF(AND(Challenge8_Employee_Data!E613=TRUE, Challenge8_Employee_Data!F613=FALSE), Challenge8_Employee_Data!G613,"")</f>
        <v>Bieta Mauricio</v>
      </c>
      <c r="B1616" s="1">
        <f>IF(AND(Challenge8_Employee_Data!E613=TRUE, Challenge8_Employee_Data!F613=FALSE), Challenge8_Employee_Data!D613,"")</f>
        <v>40907</v>
      </c>
    </row>
    <row r="1617" spans="1:2" x14ac:dyDescent="0.25">
      <c r="A1617" t="str">
        <f>IF(AND(Challenge8_Employee_Data!E2941=TRUE, Challenge8_Employee_Data!F2941=FALSE), Challenge8_Employee_Data!G2941,"")</f>
        <v>Avendano Heiser</v>
      </c>
      <c r="B1617" s="1">
        <f>IF(AND(Challenge8_Employee_Data!E2941=TRUE, Challenge8_Employee_Data!F2941=FALSE), Challenge8_Employee_Data!D2941,"")</f>
        <v>40907</v>
      </c>
    </row>
    <row r="1618" spans="1:2" hidden="1" x14ac:dyDescent="0.25">
      <c r="A1618" t="str">
        <f>IF(AND(Challenge8_Employee_Data!E1618=TRUE, Challenge8_Employee_Data!F1618=FALSE), Challenge8_Employee_Data!G1618,"")</f>
        <v/>
      </c>
      <c r="B1618" s="1" t="str">
        <f>IF(AND(Challenge8_Employee_Data!E1618=TRUE, Challenge8_Employee_Data!F1618=FALSE), Challenge8_Employee_Data!D1618,"")</f>
        <v/>
      </c>
    </row>
    <row r="1619" spans="1:2" hidden="1" x14ac:dyDescent="0.25">
      <c r="A1619" t="str">
        <f>IF(AND(Challenge8_Employee_Data!E1619=TRUE, Challenge8_Employee_Data!F1619=FALSE), Challenge8_Employee_Data!G1619,"")</f>
        <v/>
      </c>
      <c r="B1619" s="1" t="str">
        <f>IF(AND(Challenge8_Employee_Data!E1619=TRUE, Challenge8_Employee_Data!F1619=FALSE), Challenge8_Employee_Data!D1619,"")</f>
        <v/>
      </c>
    </row>
    <row r="1620" spans="1:2" hidden="1" x14ac:dyDescent="0.25">
      <c r="A1620" t="str">
        <f>IF(AND(Challenge8_Employee_Data!E1620=TRUE, Challenge8_Employee_Data!F1620=FALSE), Challenge8_Employee_Data!G1620,"")</f>
        <v/>
      </c>
      <c r="B1620" s="1" t="str">
        <f>IF(AND(Challenge8_Employee_Data!E1620=TRUE, Challenge8_Employee_Data!F1620=FALSE), Challenge8_Employee_Data!D1620,"")</f>
        <v/>
      </c>
    </row>
    <row r="1621" spans="1:2" hidden="1" x14ac:dyDescent="0.25">
      <c r="A1621" t="str">
        <f>IF(AND(Challenge8_Employee_Data!E1621=TRUE, Challenge8_Employee_Data!F1621=FALSE), Challenge8_Employee_Data!G1621,"")</f>
        <v/>
      </c>
      <c r="B1621" s="1" t="str">
        <f>IF(AND(Challenge8_Employee_Data!E1621=TRUE, Challenge8_Employee_Data!F1621=FALSE), Challenge8_Employee_Data!D1621,"")</f>
        <v/>
      </c>
    </row>
    <row r="1622" spans="1:2" hidden="1" x14ac:dyDescent="0.25">
      <c r="A1622" t="str">
        <f>IF(AND(Challenge8_Employee_Data!E1622=TRUE, Challenge8_Employee_Data!F1622=FALSE), Challenge8_Employee_Data!G1622,"")</f>
        <v/>
      </c>
      <c r="B1622" s="1" t="str">
        <f>IF(AND(Challenge8_Employee_Data!E1622=TRUE, Challenge8_Employee_Data!F1622=FALSE), Challenge8_Employee_Data!D1622,"")</f>
        <v/>
      </c>
    </row>
    <row r="1623" spans="1:2" hidden="1" x14ac:dyDescent="0.25">
      <c r="A1623" t="str">
        <f>IF(AND(Challenge8_Employee_Data!E1623=TRUE, Challenge8_Employee_Data!F1623=FALSE), Challenge8_Employee_Data!G1623,"")</f>
        <v/>
      </c>
      <c r="B1623" s="1" t="str">
        <f>IF(AND(Challenge8_Employee_Data!E1623=TRUE, Challenge8_Employee_Data!F1623=FALSE), Challenge8_Employee_Data!D1623,"")</f>
        <v/>
      </c>
    </row>
    <row r="1624" spans="1:2" hidden="1" x14ac:dyDescent="0.25">
      <c r="A1624" t="str">
        <f>IF(AND(Challenge8_Employee_Data!E1624=TRUE, Challenge8_Employee_Data!F1624=FALSE), Challenge8_Employee_Data!G1624,"")</f>
        <v/>
      </c>
      <c r="B1624" s="1" t="str">
        <f>IF(AND(Challenge8_Employee_Data!E1624=TRUE, Challenge8_Employee_Data!F1624=FALSE), Challenge8_Employee_Data!D1624,"")</f>
        <v/>
      </c>
    </row>
    <row r="1625" spans="1:2" x14ac:dyDescent="0.25">
      <c r="A1625" t="str">
        <f>IF(AND(Challenge8_Employee_Data!E3380=TRUE, Challenge8_Employee_Data!F3380=FALSE), Challenge8_Employee_Data!G3380,"")</f>
        <v>Nozomi Hobart</v>
      </c>
      <c r="B1625" s="1">
        <f>IF(AND(Challenge8_Employee_Data!E3380=TRUE, Challenge8_Employee_Data!F3380=FALSE), Challenge8_Employee_Data!D3380,"")</f>
        <v>40907</v>
      </c>
    </row>
    <row r="1626" spans="1:2" hidden="1" x14ac:dyDescent="0.25">
      <c r="A1626" t="str">
        <f>IF(AND(Challenge8_Employee_Data!E1626=TRUE, Challenge8_Employee_Data!F1626=FALSE), Challenge8_Employee_Data!G1626,"")</f>
        <v/>
      </c>
      <c r="B1626" s="1" t="str">
        <f>IF(AND(Challenge8_Employee_Data!E1626=TRUE, Challenge8_Employee_Data!F1626=FALSE), Challenge8_Employee_Data!D1626,"")</f>
        <v/>
      </c>
    </row>
    <row r="1627" spans="1:2" hidden="1" x14ac:dyDescent="0.25">
      <c r="A1627" t="str">
        <f>IF(AND(Challenge8_Employee_Data!E1627=TRUE, Challenge8_Employee_Data!F1627=FALSE), Challenge8_Employee_Data!G1627,"")</f>
        <v/>
      </c>
      <c r="B1627" s="1" t="str">
        <f>IF(AND(Challenge8_Employee_Data!E1627=TRUE, Challenge8_Employee_Data!F1627=FALSE), Challenge8_Employee_Data!D1627,"")</f>
        <v/>
      </c>
    </row>
    <row r="1628" spans="1:2" x14ac:dyDescent="0.25">
      <c r="A1628" t="str">
        <f>IF(AND(Challenge8_Employee_Data!E2161=TRUE, Challenge8_Employee_Data!F2161=FALSE), Challenge8_Employee_Data!G2161,"")</f>
        <v>Todd Germann</v>
      </c>
      <c r="B1628" s="1">
        <f>IF(AND(Challenge8_Employee_Data!E2161=TRUE, Challenge8_Employee_Data!F2161=FALSE), Challenge8_Employee_Data!D2161,"")</f>
        <v>40906</v>
      </c>
    </row>
    <row r="1629" spans="1:2" x14ac:dyDescent="0.25">
      <c r="A1629" t="str">
        <f>IF(AND(Challenge8_Employee_Data!E3352=TRUE, Challenge8_Employee_Data!F3352=FALSE), Challenge8_Employee_Data!G3352,"")</f>
        <v>Lona Haas</v>
      </c>
      <c r="B1629" s="1">
        <f>IF(AND(Challenge8_Employee_Data!E3352=TRUE, Challenge8_Employee_Data!F3352=FALSE), Challenge8_Employee_Data!D3352,"")</f>
        <v>40906</v>
      </c>
    </row>
    <row r="1630" spans="1:2" x14ac:dyDescent="0.25">
      <c r="A1630" t="str">
        <f>IF(AND(Challenge8_Employee_Data!E3610=TRUE, Challenge8_Employee_Data!F3610=FALSE), Challenge8_Employee_Data!G3610,"")</f>
        <v>Classe Kassamani</v>
      </c>
      <c r="B1630" s="1">
        <f>IF(AND(Challenge8_Employee_Data!E3610=TRUE, Challenge8_Employee_Data!F3610=FALSE), Challenge8_Employee_Data!D3610,"")</f>
        <v>40906</v>
      </c>
    </row>
    <row r="1631" spans="1:2" hidden="1" x14ac:dyDescent="0.25">
      <c r="A1631" t="str">
        <f>IF(AND(Challenge8_Employee_Data!E1631=TRUE, Challenge8_Employee_Data!F1631=FALSE), Challenge8_Employee_Data!G1631,"")</f>
        <v/>
      </c>
      <c r="B1631" s="1" t="str">
        <f>IF(AND(Challenge8_Employee_Data!E1631=TRUE, Challenge8_Employee_Data!F1631=FALSE), Challenge8_Employee_Data!D1631,"")</f>
        <v/>
      </c>
    </row>
    <row r="1632" spans="1:2" hidden="1" x14ac:dyDescent="0.25">
      <c r="A1632" t="str">
        <f>IF(AND(Challenge8_Employee_Data!E1632=TRUE, Challenge8_Employee_Data!F1632=FALSE), Challenge8_Employee_Data!G1632,"")</f>
        <v/>
      </c>
      <c r="B1632" s="1" t="str">
        <f>IF(AND(Challenge8_Employee_Data!E1632=TRUE, Challenge8_Employee_Data!F1632=FALSE), Challenge8_Employee_Data!D1632,"")</f>
        <v/>
      </c>
    </row>
    <row r="1633" spans="1:2" hidden="1" x14ac:dyDescent="0.25">
      <c r="A1633" t="str">
        <f>IF(AND(Challenge8_Employee_Data!E1633=TRUE, Challenge8_Employee_Data!F1633=FALSE), Challenge8_Employee_Data!G1633,"")</f>
        <v/>
      </c>
      <c r="B1633" s="1" t="str">
        <f>IF(AND(Challenge8_Employee_Data!E1633=TRUE, Challenge8_Employee_Data!F1633=FALSE), Challenge8_Employee_Data!D1633,"")</f>
        <v/>
      </c>
    </row>
    <row r="1634" spans="1:2" hidden="1" x14ac:dyDescent="0.25">
      <c r="A1634" t="str">
        <f>IF(AND(Challenge8_Employee_Data!E1634=TRUE, Challenge8_Employee_Data!F1634=FALSE), Challenge8_Employee_Data!G1634,"")</f>
        <v/>
      </c>
      <c r="B1634" s="1" t="str">
        <f>IF(AND(Challenge8_Employee_Data!E1634=TRUE, Challenge8_Employee_Data!F1634=FALSE), Challenge8_Employee_Data!D1634,"")</f>
        <v/>
      </c>
    </row>
    <row r="1635" spans="1:2" hidden="1" x14ac:dyDescent="0.25">
      <c r="A1635" t="str">
        <f>IF(AND(Challenge8_Employee_Data!E1635=TRUE, Challenge8_Employee_Data!F1635=FALSE), Challenge8_Employee_Data!G1635,"")</f>
        <v/>
      </c>
      <c r="B1635" s="1" t="str">
        <f>IF(AND(Challenge8_Employee_Data!E1635=TRUE, Challenge8_Employee_Data!F1635=FALSE), Challenge8_Employee_Data!D1635,"")</f>
        <v/>
      </c>
    </row>
    <row r="1636" spans="1:2" x14ac:dyDescent="0.25">
      <c r="A1636" t="str">
        <f>IF(AND(Challenge8_Employee_Data!E29=TRUE, Challenge8_Employee_Data!F29=FALSE), Challenge8_Employee_Data!G29,"")</f>
        <v>Raúl Ekholm</v>
      </c>
      <c r="B1636" s="1">
        <f>IF(AND(Challenge8_Employee_Data!E29=TRUE, Challenge8_Employee_Data!F29=FALSE), Challenge8_Employee_Data!D29,"")</f>
        <v>40905</v>
      </c>
    </row>
    <row r="1637" spans="1:2" hidden="1" x14ac:dyDescent="0.25">
      <c r="A1637" t="str">
        <f>IF(AND(Challenge8_Employee_Data!E1637=TRUE, Challenge8_Employee_Data!F1637=FALSE), Challenge8_Employee_Data!G1637,"")</f>
        <v/>
      </c>
      <c r="B1637" s="1" t="str">
        <f>IF(AND(Challenge8_Employee_Data!E1637=TRUE, Challenge8_Employee_Data!F1637=FALSE), Challenge8_Employee_Data!D1637,"")</f>
        <v/>
      </c>
    </row>
    <row r="1638" spans="1:2" x14ac:dyDescent="0.25">
      <c r="A1638" t="str">
        <f>IF(AND(Challenge8_Employee_Data!E1395=TRUE, Challenge8_Employee_Data!F1395=FALSE), Challenge8_Employee_Data!G1395,"")</f>
        <v>Julien Kustresa</v>
      </c>
      <c r="B1638" s="1">
        <f>IF(AND(Challenge8_Employee_Data!E1395=TRUE, Challenge8_Employee_Data!F1395=FALSE), Challenge8_Employee_Data!D1395,"")</f>
        <v>40905</v>
      </c>
    </row>
    <row r="1639" spans="1:2" hidden="1" x14ac:dyDescent="0.25">
      <c r="A1639" t="str">
        <f>IF(AND(Challenge8_Employee_Data!E1639=TRUE, Challenge8_Employee_Data!F1639=FALSE), Challenge8_Employee_Data!G1639,"")</f>
        <v/>
      </c>
      <c r="B1639" s="1" t="str">
        <f>IF(AND(Challenge8_Employee_Data!E1639=TRUE, Challenge8_Employee_Data!F1639=FALSE), Challenge8_Employee_Data!D1639,"")</f>
        <v/>
      </c>
    </row>
    <row r="1640" spans="1:2" hidden="1" x14ac:dyDescent="0.25">
      <c r="A1640" t="str">
        <f>IF(AND(Challenge8_Employee_Data!E1640=TRUE, Challenge8_Employee_Data!F1640=FALSE), Challenge8_Employee_Data!G1640,"")</f>
        <v/>
      </c>
      <c r="B1640" s="1" t="str">
        <f>IF(AND(Challenge8_Employee_Data!E1640=TRUE, Challenge8_Employee_Data!F1640=FALSE), Challenge8_Employee_Data!D1640,"")</f>
        <v/>
      </c>
    </row>
    <row r="1641" spans="1:2" x14ac:dyDescent="0.25">
      <c r="A1641" t="str">
        <f>IF(AND(Challenge8_Employee_Data!E3416=TRUE, Challenge8_Employee_Data!F3416=FALSE), Challenge8_Employee_Data!G3416,"")</f>
        <v>Billy Linnell</v>
      </c>
      <c r="B1641" s="1">
        <f>IF(AND(Challenge8_Employee_Data!E3416=TRUE, Challenge8_Employee_Data!F3416=FALSE), Challenge8_Employee_Data!D3416,"")</f>
        <v>40905</v>
      </c>
    </row>
    <row r="1642" spans="1:2" hidden="1" x14ac:dyDescent="0.25">
      <c r="A1642" t="str">
        <f>IF(AND(Challenge8_Employee_Data!E1642=TRUE, Challenge8_Employee_Data!F1642=FALSE), Challenge8_Employee_Data!G1642,"")</f>
        <v/>
      </c>
      <c r="B1642" s="1" t="str">
        <f>IF(AND(Challenge8_Employee_Data!E1642=TRUE, Challenge8_Employee_Data!F1642=FALSE), Challenge8_Employee_Data!D1642,"")</f>
        <v/>
      </c>
    </row>
    <row r="1643" spans="1:2" hidden="1" x14ac:dyDescent="0.25">
      <c r="A1643" t="str">
        <f>IF(AND(Challenge8_Employee_Data!E1643=TRUE, Challenge8_Employee_Data!F1643=FALSE), Challenge8_Employee_Data!G1643,"")</f>
        <v/>
      </c>
      <c r="B1643" s="1" t="str">
        <f>IF(AND(Challenge8_Employee_Data!E1643=TRUE, Challenge8_Employee_Data!F1643=FALSE), Challenge8_Employee_Data!D1643,"")</f>
        <v/>
      </c>
    </row>
    <row r="1644" spans="1:2" hidden="1" x14ac:dyDescent="0.25">
      <c r="A1644" t="str">
        <f>IF(AND(Challenge8_Employee_Data!E1644=TRUE, Challenge8_Employee_Data!F1644=FALSE), Challenge8_Employee_Data!G1644,"")</f>
        <v/>
      </c>
      <c r="B1644" s="1" t="str">
        <f>IF(AND(Challenge8_Employee_Data!E1644=TRUE, Challenge8_Employee_Data!F1644=FALSE), Challenge8_Employee_Data!D1644,"")</f>
        <v/>
      </c>
    </row>
    <row r="1645" spans="1:2" x14ac:dyDescent="0.25">
      <c r="A1645" t="str">
        <f>IF(AND(Challenge8_Employee_Data!E1825=TRUE, Challenge8_Employee_Data!F1825=FALSE), Challenge8_Employee_Data!G1825,"")</f>
        <v>Amy Paulich</v>
      </c>
      <c r="B1645" s="1">
        <f>IF(AND(Challenge8_Employee_Data!E1825=TRUE, Challenge8_Employee_Data!F1825=FALSE), Challenge8_Employee_Data!D1825,"")</f>
        <v>40903</v>
      </c>
    </row>
    <row r="1646" spans="1:2" hidden="1" x14ac:dyDescent="0.25">
      <c r="A1646" t="str">
        <f>IF(AND(Challenge8_Employee_Data!E1646=TRUE, Challenge8_Employee_Data!F1646=FALSE), Challenge8_Employee_Data!G1646,"")</f>
        <v/>
      </c>
      <c r="B1646" s="1" t="str">
        <f>IF(AND(Challenge8_Employee_Data!E1646=TRUE, Challenge8_Employee_Data!F1646=FALSE), Challenge8_Employee_Data!D1646,"")</f>
        <v/>
      </c>
    </row>
    <row r="1647" spans="1:2" hidden="1" x14ac:dyDescent="0.25">
      <c r="A1647" t="str">
        <f>IF(AND(Challenge8_Employee_Data!E1647=TRUE, Challenge8_Employee_Data!F1647=FALSE), Challenge8_Employee_Data!G1647,"")</f>
        <v/>
      </c>
      <c r="B1647" s="1" t="str">
        <f>IF(AND(Challenge8_Employee_Data!E1647=TRUE, Challenge8_Employee_Data!F1647=FALSE), Challenge8_Employee_Data!D1647,"")</f>
        <v/>
      </c>
    </row>
    <row r="1648" spans="1:2" x14ac:dyDescent="0.25">
      <c r="A1648" t="str">
        <f>IF(AND(Challenge8_Employee_Data!E545=TRUE, Challenge8_Employee_Data!F545=FALSE), Challenge8_Employee_Data!G545,"")</f>
        <v>Monisha Biersack</v>
      </c>
      <c r="B1648" s="1">
        <f>IF(AND(Challenge8_Employee_Data!E545=TRUE, Challenge8_Employee_Data!F545=FALSE), Challenge8_Employee_Data!D545,"")</f>
        <v>40901</v>
      </c>
    </row>
    <row r="1649" spans="1:2" hidden="1" x14ac:dyDescent="0.25">
      <c r="A1649" t="str">
        <f>IF(AND(Challenge8_Employee_Data!E1649=TRUE, Challenge8_Employee_Data!F1649=FALSE), Challenge8_Employee_Data!G1649,"")</f>
        <v/>
      </c>
      <c r="B1649" s="1" t="str">
        <f>IF(AND(Challenge8_Employee_Data!E1649=TRUE, Challenge8_Employee_Data!F1649=FALSE), Challenge8_Employee_Data!D1649,"")</f>
        <v/>
      </c>
    </row>
    <row r="1650" spans="1:2" x14ac:dyDescent="0.25">
      <c r="A1650" t="str">
        <f>IF(AND(Challenge8_Employee_Data!E1979=TRUE, Challenge8_Employee_Data!F1979=FALSE), Challenge8_Employee_Data!G1979,"")</f>
        <v>Ninive Granato</v>
      </c>
      <c r="B1650" s="1">
        <f>IF(AND(Challenge8_Employee_Data!E1979=TRUE, Challenge8_Employee_Data!F1979=FALSE), Challenge8_Employee_Data!D1979,"")</f>
        <v>40901</v>
      </c>
    </row>
    <row r="1651" spans="1:2" x14ac:dyDescent="0.25">
      <c r="A1651" t="str">
        <f>IF(AND(Challenge8_Employee_Data!E2430=TRUE, Challenge8_Employee_Data!F2430=FALSE), Challenge8_Employee_Data!G2430,"")</f>
        <v>Robson Vanden</v>
      </c>
      <c r="B1651" s="1">
        <f>IF(AND(Challenge8_Employee_Data!E2430=TRUE, Challenge8_Employee_Data!F2430=FALSE), Challenge8_Employee_Data!D2430,"")</f>
        <v>40900</v>
      </c>
    </row>
    <row r="1652" spans="1:2" x14ac:dyDescent="0.25">
      <c r="A1652" t="str">
        <f>IF(AND(Challenge8_Employee_Data!E473=TRUE, Challenge8_Employee_Data!F473=FALSE), Challenge8_Employee_Data!G473,"")</f>
        <v>Julissa Gallegos</v>
      </c>
      <c r="B1652" s="1">
        <f>IF(AND(Challenge8_Employee_Data!E473=TRUE, Challenge8_Employee_Data!F473=FALSE), Challenge8_Employee_Data!D473,"")</f>
        <v>40899</v>
      </c>
    </row>
    <row r="1653" spans="1:2" hidden="1" x14ac:dyDescent="0.25">
      <c r="A1653" t="str">
        <f>IF(AND(Challenge8_Employee_Data!E1653=TRUE, Challenge8_Employee_Data!F1653=FALSE), Challenge8_Employee_Data!G1653,"")</f>
        <v/>
      </c>
      <c r="B1653" s="1" t="str">
        <f>IF(AND(Challenge8_Employee_Data!E1653=TRUE, Challenge8_Employee_Data!F1653=FALSE), Challenge8_Employee_Data!D1653,"")</f>
        <v/>
      </c>
    </row>
    <row r="1654" spans="1:2" x14ac:dyDescent="0.25">
      <c r="A1654" t="str">
        <f>IF(AND(Challenge8_Employee_Data!E2945=TRUE, Challenge8_Employee_Data!F2945=FALSE), Challenge8_Employee_Data!G2945,"")</f>
        <v>Robyn Alegria</v>
      </c>
      <c r="B1654" s="1">
        <f>IF(AND(Challenge8_Employee_Data!E2945=TRUE, Challenge8_Employee_Data!F2945=FALSE), Challenge8_Employee_Data!D2945,"")</f>
        <v>40896</v>
      </c>
    </row>
    <row r="1655" spans="1:2" hidden="1" x14ac:dyDescent="0.25">
      <c r="A1655" t="str">
        <f>IF(AND(Challenge8_Employee_Data!E1655=TRUE, Challenge8_Employee_Data!F1655=FALSE), Challenge8_Employee_Data!G1655,"")</f>
        <v/>
      </c>
      <c r="B1655" s="1" t="str">
        <f>IF(AND(Challenge8_Employee_Data!E1655=TRUE, Challenge8_Employee_Data!F1655=FALSE), Challenge8_Employee_Data!D1655,"")</f>
        <v/>
      </c>
    </row>
    <row r="1656" spans="1:2" x14ac:dyDescent="0.25">
      <c r="A1656" t="str">
        <f>IF(AND(Challenge8_Employee_Data!E996=TRUE, Challenge8_Employee_Data!F996=FALSE), Challenge8_Employee_Data!G996,"")</f>
        <v>Gaspar Kneschaurek</v>
      </c>
      <c r="B1656" s="1">
        <f>IF(AND(Challenge8_Employee_Data!E996=TRUE, Challenge8_Employee_Data!F996=FALSE), Challenge8_Employee_Data!D996,"")</f>
        <v>40893</v>
      </c>
    </row>
    <row r="1657" spans="1:2" hidden="1" x14ac:dyDescent="0.25">
      <c r="A1657" t="str">
        <f>IF(AND(Challenge8_Employee_Data!E1657=TRUE, Challenge8_Employee_Data!F1657=FALSE), Challenge8_Employee_Data!G1657,"")</f>
        <v/>
      </c>
      <c r="B1657" s="1" t="str">
        <f>IF(AND(Challenge8_Employee_Data!E1657=TRUE, Challenge8_Employee_Data!F1657=FALSE), Challenge8_Employee_Data!D1657,"")</f>
        <v/>
      </c>
    </row>
    <row r="1658" spans="1:2" hidden="1" x14ac:dyDescent="0.25">
      <c r="A1658" t="str">
        <f>IF(AND(Challenge8_Employee_Data!E1658=TRUE, Challenge8_Employee_Data!F1658=FALSE), Challenge8_Employee_Data!G1658,"")</f>
        <v/>
      </c>
      <c r="B1658" s="1" t="str">
        <f>IF(AND(Challenge8_Employee_Data!E1658=TRUE, Challenge8_Employee_Data!F1658=FALSE), Challenge8_Employee_Data!D1658,"")</f>
        <v/>
      </c>
    </row>
    <row r="1659" spans="1:2" x14ac:dyDescent="0.25">
      <c r="A1659" t="str">
        <f>IF(AND(Challenge8_Employee_Data!E1484=TRUE, Challenge8_Employee_Data!F1484=FALSE), Challenge8_Employee_Data!G1484,"")</f>
        <v>Paid Mcauliffe</v>
      </c>
      <c r="B1659" s="1">
        <f>IF(AND(Challenge8_Employee_Data!E1484=TRUE, Challenge8_Employee_Data!F1484=FALSE), Challenge8_Employee_Data!D1484,"")</f>
        <v>40893</v>
      </c>
    </row>
    <row r="1660" spans="1:2" hidden="1" x14ac:dyDescent="0.25">
      <c r="A1660" t="str">
        <f>IF(AND(Challenge8_Employee_Data!E1660=TRUE, Challenge8_Employee_Data!F1660=FALSE), Challenge8_Employee_Data!G1660,"")</f>
        <v/>
      </c>
      <c r="B1660" s="1" t="str">
        <f>IF(AND(Challenge8_Employee_Data!E1660=TRUE, Challenge8_Employee_Data!F1660=FALSE), Challenge8_Employee_Data!D1660,"")</f>
        <v/>
      </c>
    </row>
    <row r="1661" spans="1:2" hidden="1" x14ac:dyDescent="0.25">
      <c r="A1661" t="str">
        <f>IF(AND(Challenge8_Employee_Data!E1661=TRUE, Challenge8_Employee_Data!F1661=FALSE), Challenge8_Employee_Data!G1661,"")</f>
        <v/>
      </c>
      <c r="B1661" s="1" t="str">
        <f>IF(AND(Challenge8_Employee_Data!E1661=TRUE, Challenge8_Employee_Data!F1661=FALSE), Challenge8_Employee_Data!D1661,"")</f>
        <v/>
      </c>
    </row>
    <row r="1662" spans="1:2" x14ac:dyDescent="0.25">
      <c r="A1662" t="str">
        <f>IF(AND(Challenge8_Employee_Data!E2695=TRUE, Challenge8_Employee_Data!F2695=FALSE), Challenge8_Employee_Data!G2695,"")</f>
        <v>Lula Schiekofer</v>
      </c>
      <c r="B1662" s="1">
        <f>IF(AND(Challenge8_Employee_Data!E2695=TRUE, Challenge8_Employee_Data!F2695=FALSE), Challenge8_Employee_Data!D2695,"")</f>
        <v>40893</v>
      </c>
    </row>
    <row r="1663" spans="1:2" x14ac:dyDescent="0.25">
      <c r="A1663" t="str">
        <f>IF(AND(Challenge8_Employee_Data!E2813=TRUE, Challenge8_Employee_Data!F2813=FALSE), Challenge8_Employee_Data!G2813,"")</f>
        <v>Roxy Soria</v>
      </c>
      <c r="B1663" s="1">
        <f>IF(AND(Challenge8_Employee_Data!E2813=TRUE, Challenge8_Employee_Data!F2813=FALSE), Challenge8_Employee_Data!D2813,"")</f>
        <v>40891</v>
      </c>
    </row>
    <row r="1664" spans="1:2" hidden="1" x14ac:dyDescent="0.25">
      <c r="A1664" t="str">
        <f>IF(AND(Challenge8_Employee_Data!E1664=TRUE, Challenge8_Employee_Data!F1664=FALSE), Challenge8_Employee_Data!G1664,"")</f>
        <v/>
      </c>
      <c r="B1664" s="1" t="str">
        <f>IF(AND(Challenge8_Employee_Data!E1664=TRUE, Challenge8_Employee_Data!F1664=FALSE), Challenge8_Employee_Data!D1664,"")</f>
        <v/>
      </c>
    </row>
    <row r="1665" spans="1:2" x14ac:dyDescent="0.25">
      <c r="A1665" t="str">
        <f>IF(AND(Challenge8_Employee_Data!E460=TRUE, Challenge8_Employee_Data!F460=FALSE), Challenge8_Employee_Data!G460,"")</f>
        <v>Meaghan Lam</v>
      </c>
      <c r="B1665" s="1">
        <f>IF(AND(Challenge8_Employee_Data!E460=TRUE, Challenge8_Employee_Data!F460=FALSE), Challenge8_Employee_Data!D460,"")</f>
        <v>40890</v>
      </c>
    </row>
    <row r="1666" spans="1:2" hidden="1" x14ac:dyDescent="0.25">
      <c r="A1666" t="str">
        <f>IF(AND(Challenge8_Employee_Data!E1666=TRUE, Challenge8_Employee_Data!F1666=FALSE), Challenge8_Employee_Data!G1666,"")</f>
        <v/>
      </c>
      <c r="B1666" s="1" t="str">
        <f>IF(AND(Challenge8_Employee_Data!E1666=TRUE, Challenge8_Employee_Data!F1666=FALSE), Challenge8_Employee_Data!D1666,"")</f>
        <v/>
      </c>
    </row>
    <row r="1667" spans="1:2" x14ac:dyDescent="0.25">
      <c r="A1667" t="str">
        <f>IF(AND(Challenge8_Employee_Data!E2175=TRUE, Challenge8_Employee_Data!F2175=FALSE), Challenge8_Employee_Data!G2175,"")</f>
        <v>Pilar Kraines</v>
      </c>
      <c r="B1667" s="1">
        <f>IF(AND(Challenge8_Employee_Data!E2175=TRUE, Challenge8_Employee_Data!F2175=FALSE), Challenge8_Employee_Data!D2175,"")</f>
        <v>40890</v>
      </c>
    </row>
    <row r="1668" spans="1:2" hidden="1" x14ac:dyDescent="0.25">
      <c r="A1668" t="str">
        <f>IF(AND(Challenge8_Employee_Data!E1668=TRUE, Challenge8_Employee_Data!F1668=FALSE), Challenge8_Employee_Data!G1668,"")</f>
        <v/>
      </c>
      <c r="B1668" s="1" t="str">
        <f>IF(AND(Challenge8_Employee_Data!E1668=TRUE, Challenge8_Employee_Data!F1668=FALSE), Challenge8_Employee_Data!D1668,"")</f>
        <v/>
      </c>
    </row>
    <row r="1669" spans="1:2" hidden="1" x14ac:dyDescent="0.25">
      <c r="A1669" t="str">
        <f>IF(AND(Challenge8_Employee_Data!E1669=TRUE, Challenge8_Employee_Data!F1669=FALSE), Challenge8_Employee_Data!G1669,"")</f>
        <v/>
      </c>
      <c r="B1669" s="1" t="str">
        <f>IF(AND(Challenge8_Employee_Data!E1669=TRUE, Challenge8_Employee_Data!F1669=FALSE), Challenge8_Employee_Data!D1669,"")</f>
        <v/>
      </c>
    </row>
    <row r="1670" spans="1:2" hidden="1" x14ac:dyDescent="0.25">
      <c r="A1670" t="str">
        <f>IF(AND(Challenge8_Employee_Data!E1670=TRUE, Challenge8_Employee_Data!F1670=FALSE), Challenge8_Employee_Data!G1670,"")</f>
        <v/>
      </c>
      <c r="B1670" s="1" t="str">
        <f>IF(AND(Challenge8_Employee_Data!E1670=TRUE, Challenge8_Employee_Data!F1670=FALSE), Challenge8_Employee_Data!D1670,"")</f>
        <v/>
      </c>
    </row>
    <row r="1671" spans="1:2" hidden="1" x14ac:dyDescent="0.25">
      <c r="A1671" t="str">
        <f>IF(AND(Challenge8_Employee_Data!E1671=TRUE, Challenge8_Employee_Data!F1671=FALSE), Challenge8_Employee_Data!G1671,"")</f>
        <v/>
      </c>
      <c r="B1671" s="1" t="str">
        <f>IF(AND(Challenge8_Employee_Data!E1671=TRUE, Challenge8_Employee_Data!F1671=FALSE), Challenge8_Employee_Data!D1671,"")</f>
        <v/>
      </c>
    </row>
    <row r="1672" spans="1:2" x14ac:dyDescent="0.25">
      <c r="A1672" t="str">
        <f>IF(AND(Challenge8_Employee_Data!E2887=TRUE, Challenge8_Employee_Data!F2887=FALSE), Challenge8_Employee_Data!G2887,"")</f>
        <v>Aki Vanderploeg</v>
      </c>
      <c r="B1672" s="1">
        <f>IF(AND(Challenge8_Employee_Data!E2887=TRUE, Challenge8_Employee_Data!F2887=FALSE), Challenge8_Employee_Data!D2887,"")</f>
        <v>40890</v>
      </c>
    </row>
    <row r="1673" spans="1:2" x14ac:dyDescent="0.25">
      <c r="A1673" t="str">
        <f>IF(AND(Challenge8_Employee_Data!E3128=TRUE, Challenge8_Employee_Data!F3128=FALSE), Challenge8_Employee_Data!G3128,"")</f>
        <v>Abel Ledesma</v>
      </c>
      <c r="B1673" s="1">
        <f>IF(AND(Challenge8_Employee_Data!E3128=TRUE, Challenge8_Employee_Data!F3128=FALSE), Challenge8_Employee_Data!D3128,"")</f>
        <v>40889</v>
      </c>
    </row>
    <row r="1674" spans="1:2" hidden="1" x14ac:dyDescent="0.25">
      <c r="A1674" t="str">
        <f>IF(AND(Challenge8_Employee_Data!E1674=TRUE, Challenge8_Employee_Data!F1674=FALSE), Challenge8_Employee_Data!G1674,"")</f>
        <v/>
      </c>
      <c r="B1674" s="1" t="str">
        <f>IF(AND(Challenge8_Employee_Data!E1674=TRUE, Challenge8_Employee_Data!F1674=FALSE), Challenge8_Employee_Data!D1674,"")</f>
        <v/>
      </c>
    </row>
    <row r="1675" spans="1:2" x14ac:dyDescent="0.25">
      <c r="A1675" t="str">
        <f>IF(AND(Challenge8_Employee_Data!E2486=TRUE, Challenge8_Employee_Data!F2486=FALSE), Challenge8_Employee_Data!G2486,"")</f>
        <v>Jacqui Pinto</v>
      </c>
      <c r="B1675" s="1">
        <f>IF(AND(Challenge8_Employee_Data!E2486=TRUE, Challenge8_Employee_Data!F2486=FALSE), Challenge8_Employee_Data!D2486,"")</f>
        <v>40888</v>
      </c>
    </row>
    <row r="1676" spans="1:2" hidden="1" x14ac:dyDescent="0.25">
      <c r="A1676" t="str">
        <f>IF(AND(Challenge8_Employee_Data!E1676=TRUE, Challenge8_Employee_Data!F1676=FALSE), Challenge8_Employee_Data!G1676,"")</f>
        <v/>
      </c>
      <c r="B1676" s="1" t="str">
        <f>IF(AND(Challenge8_Employee_Data!E1676=TRUE, Challenge8_Employee_Data!F1676=FALSE), Challenge8_Employee_Data!D1676,"")</f>
        <v/>
      </c>
    </row>
    <row r="1677" spans="1:2" hidden="1" x14ac:dyDescent="0.25">
      <c r="A1677" t="str">
        <f>IF(AND(Challenge8_Employee_Data!E1677=TRUE, Challenge8_Employee_Data!F1677=FALSE), Challenge8_Employee_Data!G1677,"")</f>
        <v/>
      </c>
      <c r="B1677" s="1" t="str">
        <f>IF(AND(Challenge8_Employee_Data!E1677=TRUE, Challenge8_Employee_Data!F1677=FALSE), Challenge8_Employee_Data!D1677,"")</f>
        <v/>
      </c>
    </row>
    <row r="1678" spans="1:2" hidden="1" x14ac:dyDescent="0.25">
      <c r="A1678" t="str">
        <f>IF(AND(Challenge8_Employee_Data!E1678=TRUE, Challenge8_Employee_Data!F1678=FALSE), Challenge8_Employee_Data!G1678,"")</f>
        <v/>
      </c>
      <c r="B1678" s="1" t="str">
        <f>IF(AND(Challenge8_Employee_Data!E1678=TRUE, Challenge8_Employee_Data!F1678=FALSE), Challenge8_Employee_Data!D1678,"")</f>
        <v/>
      </c>
    </row>
    <row r="1679" spans="1:2" hidden="1" x14ac:dyDescent="0.25">
      <c r="A1679" t="str">
        <f>IF(AND(Challenge8_Employee_Data!E1679=TRUE, Challenge8_Employee_Data!F1679=FALSE), Challenge8_Employee_Data!G1679,"")</f>
        <v/>
      </c>
      <c r="B1679" s="1" t="str">
        <f>IF(AND(Challenge8_Employee_Data!E1679=TRUE, Challenge8_Employee_Data!F1679=FALSE), Challenge8_Employee_Data!D1679,"")</f>
        <v/>
      </c>
    </row>
    <row r="1680" spans="1:2" hidden="1" x14ac:dyDescent="0.25">
      <c r="A1680" t="str">
        <f>IF(AND(Challenge8_Employee_Data!E1680=TRUE, Challenge8_Employee_Data!F1680=FALSE), Challenge8_Employee_Data!G1680,"")</f>
        <v/>
      </c>
      <c r="B1680" s="1" t="str">
        <f>IF(AND(Challenge8_Employee_Data!E1680=TRUE, Challenge8_Employee_Data!F1680=FALSE), Challenge8_Employee_Data!D1680,"")</f>
        <v/>
      </c>
    </row>
    <row r="1681" spans="1:2" hidden="1" x14ac:dyDescent="0.25">
      <c r="A1681" t="str">
        <f>IF(AND(Challenge8_Employee_Data!E1681=TRUE, Challenge8_Employee_Data!F1681=FALSE), Challenge8_Employee_Data!G1681,"")</f>
        <v/>
      </c>
      <c r="B1681" s="1" t="str">
        <f>IF(AND(Challenge8_Employee_Data!E1681=TRUE, Challenge8_Employee_Data!F1681=FALSE), Challenge8_Employee_Data!D1681,"")</f>
        <v/>
      </c>
    </row>
    <row r="1682" spans="1:2" hidden="1" x14ac:dyDescent="0.25">
      <c r="A1682" t="str">
        <f>IF(AND(Challenge8_Employee_Data!E1682=TRUE, Challenge8_Employee_Data!F1682=FALSE), Challenge8_Employee_Data!G1682,"")</f>
        <v/>
      </c>
      <c r="B1682" s="1" t="str">
        <f>IF(AND(Challenge8_Employee_Data!E1682=TRUE, Challenge8_Employee_Data!F1682=FALSE), Challenge8_Employee_Data!D1682,"")</f>
        <v/>
      </c>
    </row>
    <row r="1683" spans="1:2" hidden="1" x14ac:dyDescent="0.25">
      <c r="A1683" t="str">
        <f>IF(AND(Challenge8_Employee_Data!E1683=TRUE, Challenge8_Employee_Data!F1683=FALSE), Challenge8_Employee_Data!G1683,"")</f>
        <v/>
      </c>
      <c r="B1683" s="1" t="str">
        <f>IF(AND(Challenge8_Employee_Data!E1683=TRUE, Challenge8_Employee_Data!F1683=FALSE), Challenge8_Employee_Data!D1683,"")</f>
        <v/>
      </c>
    </row>
    <row r="1684" spans="1:2" x14ac:dyDescent="0.25">
      <c r="A1684" t="str">
        <f>IF(AND(Challenge8_Employee_Data!E2273=TRUE, Challenge8_Employee_Data!F2273=FALSE), Challenge8_Employee_Data!G2273,"")</f>
        <v>Jannan Mercanti</v>
      </c>
      <c r="B1684" s="1">
        <f>IF(AND(Challenge8_Employee_Data!E2273=TRUE, Challenge8_Employee_Data!F2273=FALSE), Challenge8_Employee_Data!D2273,"")</f>
        <v>40887</v>
      </c>
    </row>
    <row r="1685" spans="1:2" hidden="1" x14ac:dyDescent="0.25">
      <c r="A1685" t="str">
        <f>IF(AND(Challenge8_Employee_Data!E1685=TRUE, Challenge8_Employee_Data!F1685=FALSE), Challenge8_Employee_Data!G1685,"")</f>
        <v/>
      </c>
      <c r="B1685" s="1" t="str">
        <f>IF(AND(Challenge8_Employee_Data!E1685=TRUE, Challenge8_Employee_Data!F1685=FALSE), Challenge8_Employee_Data!D1685,"")</f>
        <v/>
      </c>
    </row>
    <row r="1686" spans="1:2" x14ac:dyDescent="0.25">
      <c r="A1686" t="str">
        <f>IF(AND(Challenge8_Employee_Data!E451=TRUE, Challenge8_Employee_Data!F451=FALSE), Challenge8_Employee_Data!G451,"")</f>
        <v>Liju Anuk</v>
      </c>
      <c r="B1686" s="1">
        <f>IF(AND(Challenge8_Employee_Data!E451=TRUE, Challenge8_Employee_Data!F451=FALSE), Challenge8_Employee_Data!D451,"")</f>
        <v>40885</v>
      </c>
    </row>
    <row r="1687" spans="1:2" hidden="1" x14ac:dyDescent="0.25">
      <c r="A1687" t="str">
        <f>IF(AND(Challenge8_Employee_Data!E1687=TRUE, Challenge8_Employee_Data!F1687=FALSE), Challenge8_Employee_Data!G1687,"")</f>
        <v/>
      </c>
      <c r="B1687" s="1" t="str">
        <f>IF(AND(Challenge8_Employee_Data!E1687=TRUE, Challenge8_Employee_Data!F1687=FALSE), Challenge8_Employee_Data!D1687,"")</f>
        <v/>
      </c>
    </row>
    <row r="1688" spans="1:2" hidden="1" x14ac:dyDescent="0.25">
      <c r="A1688" t="str">
        <f>IF(AND(Challenge8_Employee_Data!E1688=TRUE, Challenge8_Employee_Data!F1688=FALSE), Challenge8_Employee_Data!G1688,"")</f>
        <v/>
      </c>
      <c r="B1688" s="1" t="str">
        <f>IF(AND(Challenge8_Employee_Data!E1688=TRUE, Challenge8_Employee_Data!F1688=FALSE), Challenge8_Employee_Data!D1688,"")</f>
        <v/>
      </c>
    </row>
    <row r="1689" spans="1:2" hidden="1" x14ac:dyDescent="0.25">
      <c r="A1689" t="str">
        <f>IF(AND(Challenge8_Employee_Data!E1689=TRUE, Challenge8_Employee_Data!F1689=FALSE), Challenge8_Employee_Data!G1689,"")</f>
        <v/>
      </c>
      <c r="B1689" s="1" t="str">
        <f>IF(AND(Challenge8_Employee_Data!E1689=TRUE, Challenge8_Employee_Data!F1689=FALSE), Challenge8_Employee_Data!D1689,"")</f>
        <v/>
      </c>
    </row>
    <row r="1690" spans="1:2" x14ac:dyDescent="0.25">
      <c r="A1690" t="str">
        <f>IF(AND(Challenge8_Employee_Data!E1267=TRUE, Challenge8_Employee_Data!F1267=FALSE), Challenge8_Employee_Data!G1267,"")</f>
        <v>Dylan Ujvari</v>
      </c>
      <c r="B1690" s="1">
        <f>IF(AND(Challenge8_Employee_Data!E1267=TRUE, Challenge8_Employee_Data!F1267=FALSE), Challenge8_Employee_Data!D1267,"")</f>
        <v>40885</v>
      </c>
    </row>
    <row r="1691" spans="1:2" hidden="1" x14ac:dyDescent="0.25">
      <c r="A1691" t="str">
        <f>IF(AND(Challenge8_Employee_Data!E1691=TRUE, Challenge8_Employee_Data!F1691=FALSE), Challenge8_Employee_Data!G1691,"")</f>
        <v/>
      </c>
      <c r="B1691" s="1" t="str">
        <f>IF(AND(Challenge8_Employee_Data!E1691=TRUE, Challenge8_Employee_Data!F1691=FALSE), Challenge8_Employee_Data!D1691,"")</f>
        <v/>
      </c>
    </row>
    <row r="1692" spans="1:2" hidden="1" x14ac:dyDescent="0.25">
      <c r="A1692" t="str">
        <f>IF(AND(Challenge8_Employee_Data!E1692=TRUE, Challenge8_Employee_Data!F1692=FALSE), Challenge8_Employee_Data!G1692,"")</f>
        <v/>
      </c>
      <c r="B1692" s="1" t="str">
        <f>IF(AND(Challenge8_Employee_Data!E1692=TRUE, Challenge8_Employee_Data!F1692=FALSE), Challenge8_Employee_Data!D1692,"")</f>
        <v/>
      </c>
    </row>
    <row r="1693" spans="1:2" hidden="1" x14ac:dyDescent="0.25">
      <c r="A1693" t="str">
        <f>IF(AND(Challenge8_Employee_Data!E1693=TRUE, Challenge8_Employee_Data!F1693=FALSE), Challenge8_Employee_Data!G1693,"")</f>
        <v/>
      </c>
      <c r="B1693" s="1" t="str">
        <f>IF(AND(Challenge8_Employee_Data!E1693=TRUE, Challenge8_Employee_Data!F1693=FALSE), Challenge8_Employee_Data!D1693,"")</f>
        <v/>
      </c>
    </row>
    <row r="1694" spans="1:2" hidden="1" x14ac:dyDescent="0.25">
      <c r="A1694" t="str">
        <f>IF(AND(Challenge8_Employee_Data!E1694=TRUE, Challenge8_Employee_Data!F1694=FALSE), Challenge8_Employee_Data!G1694,"")</f>
        <v/>
      </c>
      <c r="B1694" s="1" t="str">
        <f>IF(AND(Challenge8_Employee_Data!E1694=TRUE, Challenge8_Employee_Data!F1694=FALSE), Challenge8_Employee_Data!D1694,"")</f>
        <v/>
      </c>
    </row>
    <row r="1695" spans="1:2" hidden="1" x14ac:dyDescent="0.25">
      <c r="A1695" t="str">
        <f>IF(AND(Challenge8_Employee_Data!E1695=TRUE, Challenge8_Employee_Data!F1695=FALSE), Challenge8_Employee_Data!G1695,"")</f>
        <v/>
      </c>
      <c r="B1695" s="1" t="str">
        <f>IF(AND(Challenge8_Employee_Data!E1695=TRUE, Challenge8_Employee_Data!F1695=FALSE), Challenge8_Employee_Data!D1695,"")</f>
        <v/>
      </c>
    </row>
    <row r="1696" spans="1:2" x14ac:dyDescent="0.25">
      <c r="A1696" t="str">
        <f>IF(AND(Challenge8_Employee_Data!E3364=TRUE, Challenge8_Employee_Data!F3364=FALSE), Challenge8_Employee_Data!G3364,"")</f>
        <v>Habid Goya</v>
      </c>
      <c r="B1696" s="1">
        <f>IF(AND(Challenge8_Employee_Data!E3364=TRUE, Challenge8_Employee_Data!F3364=FALSE), Challenge8_Employee_Data!D3364,"")</f>
        <v>40885</v>
      </c>
    </row>
    <row r="1697" spans="1:2" hidden="1" x14ac:dyDescent="0.25">
      <c r="A1697" t="str">
        <f>IF(AND(Challenge8_Employee_Data!E1697=TRUE, Challenge8_Employee_Data!F1697=FALSE), Challenge8_Employee_Data!G1697,"")</f>
        <v/>
      </c>
      <c r="B1697" s="1" t="str">
        <f>IF(AND(Challenge8_Employee_Data!E1697=TRUE, Challenge8_Employee_Data!F1697=FALSE), Challenge8_Employee_Data!D1697,"")</f>
        <v/>
      </c>
    </row>
    <row r="1698" spans="1:2" hidden="1" x14ac:dyDescent="0.25">
      <c r="A1698" t="str">
        <f>IF(AND(Challenge8_Employee_Data!E1698=TRUE, Challenge8_Employee_Data!F1698=FALSE), Challenge8_Employee_Data!G1698,"")</f>
        <v/>
      </c>
      <c r="B1698" s="1" t="str">
        <f>IF(AND(Challenge8_Employee_Data!E1698=TRUE, Challenge8_Employee_Data!F1698=FALSE), Challenge8_Employee_Data!D1698,"")</f>
        <v/>
      </c>
    </row>
    <row r="1699" spans="1:2" hidden="1" x14ac:dyDescent="0.25">
      <c r="A1699" t="str">
        <f>IF(AND(Challenge8_Employee_Data!E1699=TRUE, Challenge8_Employee_Data!F1699=FALSE), Challenge8_Employee_Data!G1699,"")</f>
        <v/>
      </c>
      <c r="B1699" s="1" t="str">
        <f>IF(AND(Challenge8_Employee_Data!E1699=TRUE, Challenge8_Employee_Data!F1699=FALSE), Challenge8_Employee_Data!D1699,"")</f>
        <v/>
      </c>
    </row>
    <row r="1700" spans="1:2" x14ac:dyDescent="0.25">
      <c r="A1700" t="str">
        <f>IF(AND(Challenge8_Employee_Data!E1797=TRUE, Challenge8_Employee_Data!F1797=FALSE), Challenge8_Employee_Data!G1797,"")</f>
        <v>Frangi Diner</v>
      </c>
      <c r="B1700" s="1">
        <f>IF(AND(Challenge8_Employee_Data!E1797=TRUE, Challenge8_Employee_Data!F1797=FALSE), Challenge8_Employee_Data!D1797,"")</f>
        <v>40884</v>
      </c>
    </row>
    <row r="1701" spans="1:2" hidden="1" x14ac:dyDescent="0.25">
      <c r="A1701" t="str">
        <f>IF(AND(Challenge8_Employee_Data!E1701=TRUE, Challenge8_Employee_Data!F1701=FALSE), Challenge8_Employee_Data!G1701,"")</f>
        <v/>
      </c>
      <c r="B1701" s="1" t="str">
        <f>IF(AND(Challenge8_Employee_Data!E1701=TRUE, Challenge8_Employee_Data!F1701=FALSE), Challenge8_Employee_Data!D1701,"")</f>
        <v/>
      </c>
    </row>
    <row r="1702" spans="1:2" x14ac:dyDescent="0.25">
      <c r="A1702" t="str">
        <f>IF(AND(Challenge8_Employee_Data!E2392=TRUE, Challenge8_Employee_Data!F2392=FALSE), Challenge8_Employee_Data!G2392,"")</f>
        <v>Auten Schmidt</v>
      </c>
      <c r="B1702" s="1">
        <f>IF(AND(Challenge8_Employee_Data!E2392=TRUE, Challenge8_Employee_Data!F2392=FALSE), Challenge8_Employee_Data!D2392,"")</f>
        <v>40884</v>
      </c>
    </row>
    <row r="1703" spans="1:2" x14ac:dyDescent="0.25">
      <c r="A1703" t="str">
        <f>IF(AND(Challenge8_Employee_Data!E566=TRUE, Challenge8_Employee_Data!F566=FALSE), Challenge8_Employee_Data!G566,"")</f>
        <v>Gwynne Deangelis</v>
      </c>
      <c r="B1703" s="1">
        <f>IF(AND(Challenge8_Employee_Data!E566=TRUE, Challenge8_Employee_Data!F566=FALSE), Challenge8_Employee_Data!D566,"")</f>
        <v>40883</v>
      </c>
    </row>
    <row r="1704" spans="1:2" x14ac:dyDescent="0.25">
      <c r="A1704" t="str">
        <f>IF(AND(Challenge8_Employee_Data!E3702=TRUE, Challenge8_Employee_Data!F3702=FALSE), Challenge8_Employee_Data!G3702,"")</f>
        <v>Chatty Henson</v>
      </c>
      <c r="B1704" s="1">
        <f>IF(AND(Challenge8_Employee_Data!E3702=TRUE, Challenge8_Employee_Data!F3702=FALSE), Challenge8_Employee_Data!D3702,"")</f>
        <v>40883</v>
      </c>
    </row>
    <row r="1705" spans="1:2" hidden="1" x14ac:dyDescent="0.25">
      <c r="A1705" t="str">
        <f>IF(AND(Challenge8_Employee_Data!E1705=TRUE, Challenge8_Employee_Data!F1705=FALSE), Challenge8_Employee_Data!G1705,"")</f>
        <v/>
      </c>
      <c r="B1705" s="1" t="str">
        <f>IF(AND(Challenge8_Employee_Data!E1705=TRUE, Challenge8_Employee_Data!F1705=FALSE), Challenge8_Employee_Data!D1705,"")</f>
        <v/>
      </c>
    </row>
    <row r="1706" spans="1:2" hidden="1" x14ac:dyDescent="0.25">
      <c r="A1706" t="str">
        <f>IF(AND(Challenge8_Employee_Data!E1706=TRUE, Challenge8_Employee_Data!F1706=FALSE), Challenge8_Employee_Data!G1706,"")</f>
        <v/>
      </c>
      <c r="B1706" s="1" t="str">
        <f>IF(AND(Challenge8_Employee_Data!E1706=TRUE, Challenge8_Employee_Data!F1706=FALSE), Challenge8_Employee_Data!D1706,"")</f>
        <v/>
      </c>
    </row>
    <row r="1707" spans="1:2" hidden="1" x14ac:dyDescent="0.25">
      <c r="A1707" t="str">
        <f>IF(AND(Challenge8_Employee_Data!E1707=TRUE, Challenge8_Employee_Data!F1707=FALSE), Challenge8_Employee_Data!G1707,"")</f>
        <v/>
      </c>
      <c r="B1707" s="1" t="str">
        <f>IF(AND(Challenge8_Employee_Data!E1707=TRUE, Challenge8_Employee_Data!F1707=FALSE), Challenge8_Employee_Data!D1707,"")</f>
        <v/>
      </c>
    </row>
    <row r="1708" spans="1:2" x14ac:dyDescent="0.25">
      <c r="A1708" t="str">
        <f>IF(AND(Challenge8_Employee_Data!E2441=TRUE, Challenge8_Employee_Data!F2441=FALSE), Challenge8_Employee_Data!G2441,"")</f>
        <v>Geronimo Alpert</v>
      </c>
      <c r="B1708" s="1">
        <f>IF(AND(Challenge8_Employee_Data!E2441=TRUE, Challenge8_Employee_Data!F2441=FALSE), Challenge8_Employee_Data!D2441,"")</f>
        <v>40881</v>
      </c>
    </row>
    <row r="1709" spans="1:2" hidden="1" x14ac:dyDescent="0.25">
      <c r="A1709" t="str">
        <f>IF(AND(Challenge8_Employee_Data!E1709=TRUE, Challenge8_Employee_Data!F1709=FALSE), Challenge8_Employee_Data!G1709,"")</f>
        <v/>
      </c>
      <c r="B1709" s="1" t="str">
        <f>IF(AND(Challenge8_Employee_Data!E1709=TRUE, Challenge8_Employee_Data!F1709=FALSE), Challenge8_Employee_Data!D1709,"")</f>
        <v/>
      </c>
    </row>
    <row r="1710" spans="1:2" x14ac:dyDescent="0.25">
      <c r="A1710" t="str">
        <f>IF(AND(Challenge8_Employee_Data!E4041=TRUE, Challenge8_Employee_Data!F4041=FALSE), Challenge8_Employee_Data!G4041,"")</f>
        <v>Thorbjoern Senor</v>
      </c>
      <c r="B1710" s="1">
        <f>IF(AND(Challenge8_Employee_Data!E4041=TRUE, Challenge8_Employee_Data!F4041=FALSE), Challenge8_Employee_Data!D4041,"")</f>
        <v>40881</v>
      </c>
    </row>
    <row r="1711" spans="1:2" x14ac:dyDescent="0.25">
      <c r="A1711" t="str">
        <f>IF(AND(Challenge8_Employee_Data!E4049=TRUE, Challenge8_Employee_Data!F4049=FALSE), Challenge8_Employee_Data!G4049,"")</f>
        <v>Lionel Nourai</v>
      </c>
      <c r="B1711" s="1">
        <f>IF(AND(Challenge8_Employee_Data!E4049=TRUE, Challenge8_Employee_Data!F4049=FALSE), Challenge8_Employee_Data!D4049,"")</f>
        <v>40881</v>
      </c>
    </row>
    <row r="1712" spans="1:2" hidden="1" x14ac:dyDescent="0.25">
      <c r="A1712" t="str">
        <f>IF(AND(Challenge8_Employee_Data!E1712=TRUE, Challenge8_Employee_Data!F1712=FALSE), Challenge8_Employee_Data!G1712,"")</f>
        <v/>
      </c>
      <c r="B1712" s="1" t="str">
        <f>IF(AND(Challenge8_Employee_Data!E1712=TRUE, Challenge8_Employee_Data!F1712=FALSE), Challenge8_Employee_Data!D1712,"")</f>
        <v/>
      </c>
    </row>
    <row r="1713" spans="1:2" x14ac:dyDescent="0.25">
      <c r="A1713" t="str">
        <f>IF(AND(Challenge8_Employee_Data!E823=TRUE, Challenge8_Employee_Data!F823=FALSE), Challenge8_Employee_Data!G823,"")</f>
        <v>Lille Mckinnon</v>
      </c>
      <c r="B1713" s="1">
        <f>IF(AND(Challenge8_Employee_Data!E823=TRUE, Challenge8_Employee_Data!F823=FALSE), Challenge8_Employee_Data!D823,"")</f>
        <v>40880</v>
      </c>
    </row>
    <row r="1714" spans="1:2" hidden="1" x14ac:dyDescent="0.25">
      <c r="A1714" t="str">
        <f>IF(AND(Challenge8_Employee_Data!E1714=TRUE, Challenge8_Employee_Data!F1714=FALSE), Challenge8_Employee_Data!G1714,"")</f>
        <v/>
      </c>
      <c r="B1714" s="1" t="str">
        <f>IF(AND(Challenge8_Employee_Data!E1714=TRUE, Challenge8_Employee_Data!F1714=FALSE), Challenge8_Employee_Data!D1714,"")</f>
        <v/>
      </c>
    </row>
    <row r="1715" spans="1:2" hidden="1" x14ac:dyDescent="0.25">
      <c r="A1715" t="str">
        <f>IF(AND(Challenge8_Employee_Data!E1715=TRUE, Challenge8_Employee_Data!F1715=FALSE), Challenge8_Employee_Data!G1715,"")</f>
        <v/>
      </c>
      <c r="B1715" s="1" t="str">
        <f>IF(AND(Challenge8_Employee_Data!E1715=TRUE, Challenge8_Employee_Data!F1715=FALSE), Challenge8_Employee_Data!D1715,"")</f>
        <v/>
      </c>
    </row>
    <row r="1716" spans="1:2" x14ac:dyDescent="0.25">
      <c r="A1716" t="str">
        <f>IF(AND(Challenge8_Employee_Data!E973=TRUE, Challenge8_Employee_Data!F973=FALSE), Challenge8_Employee_Data!G973,"")</f>
        <v>Darren Wilansky</v>
      </c>
      <c r="B1716" s="1">
        <f>IF(AND(Challenge8_Employee_Data!E973=TRUE, Challenge8_Employee_Data!F973=FALSE), Challenge8_Employee_Data!D973,"")</f>
        <v>40880</v>
      </c>
    </row>
    <row r="1717" spans="1:2" x14ac:dyDescent="0.25">
      <c r="A1717" t="str">
        <f>IF(AND(Challenge8_Employee_Data!E3767=TRUE, Challenge8_Employee_Data!F3767=FALSE), Challenge8_Employee_Data!G3767,"")</f>
        <v>Dejan Riddle</v>
      </c>
      <c r="B1717" s="1">
        <f>IF(AND(Challenge8_Employee_Data!E3767=TRUE, Challenge8_Employee_Data!F3767=FALSE), Challenge8_Employee_Data!D3767,"")</f>
        <v>40880</v>
      </c>
    </row>
    <row r="1718" spans="1:2" x14ac:dyDescent="0.25">
      <c r="A1718" t="str">
        <f>IF(AND(Challenge8_Employee_Data!E1817=TRUE, Challenge8_Employee_Data!F1817=FALSE), Challenge8_Employee_Data!G1817,"")</f>
        <v>Carola Lillian</v>
      </c>
      <c r="B1718" s="1">
        <f>IF(AND(Challenge8_Employee_Data!E1817=TRUE, Challenge8_Employee_Data!F1817=FALSE), Challenge8_Employee_Data!D1817,"")</f>
        <v>40879</v>
      </c>
    </row>
    <row r="1719" spans="1:2" hidden="1" x14ac:dyDescent="0.25">
      <c r="A1719" t="str">
        <f>IF(AND(Challenge8_Employee_Data!E1719=TRUE, Challenge8_Employee_Data!F1719=FALSE), Challenge8_Employee_Data!G1719,"")</f>
        <v/>
      </c>
      <c r="B1719" s="1" t="str">
        <f>IF(AND(Challenge8_Employee_Data!E1719=TRUE, Challenge8_Employee_Data!F1719=FALSE), Challenge8_Employee_Data!D1719,"")</f>
        <v/>
      </c>
    </row>
    <row r="1720" spans="1:2" hidden="1" x14ac:dyDescent="0.25">
      <c r="A1720" t="str">
        <f>IF(AND(Challenge8_Employee_Data!E1720=TRUE, Challenge8_Employee_Data!F1720=FALSE), Challenge8_Employee_Data!G1720,"")</f>
        <v/>
      </c>
      <c r="B1720" s="1" t="str">
        <f>IF(AND(Challenge8_Employee_Data!E1720=TRUE, Challenge8_Employee_Data!F1720=FALSE), Challenge8_Employee_Data!D1720,"")</f>
        <v/>
      </c>
    </row>
    <row r="1721" spans="1:2" hidden="1" x14ac:dyDescent="0.25">
      <c r="A1721" t="str">
        <f>IF(AND(Challenge8_Employee_Data!E1721=TRUE, Challenge8_Employee_Data!F1721=FALSE), Challenge8_Employee_Data!G1721,"")</f>
        <v/>
      </c>
      <c r="B1721" s="1" t="str">
        <f>IF(AND(Challenge8_Employee_Data!E1721=TRUE, Challenge8_Employee_Data!F1721=FALSE), Challenge8_Employee_Data!D1721,"")</f>
        <v/>
      </c>
    </row>
    <row r="1722" spans="1:2" hidden="1" x14ac:dyDescent="0.25">
      <c r="A1722" t="str">
        <f>IF(AND(Challenge8_Employee_Data!E1722=TRUE, Challenge8_Employee_Data!F1722=FALSE), Challenge8_Employee_Data!G1722,"")</f>
        <v/>
      </c>
      <c r="B1722" s="1" t="str">
        <f>IF(AND(Challenge8_Employee_Data!E1722=TRUE, Challenge8_Employee_Data!F1722=FALSE), Challenge8_Employee_Data!D1722,"")</f>
        <v/>
      </c>
    </row>
    <row r="1723" spans="1:2" x14ac:dyDescent="0.25">
      <c r="A1723" t="str">
        <f>IF(AND(Challenge8_Employee_Data!E2242=TRUE, Challenge8_Employee_Data!F2242=FALSE), Challenge8_Employee_Data!G2242,"")</f>
        <v>Dominick Kerr</v>
      </c>
      <c r="B1723" s="1">
        <f>IF(AND(Challenge8_Employee_Data!E2242=TRUE, Challenge8_Employee_Data!F2242=FALSE), Challenge8_Employee_Data!D2242,"")</f>
        <v>40879</v>
      </c>
    </row>
    <row r="1724" spans="1:2" hidden="1" x14ac:dyDescent="0.25">
      <c r="A1724" t="str">
        <f>IF(AND(Challenge8_Employee_Data!E1724=TRUE, Challenge8_Employee_Data!F1724=FALSE), Challenge8_Employee_Data!G1724,"")</f>
        <v/>
      </c>
      <c r="B1724" s="1" t="str">
        <f>IF(AND(Challenge8_Employee_Data!E1724=TRUE, Challenge8_Employee_Data!F1724=FALSE), Challenge8_Employee_Data!D1724,"")</f>
        <v/>
      </c>
    </row>
    <row r="1725" spans="1:2" hidden="1" x14ac:dyDescent="0.25">
      <c r="A1725" t="str">
        <f>IF(AND(Challenge8_Employee_Data!E1725=TRUE, Challenge8_Employee_Data!F1725=FALSE), Challenge8_Employee_Data!G1725,"")</f>
        <v/>
      </c>
      <c r="B1725" s="1" t="str">
        <f>IF(AND(Challenge8_Employee_Data!E1725=TRUE, Challenge8_Employee_Data!F1725=FALSE), Challenge8_Employee_Data!D1725,"")</f>
        <v/>
      </c>
    </row>
    <row r="1726" spans="1:2" hidden="1" x14ac:dyDescent="0.25">
      <c r="A1726" t="str">
        <f>IF(AND(Challenge8_Employee_Data!E1726=TRUE, Challenge8_Employee_Data!F1726=FALSE), Challenge8_Employee_Data!G1726,"")</f>
        <v/>
      </c>
      <c r="B1726" s="1" t="str">
        <f>IF(AND(Challenge8_Employee_Data!E1726=TRUE, Challenge8_Employee_Data!F1726=FALSE), Challenge8_Employee_Data!D1726,"")</f>
        <v/>
      </c>
    </row>
    <row r="1727" spans="1:2" hidden="1" x14ac:dyDescent="0.25">
      <c r="A1727" t="str">
        <f>IF(AND(Challenge8_Employee_Data!E1727=TRUE, Challenge8_Employee_Data!F1727=FALSE), Challenge8_Employee_Data!G1727,"")</f>
        <v/>
      </c>
      <c r="B1727" s="1" t="str">
        <f>IF(AND(Challenge8_Employee_Data!E1727=TRUE, Challenge8_Employee_Data!F1727=FALSE), Challenge8_Employee_Data!D1727,"")</f>
        <v/>
      </c>
    </row>
    <row r="1728" spans="1:2" x14ac:dyDescent="0.25">
      <c r="A1728" t="str">
        <f>IF(AND(Challenge8_Employee_Data!E3962=TRUE, Challenge8_Employee_Data!F3962=FALSE), Challenge8_Employee_Data!G3962,"")</f>
        <v>Claire Cosette</v>
      </c>
      <c r="B1728" s="1">
        <f>IF(AND(Challenge8_Employee_Data!E3962=TRUE, Challenge8_Employee_Data!F3962=FALSE), Challenge8_Employee_Data!D3962,"")</f>
        <v>40879</v>
      </c>
    </row>
    <row r="1729" spans="1:2" hidden="1" x14ac:dyDescent="0.25">
      <c r="A1729" t="str">
        <f>IF(AND(Challenge8_Employee_Data!E1729=TRUE, Challenge8_Employee_Data!F1729=FALSE), Challenge8_Employee_Data!G1729,"")</f>
        <v/>
      </c>
      <c r="B1729" s="1" t="str">
        <f>IF(AND(Challenge8_Employee_Data!E1729=TRUE, Challenge8_Employee_Data!F1729=FALSE), Challenge8_Employee_Data!D1729,"")</f>
        <v/>
      </c>
    </row>
    <row r="1730" spans="1:2" x14ac:dyDescent="0.25">
      <c r="A1730" t="str">
        <f>IF(AND(Challenge8_Employee_Data!E1862=TRUE, Challenge8_Employee_Data!F1862=FALSE), Challenge8_Employee_Data!G1862,"")</f>
        <v>Trabajos Jacobs</v>
      </c>
      <c r="B1730" s="1">
        <f>IF(AND(Challenge8_Employee_Data!E1862=TRUE, Challenge8_Employee_Data!F1862=FALSE), Challenge8_Employee_Data!D1862,"")</f>
        <v>40878</v>
      </c>
    </row>
    <row r="1731" spans="1:2" hidden="1" x14ac:dyDescent="0.25">
      <c r="A1731" t="str">
        <f>IF(AND(Challenge8_Employee_Data!E1731=TRUE, Challenge8_Employee_Data!F1731=FALSE), Challenge8_Employee_Data!G1731,"")</f>
        <v/>
      </c>
      <c r="B1731" s="1" t="str">
        <f>IF(AND(Challenge8_Employee_Data!E1731=TRUE, Challenge8_Employee_Data!F1731=FALSE), Challenge8_Employee_Data!D1731,"")</f>
        <v/>
      </c>
    </row>
    <row r="1732" spans="1:2" x14ac:dyDescent="0.25">
      <c r="A1732" t="str">
        <f>IF(AND(Challenge8_Employee_Data!E2055=TRUE, Challenge8_Employee_Data!F2055=FALSE), Challenge8_Employee_Data!G2055,"")</f>
        <v>Parul Stucky</v>
      </c>
      <c r="B1732" s="1">
        <f>IF(AND(Challenge8_Employee_Data!E2055=TRUE, Challenge8_Employee_Data!F2055=FALSE), Challenge8_Employee_Data!D2055,"")</f>
        <v>40878</v>
      </c>
    </row>
    <row r="1733" spans="1:2" hidden="1" x14ac:dyDescent="0.25">
      <c r="A1733" t="str">
        <f>IF(AND(Challenge8_Employee_Data!E1733=TRUE, Challenge8_Employee_Data!F1733=FALSE), Challenge8_Employee_Data!G1733,"")</f>
        <v/>
      </c>
      <c r="B1733" s="1" t="str">
        <f>IF(AND(Challenge8_Employee_Data!E1733=TRUE, Challenge8_Employee_Data!F1733=FALSE), Challenge8_Employee_Data!D1733,"")</f>
        <v/>
      </c>
    </row>
    <row r="1734" spans="1:2" hidden="1" x14ac:dyDescent="0.25">
      <c r="A1734" t="str">
        <f>IF(AND(Challenge8_Employee_Data!E1734=TRUE, Challenge8_Employee_Data!F1734=FALSE), Challenge8_Employee_Data!G1734,"")</f>
        <v/>
      </c>
      <c r="B1734" s="1" t="str">
        <f>IF(AND(Challenge8_Employee_Data!E1734=TRUE, Challenge8_Employee_Data!F1734=FALSE), Challenge8_Employee_Data!D1734,"")</f>
        <v/>
      </c>
    </row>
    <row r="1735" spans="1:2" x14ac:dyDescent="0.25">
      <c r="A1735" t="str">
        <f>IF(AND(Challenge8_Employee_Data!E2431=TRUE, Challenge8_Employee_Data!F2431=FALSE), Challenge8_Employee_Data!G2431,"")</f>
        <v>Olaf Cobian</v>
      </c>
      <c r="B1735" s="1">
        <f>IF(AND(Challenge8_Employee_Data!E2431=TRUE, Challenge8_Employee_Data!F2431=FALSE), Challenge8_Employee_Data!D2431,"")</f>
        <v>40878</v>
      </c>
    </row>
    <row r="1736" spans="1:2" x14ac:dyDescent="0.25">
      <c r="A1736" t="str">
        <f>IF(AND(Challenge8_Employee_Data!E293=TRUE, Challenge8_Employee_Data!F293=FALSE), Challenge8_Employee_Data!G293,"")</f>
        <v>Hector Ludy</v>
      </c>
      <c r="B1736" s="1">
        <f>IF(AND(Challenge8_Employee_Data!E293=TRUE, Challenge8_Employee_Data!F293=FALSE), Challenge8_Employee_Data!D293,"")</f>
        <v>40877</v>
      </c>
    </row>
    <row r="1737" spans="1:2" x14ac:dyDescent="0.25">
      <c r="A1737" t="str">
        <f>IF(AND(Challenge8_Employee_Data!E2329=TRUE, Challenge8_Employee_Data!F2329=FALSE), Challenge8_Employee_Data!G2329,"")</f>
        <v>Kristen Lapizco</v>
      </c>
      <c r="B1737" s="1">
        <f>IF(AND(Challenge8_Employee_Data!E2329=TRUE, Challenge8_Employee_Data!F2329=FALSE), Challenge8_Employee_Data!D2329,"")</f>
        <v>40876</v>
      </c>
    </row>
    <row r="1738" spans="1:2" x14ac:dyDescent="0.25">
      <c r="A1738" t="str">
        <f>IF(AND(Challenge8_Employee_Data!E3825=TRUE, Challenge8_Employee_Data!F3825=FALSE), Challenge8_Employee_Data!G3825,"")</f>
        <v>Eden Pedi</v>
      </c>
      <c r="B1738" s="1">
        <f>IF(AND(Challenge8_Employee_Data!E3825=TRUE, Challenge8_Employee_Data!F3825=FALSE), Challenge8_Employee_Data!D3825,"")</f>
        <v>40876</v>
      </c>
    </row>
    <row r="1739" spans="1:2" hidden="1" x14ac:dyDescent="0.25">
      <c r="A1739" t="str">
        <f>IF(AND(Challenge8_Employee_Data!E1739=TRUE, Challenge8_Employee_Data!F1739=FALSE), Challenge8_Employee_Data!G1739,"")</f>
        <v/>
      </c>
      <c r="B1739" s="1" t="str">
        <f>IF(AND(Challenge8_Employee_Data!E1739=TRUE, Challenge8_Employee_Data!F1739=FALSE), Challenge8_Employee_Data!D1739,"")</f>
        <v/>
      </c>
    </row>
    <row r="1740" spans="1:2" x14ac:dyDescent="0.25">
      <c r="A1740" t="str">
        <f>IF(AND(Challenge8_Employee_Data!E1820=TRUE, Challenge8_Employee_Data!F1820=FALSE), Challenge8_Employee_Data!G1820,"")</f>
        <v>Polly Estanislao</v>
      </c>
      <c r="B1740" s="1">
        <f>IF(AND(Challenge8_Employee_Data!E1820=TRUE, Challenge8_Employee_Data!F1820=FALSE), Challenge8_Employee_Data!D1820,"")</f>
        <v>40873</v>
      </c>
    </row>
    <row r="1741" spans="1:2" hidden="1" x14ac:dyDescent="0.25">
      <c r="A1741" t="str">
        <f>IF(AND(Challenge8_Employee_Data!E1741=TRUE, Challenge8_Employee_Data!F1741=FALSE), Challenge8_Employee_Data!G1741,"")</f>
        <v/>
      </c>
      <c r="B1741" s="1" t="str">
        <f>IF(AND(Challenge8_Employee_Data!E1741=TRUE, Challenge8_Employee_Data!F1741=FALSE), Challenge8_Employee_Data!D1741,"")</f>
        <v/>
      </c>
    </row>
    <row r="1742" spans="1:2" hidden="1" x14ac:dyDescent="0.25">
      <c r="A1742" t="str">
        <f>IF(AND(Challenge8_Employee_Data!E1742=TRUE, Challenge8_Employee_Data!F1742=FALSE), Challenge8_Employee_Data!G1742,"")</f>
        <v/>
      </c>
      <c r="B1742" s="1" t="str">
        <f>IF(AND(Challenge8_Employee_Data!E1742=TRUE, Challenge8_Employee_Data!F1742=FALSE), Challenge8_Employee_Data!D1742,"")</f>
        <v/>
      </c>
    </row>
    <row r="1743" spans="1:2" x14ac:dyDescent="0.25">
      <c r="A1743" t="str">
        <f>IF(AND(Challenge8_Employee_Data!E718=TRUE, Challenge8_Employee_Data!F718=FALSE), Challenge8_Employee_Data!G718,"")</f>
        <v>Erika Duran</v>
      </c>
      <c r="B1743" s="1">
        <f>IF(AND(Challenge8_Employee_Data!E718=TRUE, Challenge8_Employee_Data!F718=FALSE), Challenge8_Employee_Data!D718,"")</f>
        <v>40872</v>
      </c>
    </row>
    <row r="1744" spans="1:2" hidden="1" x14ac:dyDescent="0.25">
      <c r="A1744" t="str">
        <f>IF(AND(Challenge8_Employee_Data!E1744=TRUE, Challenge8_Employee_Data!F1744=FALSE), Challenge8_Employee_Data!G1744,"")</f>
        <v/>
      </c>
      <c r="B1744" s="1" t="str">
        <f>IF(AND(Challenge8_Employee_Data!E1744=TRUE, Challenge8_Employee_Data!F1744=FALSE), Challenge8_Employee_Data!D1744,"")</f>
        <v/>
      </c>
    </row>
    <row r="1745" spans="1:2" hidden="1" x14ac:dyDescent="0.25">
      <c r="A1745" t="str">
        <f>IF(AND(Challenge8_Employee_Data!E1745=TRUE, Challenge8_Employee_Data!F1745=FALSE), Challenge8_Employee_Data!G1745,"")</f>
        <v/>
      </c>
      <c r="B1745" s="1" t="str">
        <f>IF(AND(Challenge8_Employee_Data!E1745=TRUE, Challenge8_Employee_Data!F1745=FALSE), Challenge8_Employee_Data!D1745,"")</f>
        <v/>
      </c>
    </row>
    <row r="1746" spans="1:2" x14ac:dyDescent="0.25">
      <c r="A1746" t="str">
        <f>IF(AND(Challenge8_Employee_Data!E1040=TRUE, Challenge8_Employee_Data!F1040=FALSE), Challenge8_Employee_Data!G1040,"")</f>
        <v>Richarc Shaun</v>
      </c>
      <c r="B1746" s="1">
        <f>IF(AND(Challenge8_Employee_Data!E1040=TRUE, Challenge8_Employee_Data!F1040=FALSE), Challenge8_Employee_Data!D1040,"")</f>
        <v>40872</v>
      </c>
    </row>
    <row r="1747" spans="1:2" x14ac:dyDescent="0.25">
      <c r="A1747" t="str">
        <f>IF(AND(Challenge8_Employee_Data!E1921=TRUE, Challenge8_Employee_Data!F1921=FALSE), Challenge8_Employee_Data!G1921,"")</f>
        <v>Anduena Woodard</v>
      </c>
      <c r="B1747" s="1">
        <f>IF(AND(Challenge8_Employee_Data!E1921=TRUE, Challenge8_Employee_Data!F1921=FALSE), Challenge8_Employee_Data!D1921,"")</f>
        <v>40872</v>
      </c>
    </row>
    <row r="1748" spans="1:2" x14ac:dyDescent="0.25">
      <c r="A1748" t="str">
        <f>IF(AND(Challenge8_Employee_Data!E1827=TRUE, Challenge8_Employee_Data!F1827=FALSE), Challenge8_Employee_Data!G1827,"")</f>
        <v>Nahuel Pagadora</v>
      </c>
      <c r="B1748" s="1">
        <f>IF(AND(Challenge8_Employee_Data!E1827=TRUE, Challenge8_Employee_Data!F1827=FALSE), Challenge8_Employee_Data!D1827,"")</f>
        <v>40871</v>
      </c>
    </row>
    <row r="1749" spans="1:2" hidden="1" x14ac:dyDescent="0.25">
      <c r="A1749" t="str">
        <f>IF(AND(Challenge8_Employee_Data!E1749=TRUE, Challenge8_Employee_Data!F1749=FALSE), Challenge8_Employee_Data!G1749,"")</f>
        <v/>
      </c>
      <c r="B1749" s="1" t="str">
        <f>IF(AND(Challenge8_Employee_Data!E1749=TRUE, Challenge8_Employee_Data!F1749=FALSE), Challenge8_Employee_Data!D1749,"")</f>
        <v/>
      </c>
    </row>
    <row r="1750" spans="1:2" x14ac:dyDescent="0.25">
      <c r="A1750" t="str">
        <f>IF(AND(Challenge8_Employee_Data!E2303=TRUE, Challenge8_Employee_Data!F2303=FALSE), Challenge8_Employee_Data!G2303,"")</f>
        <v>Lauri Mako</v>
      </c>
      <c r="B1750" s="1">
        <f>IF(AND(Challenge8_Employee_Data!E2303=TRUE, Challenge8_Employee_Data!F2303=FALSE), Challenge8_Employee_Data!D2303,"")</f>
        <v>40869</v>
      </c>
    </row>
    <row r="1751" spans="1:2" hidden="1" x14ac:dyDescent="0.25">
      <c r="A1751" t="str">
        <f>IF(AND(Challenge8_Employee_Data!E1751=TRUE, Challenge8_Employee_Data!F1751=FALSE), Challenge8_Employee_Data!G1751,"")</f>
        <v/>
      </c>
      <c r="B1751" s="1" t="str">
        <f>IF(AND(Challenge8_Employee_Data!E1751=TRUE, Challenge8_Employee_Data!F1751=FALSE), Challenge8_Employee_Data!D1751,"")</f>
        <v/>
      </c>
    </row>
    <row r="1752" spans="1:2" x14ac:dyDescent="0.25">
      <c r="A1752" t="str">
        <f>IF(AND(Challenge8_Employee_Data!E2332=TRUE, Challenge8_Employee_Data!F2332=FALSE), Challenge8_Employee_Data!G2332,"")</f>
        <v>Soo Falco</v>
      </c>
      <c r="B1752" s="1">
        <f>IF(AND(Challenge8_Employee_Data!E2332=TRUE, Challenge8_Employee_Data!F2332=FALSE), Challenge8_Employee_Data!D2332,"")</f>
        <v>40869</v>
      </c>
    </row>
    <row r="1753" spans="1:2" hidden="1" x14ac:dyDescent="0.25">
      <c r="A1753" t="str">
        <f>IF(AND(Challenge8_Employee_Data!E1753=TRUE, Challenge8_Employee_Data!F1753=FALSE), Challenge8_Employee_Data!G1753,"")</f>
        <v/>
      </c>
      <c r="B1753" s="1" t="str">
        <f>IF(AND(Challenge8_Employee_Data!E1753=TRUE, Challenge8_Employee_Data!F1753=FALSE), Challenge8_Employee_Data!D1753,"")</f>
        <v/>
      </c>
    </row>
    <row r="1754" spans="1:2" hidden="1" x14ac:dyDescent="0.25">
      <c r="A1754" t="str">
        <f>IF(AND(Challenge8_Employee_Data!E1754=TRUE, Challenge8_Employee_Data!F1754=FALSE), Challenge8_Employee_Data!G1754,"")</f>
        <v/>
      </c>
      <c r="B1754" s="1" t="str">
        <f>IF(AND(Challenge8_Employee_Data!E1754=TRUE, Challenge8_Employee_Data!F1754=FALSE), Challenge8_Employee_Data!D1754,"")</f>
        <v/>
      </c>
    </row>
    <row r="1755" spans="1:2" hidden="1" x14ac:dyDescent="0.25">
      <c r="A1755" t="str">
        <f>IF(AND(Challenge8_Employee_Data!E1755=TRUE, Challenge8_Employee_Data!F1755=FALSE), Challenge8_Employee_Data!G1755,"")</f>
        <v/>
      </c>
      <c r="B1755" s="1" t="str">
        <f>IF(AND(Challenge8_Employee_Data!E1755=TRUE, Challenge8_Employee_Data!F1755=FALSE), Challenge8_Employee_Data!D1755,"")</f>
        <v/>
      </c>
    </row>
    <row r="1756" spans="1:2" x14ac:dyDescent="0.25">
      <c r="A1756" t="str">
        <f>IF(AND(Challenge8_Employee_Data!E557=TRUE, Challenge8_Employee_Data!F557=FALSE), Challenge8_Employee_Data!G557,"")</f>
        <v>Vicky Richert</v>
      </c>
      <c r="B1756" s="1">
        <f>IF(AND(Challenge8_Employee_Data!E557=TRUE, Challenge8_Employee_Data!F557=FALSE), Challenge8_Employee_Data!D557,"")</f>
        <v>40868</v>
      </c>
    </row>
    <row r="1757" spans="1:2" x14ac:dyDescent="0.25">
      <c r="A1757" t="str">
        <f>IF(AND(Challenge8_Employee_Data!E3966=TRUE, Challenge8_Employee_Data!F3966=FALSE), Challenge8_Employee_Data!G3966,"")</f>
        <v>Rickie Boublil</v>
      </c>
      <c r="B1757" s="1">
        <f>IF(AND(Challenge8_Employee_Data!E3966=TRUE, Challenge8_Employee_Data!F3966=FALSE), Challenge8_Employee_Data!D3966,"")</f>
        <v>40868</v>
      </c>
    </row>
    <row r="1758" spans="1:2" x14ac:dyDescent="0.25">
      <c r="A1758" t="str">
        <f>IF(AND(Challenge8_Employee_Data!E2791=TRUE, Challenge8_Employee_Data!F2791=FALSE), Challenge8_Employee_Data!G2791,"")</f>
        <v>Aliza Julee</v>
      </c>
      <c r="B1758" s="1">
        <f>IF(AND(Challenge8_Employee_Data!E2791=TRUE, Challenge8_Employee_Data!F2791=FALSE), Challenge8_Employee_Data!D2791,"")</f>
        <v>40867</v>
      </c>
    </row>
    <row r="1759" spans="1:2" x14ac:dyDescent="0.25">
      <c r="A1759" t="str">
        <f>IF(AND(Challenge8_Employee_Data!E2719=TRUE, Challenge8_Employee_Data!F2719=FALSE), Challenge8_Employee_Data!G2719,"")</f>
        <v>Elvan Briese</v>
      </c>
      <c r="B1759" s="1">
        <f>IF(AND(Challenge8_Employee_Data!E2719=TRUE, Challenge8_Employee_Data!F2719=FALSE), Challenge8_Employee_Data!D2719,"")</f>
        <v>40862</v>
      </c>
    </row>
    <row r="1760" spans="1:2" hidden="1" x14ac:dyDescent="0.25">
      <c r="A1760" t="str">
        <f>IF(AND(Challenge8_Employee_Data!E1760=TRUE, Challenge8_Employee_Data!F1760=FALSE), Challenge8_Employee_Data!G1760,"")</f>
        <v/>
      </c>
      <c r="B1760" s="1" t="str">
        <f>IF(AND(Challenge8_Employee_Data!E1760=TRUE, Challenge8_Employee_Data!F1760=FALSE), Challenge8_Employee_Data!D1760,"")</f>
        <v/>
      </c>
    </row>
    <row r="1761" spans="1:2" hidden="1" x14ac:dyDescent="0.25">
      <c r="A1761" t="str">
        <f>IF(AND(Challenge8_Employee_Data!E1761=TRUE, Challenge8_Employee_Data!F1761=FALSE), Challenge8_Employee_Data!G1761,"")</f>
        <v/>
      </c>
      <c r="B1761" s="1" t="str">
        <f>IF(AND(Challenge8_Employee_Data!E1761=TRUE, Challenge8_Employee_Data!F1761=FALSE), Challenge8_Employee_Data!D1761,"")</f>
        <v/>
      </c>
    </row>
    <row r="1762" spans="1:2" hidden="1" x14ac:dyDescent="0.25">
      <c r="A1762" t="str">
        <f>IF(AND(Challenge8_Employee_Data!E1762=TRUE, Challenge8_Employee_Data!F1762=FALSE), Challenge8_Employee_Data!G1762,"")</f>
        <v/>
      </c>
      <c r="B1762" s="1" t="str">
        <f>IF(AND(Challenge8_Employee_Data!E1762=TRUE, Challenge8_Employee_Data!F1762=FALSE), Challenge8_Employee_Data!D1762,"")</f>
        <v/>
      </c>
    </row>
    <row r="1763" spans="1:2" x14ac:dyDescent="0.25">
      <c r="A1763" t="str">
        <f>IF(AND(Challenge8_Employee_Data!E1656=TRUE, Challenge8_Employee_Data!F1656=FALSE), Challenge8_Employee_Data!G1656,"")</f>
        <v>Nikoletta Jessberger</v>
      </c>
      <c r="B1763" s="1">
        <f>IF(AND(Challenge8_Employee_Data!E1656=TRUE, Challenge8_Employee_Data!F1656=FALSE), Challenge8_Employee_Data!D1656,"")</f>
        <v>40861</v>
      </c>
    </row>
    <row r="1764" spans="1:2" hidden="1" x14ac:dyDescent="0.25">
      <c r="A1764" t="str">
        <f>IF(AND(Challenge8_Employee_Data!E1764=TRUE, Challenge8_Employee_Data!F1764=FALSE), Challenge8_Employee_Data!G1764,"")</f>
        <v/>
      </c>
      <c r="B1764" s="1" t="str">
        <f>IF(AND(Challenge8_Employee_Data!E1764=TRUE, Challenge8_Employee_Data!F1764=FALSE), Challenge8_Employee_Data!D1764,"")</f>
        <v/>
      </c>
    </row>
    <row r="1765" spans="1:2" hidden="1" x14ac:dyDescent="0.25">
      <c r="A1765" t="str">
        <f>IF(AND(Challenge8_Employee_Data!E1765=TRUE, Challenge8_Employee_Data!F1765=FALSE), Challenge8_Employee_Data!G1765,"")</f>
        <v/>
      </c>
      <c r="B1765" s="1" t="str">
        <f>IF(AND(Challenge8_Employee_Data!E1765=TRUE, Challenge8_Employee_Data!F1765=FALSE), Challenge8_Employee_Data!D1765,"")</f>
        <v/>
      </c>
    </row>
    <row r="1766" spans="1:2" x14ac:dyDescent="0.25">
      <c r="A1766" t="str">
        <f>IF(AND(Challenge8_Employee_Data!E1743=TRUE, Challenge8_Employee_Data!F1743=FALSE), Challenge8_Employee_Data!G1743,"")</f>
        <v>Nailya Grant</v>
      </c>
      <c r="B1766" s="1">
        <f>IF(AND(Challenge8_Employee_Data!E1743=TRUE, Challenge8_Employee_Data!F1743=FALSE), Challenge8_Employee_Data!D1743,"")</f>
        <v>40861</v>
      </c>
    </row>
    <row r="1767" spans="1:2" hidden="1" x14ac:dyDescent="0.25">
      <c r="A1767" t="str">
        <f>IF(AND(Challenge8_Employee_Data!E1767=TRUE, Challenge8_Employee_Data!F1767=FALSE), Challenge8_Employee_Data!G1767,"")</f>
        <v/>
      </c>
      <c r="B1767" s="1" t="str">
        <f>IF(AND(Challenge8_Employee_Data!E1767=TRUE, Challenge8_Employee_Data!F1767=FALSE), Challenge8_Employee_Data!D1767,"")</f>
        <v/>
      </c>
    </row>
    <row r="1768" spans="1:2" hidden="1" x14ac:dyDescent="0.25">
      <c r="A1768" t="str">
        <f>IF(AND(Challenge8_Employee_Data!E1768=TRUE, Challenge8_Employee_Data!F1768=FALSE), Challenge8_Employee_Data!G1768,"")</f>
        <v/>
      </c>
      <c r="B1768" s="1" t="str">
        <f>IF(AND(Challenge8_Employee_Data!E1768=TRUE, Challenge8_Employee_Data!F1768=FALSE), Challenge8_Employee_Data!D1768,"")</f>
        <v/>
      </c>
    </row>
    <row r="1769" spans="1:2" hidden="1" x14ac:dyDescent="0.25">
      <c r="A1769" t="str">
        <f>IF(AND(Challenge8_Employee_Data!E1769=TRUE, Challenge8_Employee_Data!F1769=FALSE), Challenge8_Employee_Data!G1769,"")</f>
        <v/>
      </c>
      <c r="B1769" s="1" t="str">
        <f>IF(AND(Challenge8_Employee_Data!E1769=TRUE, Challenge8_Employee_Data!F1769=FALSE), Challenge8_Employee_Data!D1769,"")</f>
        <v/>
      </c>
    </row>
    <row r="1770" spans="1:2" x14ac:dyDescent="0.25">
      <c r="A1770" t="str">
        <f>IF(AND(Challenge8_Employee_Data!E2586=TRUE, Challenge8_Employee_Data!F2586=FALSE), Challenge8_Employee_Data!G2586,"")</f>
        <v>Aline Starr</v>
      </c>
      <c r="B1770" s="1">
        <f>IF(AND(Challenge8_Employee_Data!E2586=TRUE, Challenge8_Employee_Data!F2586=FALSE), Challenge8_Employee_Data!D2586,"")</f>
        <v>40860</v>
      </c>
    </row>
    <row r="1771" spans="1:2" x14ac:dyDescent="0.25">
      <c r="A1771" t="str">
        <f>IF(AND(Challenge8_Employee_Data!E2782=TRUE, Challenge8_Employee_Data!F2782=FALSE), Challenge8_Employee_Data!G2782,"")</f>
        <v>Traci Zelin</v>
      </c>
      <c r="B1771" s="1">
        <f>IF(AND(Challenge8_Employee_Data!E2782=TRUE, Challenge8_Employee_Data!F2782=FALSE), Challenge8_Employee_Data!D2782,"")</f>
        <v>40859</v>
      </c>
    </row>
    <row r="1772" spans="1:2" x14ac:dyDescent="0.25">
      <c r="A1772" t="str">
        <f>IF(AND(Challenge8_Employee_Data!E2825=TRUE, Challenge8_Employee_Data!F2825=FALSE), Challenge8_Employee_Data!G2825,"")</f>
        <v>Mara Friedner</v>
      </c>
      <c r="B1772" s="1">
        <f>IF(AND(Challenge8_Employee_Data!E2825=TRUE, Challenge8_Employee_Data!F2825=FALSE), Challenge8_Employee_Data!D2825,"")</f>
        <v>40859</v>
      </c>
    </row>
    <row r="1773" spans="1:2" hidden="1" x14ac:dyDescent="0.25">
      <c r="A1773" t="str">
        <f>IF(AND(Challenge8_Employee_Data!E1773=TRUE, Challenge8_Employee_Data!F1773=FALSE), Challenge8_Employee_Data!G1773,"")</f>
        <v/>
      </c>
      <c r="B1773" s="1" t="str">
        <f>IF(AND(Challenge8_Employee_Data!E1773=TRUE, Challenge8_Employee_Data!F1773=FALSE), Challenge8_Employee_Data!D1773,"")</f>
        <v/>
      </c>
    </row>
    <row r="1774" spans="1:2" hidden="1" x14ac:dyDescent="0.25">
      <c r="A1774" t="str">
        <f>IF(AND(Challenge8_Employee_Data!E1774=TRUE, Challenge8_Employee_Data!F1774=FALSE), Challenge8_Employee_Data!G1774,"")</f>
        <v/>
      </c>
      <c r="B1774" s="1" t="str">
        <f>IF(AND(Challenge8_Employee_Data!E1774=TRUE, Challenge8_Employee_Data!F1774=FALSE), Challenge8_Employee_Data!D1774,"")</f>
        <v/>
      </c>
    </row>
    <row r="1775" spans="1:2" hidden="1" x14ac:dyDescent="0.25">
      <c r="A1775" t="str">
        <f>IF(AND(Challenge8_Employee_Data!E1775=TRUE, Challenge8_Employee_Data!F1775=FALSE), Challenge8_Employee_Data!G1775,"")</f>
        <v/>
      </c>
      <c r="B1775" s="1" t="str">
        <f>IF(AND(Challenge8_Employee_Data!E1775=TRUE, Challenge8_Employee_Data!F1775=FALSE), Challenge8_Employee_Data!D1775,"")</f>
        <v/>
      </c>
    </row>
    <row r="1776" spans="1:2" hidden="1" x14ac:dyDescent="0.25">
      <c r="A1776" t="str">
        <f>IF(AND(Challenge8_Employee_Data!E1776=TRUE, Challenge8_Employee_Data!F1776=FALSE), Challenge8_Employee_Data!G1776,"")</f>
        <v/>
      </c>
      <c r="B1776" s="1" t="str">
        <f>IF(AND(Challenge8_Employee_Data!E1776=TRUE, Challenge8_Employee_Data!F1776=FALSE), Challenge8_Employee_Data!D1776,"")</f>
        <v/>
      </c>
    </row>
    <row r="1777" spans="1:2" x14ac:dyDescent="0.25">
      <c r="A1777" t="str">
        <f>IF(AND(Challenge8_Employee_Data!E1786=TRUE, Challenge8_Employee_Data!F1786=FALSE), Challenge8_Employee_Data!G1786,"")</f>
        <v>Cloud Pavan</v>
      </c>
      <c r="B1777" s="1">
        <f>IF(AND(Challenge8_Employee_Data!E1786=TRUE, Challenge8_Employee_Data!F1786=FALSE), Challenge8_Employee_Data!D1786,"")</f>
        <v>40858</v>
      </c>
    </row>
    <row r="1778" spans="1:2" hidden="1" x14ac:dyDescent="0.25">
      <c r="A1778" t="str">
        <f>IF(AND(Challenge8_Employee_Data!E1778=TRUE, Challenge8_Employee_Data!F1778=FALSE), Challenge8_Employee_Data!G1778,"")</f>
        <v/>
      </c>
      <c r="B1778" s="1" t="str">
        <f>IF(AND(Challenge8_Employee_Data!E1778=TRUE, Challenge8_Employee_Data!F1778=FALSE), Challenge8_Employee_Data!D1778,"")</f>
        <v/>
      </c>
    </row>
    <row r="1779" spans="1:2" hidden="1" x14ac:dyDescent="0.25">
      <c r="A1779" t="str">
        <f>IF(AND(Challenge8_Employee_Data!E1779=TRUE, Challenge8_Employee_Data!F1779=FALSE), Challenge8_Employee_Data!G1779,"")</f>
        <v/>
      </c>
      <c r="B1779" s="1" t="str">
        <f>IF(AND(Challenge8_Employee_Data!E1779=TRUE, Challenge8_Employee_Data!F1779=FALSE), Challenge8_Employee_Data!D1779,"")</f>
        <v/>
      </c>
    </row>
    <row r="1780" spans="1:2" hidden="1" x14ac:dyDescent="0.25">
      <c r="A1780" t="str">
        <f>IF(AND(Challenge8_Employee_Data!E1780=TRUE, Challenge8_Employee_Data!F1780=FALSE), Challenge8_Employee_Data!G1780,"")</f>
        <v/>
      </c>
      <c r="B1780" s="1" t="str">
        <f>IF(AND(Challenge8_Employee_Data!E1780=TRUE, Challenge8_Employee_Data!F1780=FALSE), Challenge8_Employee_Data!D1780,"")</f>
        <v/>
      </c>
    </row>
    <row r="1781" spans="1:2" hidden="1" x14ac:dyDescent="0.25">
      <c r="A1781" t="str">
        <f>IF(AND(Challenge8_Employee_Data!E1781=TRUE, Challenge8_Employee_Data!F1781=FALSE), Challenge8_Employee_Data!G1781,"")</f>
        <v/>
      </c>
      <c r="B1781" s="1" t="str">
        <f>IF(AND(Challenge8_Employee_Data!E1781=TRUE, Challenge8_Employee_Data!F1781=FALSE), Challenge8_Employee_Data!D1781,"")</f>
        <v/>
      </c>
    </row>
    <row r="1782" spans="1:2" x14ac:dyDescent="0.25">
      <c r="A1782" t="str">
        <f>IF(AND(Challenge8_Employee_Data!E1788=TRUE, Challenge8_Employee_Data!F1788=FALSE), Challenge8_Employee_Data!G1788,"")</f>
        <v>Morton Taerk</v>
      </c>
      <c r="B1782" s="1">
        <f>IF(AND(Challenge8_Employee_Data!E1788=TRUE, Challenge8_Employee_Data!F1788=FALSE), Challenge8_Employee_Data!D1788,"")</f>
        <v>40856</v>
      </c>
    </row>
    <row r="1783" spans="1:2" hidden="1" x14ac:dyDescent="0.25">
      <c r="A1783" t="str">
        <f>IF(AND(Challenge8_Employee_Data!E1783=TRUE, Challenge8_Employee_Data!F1783=FALSE), Challenge8_Employee_Data!G1783,"")</f>
        <v/>
      </c>
      <c r="B1783" s="1" t="str">
        <f>IF(AND(Challenge8_Employee_Data!E1783=TRUE, Challenge8_Employee_Data!F1783=FALSE), Challenge8_Employee_Data!D1783,"")</f>
        <v/>
      </c>
    </row>
    <row r="1784" spans="1:2" x14ac:dyDescent="0.25">
      <c r="A1784" t="str">
        <f>IF(AND(Challenge8_Employee_Data!E114=TRUE, Challenge8_Employee_Data!F114=FALSE), Challenge8_Employee_Data!G114,"")</f>
        <v>Munari Chang</v>
      </c>
      <c r="B1784" s="1">
        <f>IF(AND(Challenge8_Employee_Data!E114=TRUE, Challenge8_Employee_Data!F114=FALSE), Challenge8_Employee_Data!D114,"")</f>
        <v>40855</v>
      </c>
    </row>
    <row r="1785" spans="1:2" x14ac:dyDescent="0.25">
      <c r="A1785" t="str">
        <f>IF(AND(Challenge8_Employee_Data!E656=TRUE, Challenge8_Employee_Data!F656=FALSE), Challenge8_Employee_Data!G656,"")</f>
        <v>Elena William</v>
      </c>
      <c r="B1785" s="1">
        <f>IF(AND(Challenge8_Employee_Data!E656=TRUE, Challenge8_Employee_Data!F656=FALSE), Challenge8_Employee_Data!D656,"")</f>
        <v>40855</v>
      </c>
    </row>
    <row r="1786" spans="1:2" x14ac:dyDescent="0.25">
      <c r="A1786" t="str">
        <f>IF(AND(Challenge8_Employee_Data!E3010=TRUE, Challenge8_Employee_Data!F3010=FALSE), Challenge8_Employee_Data!G3010,"")</f>
        <v>Jordana Marzuki</v>
      </c>
      <c r="B1786" s="1">
        <f>IF(AND(Challenge8_Employee_Data!E3010=TRUE, Challenge8_Employee_Data!F3010=FALSE), Challenge8_Employee_Data!D3010,"")</f>
        <v>40855</v>
      </c>
    </row>
    <row r="1787" spans="1:2" hidden="1" x14ac:dyDescent="0.25">
      <c r="A1787" t="str">
        <f>IF(AND(Challenge8_Employee_Data!E1787=TRUE, Challenge8_Employee_Data!F1787=FALSE), Challenge8_Employee_Data!G1787,"")</f>
        <v/>
      </c>
      <c r="B1787" s="1" t="str">
        <f>IF(AND(Challenge8_Employee_Data!E1787=TRUE, Challenge8_Employee_Data!F1787=FALSE), Challenge8_Employee_Data!D1787,"")</f>
        <v/>
      </c>
    </row>
    <row r="1788" spans="1:2" x14ac:dyDescent="0.25">
      <c r="A1788" t="str">
        <f>IF(AND(Challenge8_Employee_Data!E3666=TRUE, Challenge8_Employee_Data!F3666=FALSE), Challenge8_Employee_Data!G3666,"")</f>
        <v>Roisin Colwell</v>
      </c>
      <c r="B1788" s="1">
        <f>IF(AND(Challenge8_Employee_Data!E3666=TRUE, Challenge8_Employee_Data!F3666=FALSE), Challenge8_Employee_Data!D3666,"")</f>
        <v>40855</v>
      </c>
    </row>
    <row r="1789" spans="1:2" x14ac:dyDescent="0.25">
      <c r="A1789" t="str">
        <f>IF(AND(Challenge8_Employee_Data!E3307=TRUE, Challenge8_Employee_Data!F3307=FALSE), Challenge8_Employee_Data!G3307,"")</f>
        <v>Judie Hayford</v>
      </c>
      <c r="B1789" s="1">
        <f>IF(AND(Challenge8_Employee_Data!E3307=TRUE, Challenge8_Employee_Data!F3307=FALSE), Challenge8_Employee_Data!D3307,"")</f>
        <v>40850</v>
      </c>
    </row>
    <row r="1790" spans="1:2" hidden="1" x14ac:dyDescent="0.25">
      <c r="A1790" t="str">
        <f>IF(AND(Challenge8_Employee_Data!E1790=TRUE, Challenge8_Employee_Data!F1790=FALSE), Challenge8_Employee_Data!G1790,"")</f>
        <v/>
      </c>
      <c r="B1790" s="1" t="str">
        <f>IF(AND(Challenge8_Employee_Data!E1790=TRUE, Challenge8_Employee_Data!F1790=FALSE), Challenge8_Employee_Data!D1790,"")</f>
        <v/>
      </c>
    </row>
    <row r="1791" spans="1:2" hidden="1" x14ac:dyDescent="0.25">
      <c r="A1791" t="str">
        <f>IF(AND(Challenge8_Employee_Data!E1791=TRUE, Challenge8_Employee_Data!F1791=FALSE), Challenge8_Employee_Data!G1791,"")</f>
        <v/>
      </c>
      <c r="B1791" s="1" t="str">
        <f>IF(AND(Challenge8_Employee_Data!E1791=TRUE, Challenge8_Employee_Data!F1791=FALSE), Challenge8_Employee_Data!D1791,"")</f>
        <v/>
      </c>
    </row>
    <row r="1792" spans="1:2" x14ac:dyDescent="0.25">
      <c r="A1792" t="str">
        <f>IF(AND(Challenge8_Employee_Data!E1402=TRUE, Challenge8_Employee_Data!F1402=FALSE), Challenge8_Employee_Data!G1402,"")</f>
        <v>Lance Milgram</v>
      </c>
      <c r="B1792" s="1">
        <f>IF(AND(Challenge8_Employee_Data!E1402=TRUE, Challenge8_Employee_Data!F1402=FALSE), Challenge8_Employee_Data!D1402,"")</f>
        <v>40847</v>
      </c>
    </row>
    <row r="1793" spans="1:2" x14ac:dyDescent="0.25">
      <c r="A1793" t="str">
        <f>IF(AND(Challenge8_Employee_Data!E1122=TRUE, Challenge8_Employee_Data!F1122=FALSE), Challenge8_Employee_Data!G1122,"")</f>
        <v>Janaina Walk</v>
      </c>
      <c r="B1793" s="1">
        <f>IF(AND(Challenge8_Employee_Data!E1122=TRUE, Challenge8_Employee_Data!F1122=FALSE), Challenge8_Employee_Data!D1122,"")</f>
        <v>40846</v>
      </c>
    </row>
    <row r="1794" spans="1:2" hidden="1" x14ac:dyDescent="0.25">
      <c r="A1794" t="str">
        <f>IF(AND(Challenge8_Employee_Data!E1794=TRUE, Challenge8_Employee_Data!F1794=FALSE), Challenge8_Employee_Data!G1794,"")</f>
        <v/>
      </c>
      <c r="B1794" s="1" t="str">
        <f>IF(AND(Challenge8_Employee_Data!E1794=TRUE, Challenge8_Employee_Data!F1794=FALSE), Challenge8_Employee_Data!D1794,"")</f>
        <v/>
      </c>
    </row>
    <row r="1795" spans="1:2" hidden="1" x14ac:dyDescent="0.25">
      <c r="A1795" t="str">
        <f>IF(AND(Challenge8_Employee_Data!E1795=TRUE, Challenge8_Employee_Data!F1795=FALSE), Challenge8_Employee_Data!G1795,"")</f>
        <v/>
      </c>
      <c r="B1795" s="1" t="str">
        <f>IF(AND(Challenge8_Employee_Data!E1795=TRUE, Challenge8_Employee_Data!F1795=FALSE), Challenge8_Employee_Data!D1795,"")</f>
        <v/>
      </c>
    </row>
    <row r="1796" spans="1:2" x14ac:dyDescent="0.25">
      <c r="A1796" t="str">
        <f>IF(AND(Challenge8_Employee_Data!E1645=TRUE, Challenge8_Employee_Data!F1645=FALSE), Challenge8_Employee_Data!G1645,"")</f>
        <v>Kurt Shockley</v>
      </c>
      <c r="B1796" s="1">
        <f>IF(AND(Challenge8_Employee_Data!E1645=TRUE, Challenge8_Employee_Data!F1645=FALSE), Challenge8_Employee_Data!D1645,"")</f>
        <v>40844</v>
      </c>
    </row>
    <row r="1797" spans="1:2" x14ac:dyDescent="0.25">
      <c r="A1797" t="str">
        <f>IF(AND(Challenge8_Employee_Data!E1771=TRUE, Challenge8_Employee_Data!F1771=FALSE), Challenge8_Employee_Data!G1771,"")</f>
        <v>Dorine Amin</v>
      </c>
      <c r="B1797" s="1">
        <f>IF(AND(Challenge8_Employee_Data!E1771=TRUE, Challenge8_Employee_Data!F1771=FALSE), Challenge8_Employee_Data!D1771,"")</f>
        <v>40842</v>
      </c>
    </row>
    <row r="1798" spans="1:2" hidden="1" x14ac:dyDescent="0.25">
      <c r="A1798" t="str">
        <f>IF(AND(Challenge8_Employee_Data!E1798=TRUE, Challenge8_Employee_Data!F1798=FALSE), Challenge8_Employee_Data!G1798,"")</f>
        <v/>
      </c>
      <c r="B1798" s="1" t="str">
        <f>IF(AND(Challenge8_Employee_Data!E1798=TRUE, Challenge8_Employee_Data!F1798=FALSE), Challenge8_Employee_Data!D1798,"")</f>
        <v/>
      </c>
    </row>
    <row r="1799" spans="1:2" hidden="1" x14ac:dyDescent="0.25">
      <c r="A1799" t="str">
        <f>IF(AND(Challenge8_Employee_Data!E1799=TRUE, Challenge8_Employee_Data!F1799=FALSE), Challenge8_Employee_Data!G1799,"")</f>
        <v/>
      </c>
      <c r="B1799" s="1" t="str">
        <f>IF(AND(Challenge8_Employee_Data!E1799=TRUE, Challenge8_Employee_Data!F1799=FALSE), Challenge8_Employee_Data!D1799,"")</f>
        <v/>
      </c>
    </row>
    <row r="1800" spans="1:2" hidden="1" x14ac:dyDescent="0.25">
      <c r="A1800" t="str">
        <f>IF(AND(Challenge8_Employee_Data!E1800=TRUE, Challenge8_Employee_Data!F1800=FALSE), Challenge8_Employee_Data!G1800,"")</f>
        <v/>
      </c>
      <c r="B1800" s="1" t="str">
        <f>IF(AND(Challenge8_Employee_Data!E1800=TRUE, Challenge8_Employee_Data!F1800=FALSE), Challenge8_Employee_Data!D1800,"")</f>
        <v/>
      </c>
    </row>
    <row r="1801" spans="1:2" hidden="1" x14ac:dyDescent="0.25">
      <c r="A1801" t="str">
        <f>IF(AND(Challenge8_Employee_Data!E1801=TRUE, Challenge8_Employee_Data!F1801=FALSE), Challenge8_Employee_Data!G1801,"")</f>
        <v/>
      </c>
      <c r="B1801" s="1" t="str">
        <f>IF(AND(Challenge8_Employee_Data!E1801=TRUE, Challenge8_Employee_Data!F1801=FALSE), Challenge8_Employee_Data!D1801,"")</f>
        <v/>
      </c>
    </row>
    <row r="1802" spans="1:2" hidden="1" x14ac:dyDescent="0.25">
      <c r="A1802" t="str">
        <f>IF(AND(Challenge8_Employee_Data!E1802=TRUE, Challenge8_Employee_Data!F1802=FALSE), Challenge8_Employee_Data!G1802,"")</f>
        <v/>
      </c>
      <c r="B1802" s="1" t="str">
        <f>IF(AND(Challenge8_Employee_Data!E1802=TRUE, Challenge8_Employee_Data!F1802=FALSE), Challenge8_Employee_Data!D1802,"")</f>
        <v/>
      </c>
    </row>
    <row r="1803" spans="1:2" hidden="1" x14ac:dyDescent="0.25">
      <c r="A1803" t="str">
        <f>IF(AND(Challenge8_Employee_Data!E1803=TRUE, Challenge8_Employee_Data!F1803=FALSE), Challenge8_Employee_Data!G1803,"")</f>
        <v/>
      </c>
      <c r="B1803" s="1" t="str">
        <f>IF(AND(Challenge8_Employee_Data!E1803=TRUE, Challenge8_Employee_Data!F1803=FALSE), Challenge8_Employee_Data!D1803,"")</f>
        <v/>
      </c>
    </row>
    <row r="1804" spans="1:2" hidden="1" x14ac:dyDescent="0.25">
      <c r="A1804" t="str">
        <f>IF(AND(Challenge8_Employee_Data!E1804=TRUE, Challenge8_Employee_Data!F1804=FALSE), Challenge8_Employee_Data!G1804,"")</f>
        <v/>
      </c>
      <c r="B1804" s="1" t="str">
        <f>IF(AND(Challenge8_Employee_Data!E1804=TRUE, Challenge8_Employee_Data!F1804=FALSE), Challenge8_Employee_Data!D1804,"")</f>
        <v/>
      </c>
    </row>
    <row r="1805" spans="1:2" hidden="1" x14ac:dyDescent="0.25">
      <c r="A1805" t="str">
        <f>IF(AND(Challenge8_Employee_Data!E1805=TRUE, Challenge8_Employee_Data!F1805=FALSE), Challenge8_Employee_Data!G1805,"")</f>
        <v/>
      </c>
      <c r="B1805" s="1" t="str">
        <f>IF(AND(Challenge8_Employee_Data!E1805=TRUE, Challenge8_Employee_Data!F1805=FALSE), Challenge8_Employee_Data!D1805,"")</f>
        <v/>
      </c>
    </row>
    <row r="1806" spans="1:2" hidden="1" x14ac:dyDescent="0.25">
      <c r="A1806" t="str">
        <f>IF(AND(Challenge8_Employee_Data!E1806=TRUE, Challenge8_Employee_Data!F1806=FALSE), Challenge8_Employee_Data!G1806,"")</f>
        <v/>
      </c>
      <c r="B1806" s="1" t="str">
        <f>IF(AND(Challenge8_Employee_Data!E1806=TRUE, Challenge8_Employee_Data!F1806=FALSE), Challenge8_Employee_Data!D1806,"")</f>
        <v/>
      </c>
    </row>
    <row r="1807" spans="1:2" hidden="1" x14ac:dyDescent="0.25">
      <c r="A1807" t="str">
        <f>IF(AND(Challenge8_Employee_Data!E1807=TRUE, Challenge8_Employee_Data!F1807=FALSE), Challenge8_Employee_Data!G1807,"")</f>
        <v/>
      </c>
      <c r="B1807" s="1" t="str">
        <f>IF(AND(Challenge8_Employee_Data!E1807=TRUE, Challenge8_Employee_Data!F1807=FALSE), Challenge8_Employee_Data!D1807,"")</f>
        <v/>
      </c>
    </row>
    <row r="1808" spans="1:2" x14ac:dyDescent="0.25">
      <c r="A1808" t="str">
        <f>IF(AND(Challenge8_Employee_Data!E2635=TRUE, Challenge8_Employee_Data!F2635=FALSE), Challenge8_Employee_Data!G2635,"")</f>
        <v>Zsuzsanna Samarguliani</v>
      </c>
      <c r="B1808" s="1">
        <f>IF(AND(Challenge8_Employee_Data!E2635=TRUE, Challenge8_Employee_Data!F2635=FALSE), Challenge8_Employee_Data!D2635,"")</f>
        <v>40842</v>
      </c>
    </row>
    <row r="1809" spans="1:2" x14ac:dyDescent="0.25">
      <c r="A1809" t="str">
        <f>IF(AND(Challenge8_Employee_Data!E3061=TRUE, Challenge8_Employee_Data!F3061=FALSE), Challenge8_Employee_Data!G3061,"")</f>
        <v>Evangeline Laehy</v>
      </c>
      <c r="B1809" s="1">
        <f>IF(AND(Challenge8_Employee_Data!E3061=TRUE, Challenge8_Employee_Data!F3061=FALSE), Challenge8_Employee_Data!D3061,"")</f>
        <v>40842</v>
      </c>
    </row>
    <row r="1810" spans="1:2" x14ac:dyDescent="0.25">
      <c r="A1810" t="str">
        <f>IF(AND(Challenge8_Employee_Data!E2951=TRUE, Challenge8_Employee_Data!F2951=FALSE), Challenge8_Employee_Data!G2951,"")</f>
        <v>Blathnaid Hedquist</v>
      </c>
      <c r="B1810" s="1">
        <f>IF(AND(Challenge8_Employee_Data!E2951=TRUE, Challenge8_Employee_Data!F2951=FALSE), Challenge8_Employee_Data!D2951,"")</f>
        <v>40841</v>
      </c>
    </row>
    <row r="1811" spans="1:2" hidden="1" x14ac:dyDescent="0.25">
      <c r="A1811" t="str">
        <f>IF(AND(Challenge8_Employee_Data!E1811=TRUE, Challenge8_Employee_Data!F1811=FALSE), Challenge8_Employee_Data!G1811,"")</f>
        <v/>
      </c>
      <c r="B1811" s="1" t="str">
        <f>IF(AND(Challenge8_Employee_Data!E1811=TRUE, Challenge8_Employee_Data!F1811=FALSE), Challenge8_Employee_Data!D1811,"")</f>
        <v/>
      </c>
    </row>
    <row r="1812" spans="1:2" x14ac:dyDescent="0.25">
      <c r="A1812" t="str">
        <f>IF(AND(Challenge8_Employee_Data!E2608=TRUE, Challenge8_Employee_Data!F2608=FALSE), Challenge8_Employee_Data!G2608,"")</f>
        <v>Third Bobroff</v>
      </c>
      <c r="B1812" s="1">
        <f>IF(AND(Challenge8_Employee_Data!E2608=TRUE, Challenge8_Employee_Data!F2608=FALSE), Challenge8_Employee_Data!D2608,"")</f>
        <v>40840</v>
      </c>
    </row>
    <row r="1813" spans="1:2" hidden="1" x14ac:dyDescent="0.25">
      <c r="A1813" t="str">
        <f>IF(AND(Challenge8_Employee_Data!E1813=TRUE, Challenge8_Employee_Data!F1813=FALSE), Challenge8_Employee_Data!G1813,"")</f>
        <v/>
      </c>
      <c r="B1813" s="1" t="str">
        <f>IF(AND(Challenge8_Employee_Data!E1813=TRUE, Challenge8_Employee_Data!F1813=FALSE), Challenge8_Employee_Data!D1813,"")</f>
        <v/>
      </c>
    </row>
    <row r="1814" spans="1:2" x14ac:dyDescent="0.25">
      <c r="A1814" t="str">
        <f>IF(AND(Challenge8_Employee_Data!E2235=TRUE, Challenge8_Employee_Data!F2235=FALSE), Challenge8_Employee_Data!G2235,"")</f>
        <v>Gloria Kopf</v>
      </c>
      <c r="B1814" s="1">
        <f>IF(AND(Challenge8_Employee_Data!E2235=TRUE, Challenge8_Employee_Data!F2235=FALSE), Challenge8_Employee_Data!D2235,"")</f>
        <v>40838</v>
      </c>
    </row>
    <row r="1815" spans="1:2" x14ac:dyDescent="0.25">
      <c r="A1815" t="str">
        <f>IF(AND(Challenge8_Employee_Data!E1310=TRUE, Challenge8_Employee_Data!F1310=FALSE), Challenge8_Employee_Data!G1310,"")</f>
        <v>Riza Henkin</v>
      </c>
      <c r="B1815" s="1">
        <f>IF(AND(Challenge8_Employee_Data!E1310=TRUE, Challenge8_Employee_Data!F1310=FALSE), Challenge8_Employee_Data!D1310,"")</f>
        <v>40837</v>
      </c>
    </row>
    <row r="1816" spans="1:2" hidden="1" x14ac:dyDescent="0.25">
      <c r="A1816" t="str">
        <f>IF(AND(Challenge8_Employee_Data!E1816=TRUE, Challenge8_Employee_Data!F1816=FALSE), Challenge8_Employee_Data!G1816,"")</f>
        <v/>
      </c>
      <c r="B1816" s="1" t="str">
        <f>IF(AND(Challenge8_Employee_Data!E1816=TRUE, Challenge8_Employee_Data!F1816=FALSE), Challenge8_Employee_Data!D1816,"")</f>
        <v/>
      </c>
    </row>
    <row r="1817" spans="1:2" x14ac:dyDescent="0.25">
      <c r="A1817" t="str">
        <f>IF(AND(Challenge8_Employee_Data!E1853=TRUE, Challenge8_Employee_Data!F1853=FALSE), Challenge8_Employee_Data!G1853,"")</f>
        <v>Amelie Zornes</v>
      </c>
      <c r="B1817" s="1">
        <f>IF(AND(Challenge8_Employee_Data!E1853=TRUE, Challenge8_Employee_Data!F1853=FALSE), Challenge8_Employee_Data!D1853,"")</f>
        <v>40837</v>
      </c>
    </row>
    <row r="1818" spans="1:2" x14ac:dyDescent="0.25">
      <c r="A1818" t="str">
        <f>IF(AND(Challenge8_Employee_Data!E2666=TRUE, Challenge8_Employee_Data!F2666=FALSE), Challenge8_Employee_Data!G2666,"")</f>
        <v>Aurelie Nillson</v>
      </c>
      <c r="B1818" s="1">
        <f>IF(AND(Challenge8_Employee_Data!E2666=TRUE, Challenge8_Employee_Data!F2666=FALSE), Challenge8_Employee_Data!D2666,"")</f>
        <v>40837</v>
      </c>
    </row>
    <row r="1819" spans="1:2" hidden="1" x14ac:dyDescent="0.25">
      <c r="A1819" t="str">
        <f>IF(AND(Challenge8_Employee_Data!E1819=TRUE, Challenge8_Employee_Data!F1819=FALSE), Challenge8_Employee_Data!G1819,"")</f>
        <v/>
      </c>
      <c r="B1819" s="1" t="str">
        <f>IF(AND(Challenge8_Employee_Data!E1819=TRUE, Challenge8_Employee_Data!F1819=FALSE), Challenge8_Employee_Data!D1819,"")</f>
        <v/>
      </c>
    </row>
    <row r="1820" spans="1:2" x14ac:dyDescent="0.25">
      <c r="A1820" t="str">
        <f>IF(AND(Challenge8_Employee_Data!E3566=TRUE, Challenge8_Employee_Data!F3566=FALSE), Challenge8_Employee_Data!G3566,"")</f>
        <v>Nannette Sorenson</v>
      </c>
      <c r="B1820" s="1">
        <f>IF(AND(Challenge8_Employee_Data!E3566=TRUE, Challenge8_Employee_Data!F3566=FALSE), Challenge8_Employee_Data!D3566,"")</f>
        <v>40837</v>
      </c>
    </row>
    <row r="1821" spans="1:2" x14ac:dyDescent="0.25">
      <c r="A1821" t="str">
        <f>IF(AND(Challenge8_Employee_Data!E378=TRUE, Challenge8_Employee_Data!F378=FALSE), Challenge8_Employee_Data!G378,"")</f>
        <v>Sjoerd Lin</v>
      </c>
      <c r="B1821" s="1">
        <f>IF(AND(Challenge8_Employee_Data!E378=TRUE, Challenge8_Employee_Data!F378=FALSE), Challenge8_Employee_Data!D378,"")</f>
        <v>40835</v>
      </c>
    </row>
    <row r="1822" spans="1:2" hidden="1" x14ac:dyDescent="0.25">
      <c r="A1822" t="str">
        <f>IF(AND(Challenge8_Employee_Data!E1822=TRUE, Challenge8_Employee_Data!F1822=FALSE), Challenge8_Employee_Data!G1822,"")</f>
        <v/>
      </c>
      <c r="B1822" s="1" t="str">
        <f>IF(AND(Challenge8_Employee_Data!E1822=TRUE, Challenge8_Employee_Data!F1822=FALSE), Challenge8_Employee_Data!D1822,"")</f>
        <v/>
      </c>
    </row>
    <row r="1823" spans="1:2" hidden="1" x14ac:dyDescent="0.25">
      <c r="A1823" t="str">
        <f>IF(AND(Challenge8_Employee_Data!E1823=TRUE, Challenge8_Employee_Data!F1823=FALSE), Challenge8_Employee_Data!G1823,"")</f>
        <v/>
      </c>
      <c r="B1823" s="1" t="str">
        <f>IF(AND(Challenge8_Employee_Data!E1823=TRUE, Challenge8_Employee_Data!F1823=FALSE), Challenge8_Employee_Data!D1823,"")</f>
        <v/>
      </c>
    </row>
    <row r="1824" spans="1:2" x14ac:dyDescent="0.25">
      <c r="A1824" t="str">
        <f>IF(AND(Challenge8_Employee_Data!E867=TRUE, Challenge8_Employee_Data!F867=FALSE), Challenge8_Employee_Data!G867,"")</f>
        <v>Jeannine Dobnikar</v>
      </c>
      <c r="B1824" s="1">
        <f>IF(AND(Challenge8_Employee_Data!E867=TRUE, Challenge8_Employee_Data!F867=FALSE), Challenge8_Employee_Data!D867,"")</f>
        <v>40835</v>
      </c>
    </row>
    <row r="1825" spans="1:2" x14ac:dyDescent="0.25">
      <c r="A1825" t="str">
        <f>IF(AND(Challenge8_Employee_Data!E3145=TRUE, Challenge8_Employee_Data!F3145=FALSE), Challenge8_Employee_Data!G3145,"")</f>
        <v>Oksana Ciardelli</v>
      </c>
      <c r="B1825" s="1">
        <f>IF(AND(Challenge8_Employee_Data!E3145=TRUE, Challenge8_Employee_Data!F3145=FALSE), Challenge8_Employee_Data!D3145,"")</f>
        <v>40835</v>
      </c>
    </row>
    <row r="1826" spans="1:2" x14ac:dyDescent="0.25">
      <c r="A1826" t="str">
        <f>IF(AND(Challenge8_Employee_Data!E907=TRUE, Challenge8_Employee_Data!F907=FALSE), Challenge8_Employee_Data!G907,"")</f>
        <v>Raquel Orimann</v>
      </c>
      <c r="B1826" s="1">
        <f>IF(AND(Challenge8_Employee_Data!E907=TRUE, Challenge8_Employee_Data!F907=FALSE), Challenge8_Employee_Data!D907,"")</f>
        <v>40832</v>
      </c>
    </row>
    <row r="1827" spans="1:2" x14ac:dyDescent="0.25">
      <c r="A1827" t="str">
        <f>IF(AND(Challenge8_Employee_Data!E2402=TRUE, Challenge8_Employee_Data!F2402=FALSE), Challenge8_Employee_Data!G2402,"")</f>
        <v>Sopal Alama</v>
      </c>
      <c r="B1827" s="1">
        <f>IF(AND(Challenge8_Employee_Data!E2402=TRUE, Challenge8_Employee_Data!F2402=FALSE), Challenge8_Employee_Data!D2402,"")</f>
        <v>40831</v>
      </c>
    </row>
    <row r="1828" spans="1:2" hidden="1" x14ac:dyDescent="0.25">
      <c r="A1828" t="str">
        <f>IF(AND(Challenge8_Employee_Data!E1828=TRUE, Challenge8_Employee_Data!F1828=FALSE), Challenge8_Employee_Data!G1828,"")</f>
        <v/>
      </c>
      <c r="B1828" s="1" t="str">
        <f>IF(AND(Challenge8_Employee_Data!E1828=TRUE, Challenge8_Employee_Data!F1828=FALSE), Challenge8_Employee_Data!D1828,"")</f>
        <v/>
      </c>
    </row>
    <row r="1829" spans="1:2" x14ac:dyDescent="0.25">
      <c r="A1829" t="str">
        <f>IF(AND(Challenge8_Employee_Data!E852=TRUE, Challenge8_Employee_Data!F852=FALSE), Challenge8_Employee_Data!G852,"")</f>
        <v>Anella Brent</v>
      </c>
      <c r="B1829" s="1">
        <f>IF(AND(Challenge8_Employee_Data!E852=TRUE, Challenge8_Employee_Data!F852=FALSE), Challenge8_Employee_Data!D852,"")</f>
        <v>40830</v>
      </c>
    </row>
    <row r="1830" spans="1:2" hidden="1" x14ac:dyDescent="0.25">
      <c r="A1830" t="str">
        <f>IF(AND(Challenge8_Employee_Data!E1830=TRUE, Challenge8_Employee_Data!F1830=FALSE), Challenge8_Employee_Data!G1830,"")</f>
        <v/>
      </c>
      <c r="B1830" s="1" t="str">
        <f>IF(AND(Challenge8_Employee_Data!E1830=TRUE, Challenge8_Employee_Data!F1830=FALSE), Challenge8_Employee_Data!D1830,"")</f>
        <v/>
      </c>
    </row>
    <row r="1831" spans="1:2" x14ac:dyDescent="0.25">
      <c r="A1831" t="str">
        <f>IF(AND(Challenge8_Employee_Data!E1210=TRUE, Challenge8_Employee_Data!F1210=FALSE), Challenge8_Employee_Data!G1210,"")</f>
        <v>Tahni Genetelli</v>
      </c>
      <c r="B1831" s="1">
        <f>IF(AND(Challenge8_Employee_Data!E1210=TRUE, Challenge8_Employee_Data!F1210=FALSE), Challenge8_Employee_Data!D1210,"")</f>
        <v>40830</v>
      </c>
    </row>
    <row r="1832" spans="1:2" hidden="1" x14ac:dyDescent="0.25">
      <c r="A1832" t="str">
        <f>IF(AND(Challenge8_Employee_Data!E1832=TRUE, Challenge8_Employee_Data!F1832=FALSE), Challenge8_Employee_Data!G1832,"")</f>
        <v/>
      </c>
      <c r="B1832" s="1" t="str">
        <f>IF(AND(Challenge8_Employee_Data!E1832=TRUE, Challenge8_Employee_Data!F1832=FALSE), Challenge8_Employee_Data!D1832,"")</f>
        <v/>
      </c>
    </row>
    <row r="1833" spans="1:2" hidden="1" x14ac:dyDescent="0.25">
      <c r="A1833" t="str">
        <f>IF(AND(Challenge8_Employee_Data!E1833=TRUE, Challenge8_Employee_Data!F1833=FALSE), Challenge8_Employee_Data!G1833,"")</f>
        <v/>
      </c>
      <c r="B1833" s="1" t="str">
        <f>IF(AND(Challenge8_Employee_Data!E1833=TRUE, Challenge8_Employee_Data!F1833=FALSE), Challenge8_Employee_Data!D1833,"")</f>
        <v/>
      </c>
    </row>
    <row r="1834" spans="1:2" hidden="1" x14ac:dyDescent="0.25">
      <c r="A1834" t="str">
        <f>IF(AND(Challenge8_Employee_Data!E1834=TRUE, Challenge8_Employee_Data!F1834=FALSE), Challenge8_Employee_Data!G1834,"")</f>
        <v/>
      </c>
      <c r="B1834" s="1" t="str">
        <f>IF(AND(Challenge8_Employee_Data!E1834=TRUE, Challenge8_Employee_Data!F1834=FALSE), Challenge8_Employee_Data!D1834,"")</f>
        <v/>
      </c>
    </row>
    <row r="1835" spans="1:2" x14ac:dyDescent="0.25">
      <c r="A1835" t="str">
        <f>IF(AND(Challenge8_Employee_Data!E620=TRUE, Challenge8_Employee_Data!F620=FALSE), Challenge8_Employee_Data!G620,"")</f>
        <v>Esmeralda Butterfield</v>
      </c>
      <c r="B1835" s="1">
        <f>IF(AND(Challenge8_Employee_Data!E620=TRUE, Challenge8_Employee_Data!F620=FALSE), Challenge8_Employee_Data!D620,"")</f>
        <v>40827</v>
      </c>
    </row>
    <row r="1836" spans="1:2" hidden="1" x14ac:dyDescent="0.25">
      <c r="A1836" t="str">
        <f>IF(AND(Challenge8_Employee_Data!E1836=TRUE, Challenge8_Employee_Data!F1836=FALSE), Challenge8_Employee_Data!G1836,"")</f>
        <v/>
      </c>
      <c r="B1836" s="1" t="str">
        <f>IF(AND(Challenge8_Employee_Data!E1836=TRUE, Challenge8_Employee_Data!F1836=FALSE), Challenge8_Employee_Data!D1836,"")</f>
        <v/>
      </c>
    </row>
    <row r="1837" spans="1:2" hidden="1" x14ac:dyDescent="0.25">
      <c r="A1837" t="str">
        <f>IF(AND(Challenge8_Employee_Data!E1837=TRUE, Challenge8_Employee_Data!F1837=FALSE), Challenge8_Employee_Data!G1837,"")</f>
        <v/>
      </c>
      <c r="B1837" s="1" t="str">
        <f>IF(AND(Challenge8_Employee_Data!E1837=TRUE, Challenge8_Employee_Data!F1837=FALSE), Challenge8_Employee_Data!D1837,"")</f>
        <v/>
      </c>
    </row>
    <row r="1838" spans="1:2" x14ac:dyDescent="0.25">
      <c r="A1838" t="str">
        <f>IF(AND(Challenge8_Employee_Data!E2291=TRUE, Challenge8_Employee_Data!F2291=FALSE), Challenge8_Employee_Data!G2291,"")</f>
        <v>Darci Peck</v>
      </c>
      <c r="B1838" s="1">
        <f>IF(AND(Challenge8_Employee_Data!E2291=TRUE, Challenge8_Employee_Data!F2291=FALSE), Challenge8_Employee_Data!D2291,"")</f>
        <v>40825</v>
      </c>
    </row>
    <row r="1839" spans="1:2" x14ac:dyDescent="0.25">
      <c r="A1839" t="str">
        <f>IF(AND(Challenge8_Employee_Data!E337=TRUE, Challenge8_Employee_Data!F337=FALSE), Challenge8_Employee_Data!G337,"")</f>
        <v>Wife Maranda</v>
      </c>
      <c r="B1839" s="1">
        <f>IF(AND(Challenge8_Employee_Data!E337=TRUE, Challenge8_Employee_Data!F337=FALSE), Challenge8_Employee_Data!D337,"")</f>
        <v>40823</v>
      </c>
    </row>
    <row r="1840" spans="1:2" hidden="1" x14ac:dyDescent="0.25">
      <c r="A1840" t="str">
        <f>IF(AND(Challenge8_Employee_Data!E1840=TRUE, Challenge8_Employee_Data!F1840=FALSE), Challenge8_Employee_Data!G1840,"")</f>
        <v/>
      </c>
      <c r="B1840" s="1" t="str">
        <f>IF(AND(Challenge8_Employee_Data!E1840=TRUE, Challenge8_Employee_Data!F1840=FALSE), Challenge8_Employee_Data!D1840,"")</f>
        <v/>
      </c>
    </row>
    <row r="1841" spans="1:2" hidden="1" x14ac:dyDescent="0.25">
      <c r="A1841" t="str">
        <f>IF(AND(Challenge8_Employee_Data!E1841=TRUE, Challenge8_Employee_Data!F1841=FALSE), Challenge8_Employee_Data!G1841,"")</f>
        <v/>
      </c>
      <c r="B1841" s="1" t="str">
        <f>IF(AND(Challenge8_Employee_Data!E1841=TRUE, Challenge8_Employee_Data!F1841=FALSE), Challenge8_Employee_Data!D1841,"")</f>
        <v/>
      </c>
    </row>
    <row r="1842" spans="1:2" hidden="1" x14ac:dyDescent="0.25">
      <c r="A1842" t="str">
        <f>IF(AND(Challenge8_Employee_Data!E1842=TRUE, Challenge8_Employee_Data!F1842=FALSE), Challenge8_Employee_Data!G1842,"")</f>
        <v/>
      </c>
      <c r="B1842" s="1" t="str">
        <f>IF(AND(Challenge8_Employee_Data!E1842=TRUE, Challenge8_Employee_Data!F1842=FALSE), Challenge8_Employee_Data!D1842,"")</f>
        <v/>
      </c>
    </row>
    <row r="1843" spans="1:2" hidden="1" x14ac:dyDescent="0.25">
      <c r="A1843" t="str">
        <f>IF(AND(Challenge8_Employee_Data!E1843=TRUE, Challenge8_Employee_Data!F1843=FALSE), Challenge8_Employee_Data!G1843,"")</f>
        <v/>
      </c>
      <c r="B1843" s="1" t="str">
        <f>IF(AND(Challenge8_Employee_Data!E1843=TRUE, Challenge8_Employee_Data!F1843=FALSE), Challenge8_Employee_Data!D1843,"")</f>
        <v/>
      </c>
    </row>
    <row r="1844" spans="1:2" x14ac:dyDescent="0.25">
      <c r="A1844" t="str">
        <f>IF(AND(Challenge8_Employee_Data!E3726=TRUE, Challenge8_Employee_Data!F3726=FALSE), Challenge8_Employee_Data!G3726,"")</f>
        <v>Aime Bali</v>
      </c>
      <c r="B1844" s="1">
        <f>IF(AND(Challenge8_Employee_Data!E3726=TRUE, Challenge8_Employee_Data!F3726=FALSE), Challenge8_Employee_Data!D3726,"")</f>
        <v>40823</v>
      </c>
    </row>
    <row r="1845" spans="1:2" hidden="1" x14ac:dyDescent="0.25">
      <c r="A1845" t="str">
        <f>IF(AND(Challenge8_Employee_Data!E1845=TRUE, Challenge8_Employee_Data!F1845=FALSE), Challenge8_Employee_Data!G1845,"")</f>
        <v/>
      </c>
      <c r="B1845" s="1" t="str">
        <f>IF(AND(Challenge8_Employee_Data!E1845=TRUE, Challenge8_Employee_Data!F1845=FALSE), Challenge8_Employee_Data!D1845,"")</f>
        <v/>
      </c>
    </row>
    <row r="1846" spans="1:2" hidden="1" x14ac:dyDescent="0.25">
      <c r="A1846" t="str">
        <f>IF(AND(Challenge8_Employee_Data!E1846=TRUE, Challenge8_Employee_Data!F1846=FALSE), Challenge8_Employee_Data!G1846,"")</f>
        <v/>
      </c>
      <c r="B1846" s="1" t="str">
        <f>IF(AND(Challenge8_Employee_Data!E1846=TRUE, Challenge8_Employee_Data!F1846=FALSE), Challenge8_Employee_Data!D1846,"")</f>
        <v/>
      </c>
    </row>
    <row r="1847" spans="1:2" hidden="1" x14ac:dyDescent="0.25">
      <c r="A1847" t="str">
        <f>IF(AND(Challenge8_Employee_Data!E1847=TRUE, Challenge8_Employee_Data!F1847=FALSE), Challenge8_Employee_Data!G1847,"")</f>
        <v/>
      </c>
      <c r="B1847" s="1" t="str">
        <f>IF(AND(Challenge8_Employee_Data!E1847=TRUE, Challenge8_Employee_Data!F1847=FALSE), Challenge8_Employee_Data!D1847,"")</f>
        <v/>
      </c>
    </row>
    <row r="1848" spans="1:2" hidden="1" x14ac:dyDescent="0.25">
      <c r="A1848" t="str">
        <f>IF(AND(Challenge8_Employee_Data!E1848=TRUE, Challenge8_Employee_Data!F1848=FALSE), Challenge8_Employee_Data!G1848,"")</f>
        <v/>
      </c>
      <c r="B1848" s="1" t="str">
        <f>IF(AND(Challenge8_Employee_Data!E1848=TRUE, Challenge8_Employee_Data!F1848=FALSE), Challenge8_Employee_Data!D1848,"")</f>
        <v/>
      </c>
    </row>
    <row r="1849" spans="1:2" hidden="1" x14ac:dyDescent="0.25">
      <c r="A1849" t="str">
        <f>IF(AND(Challenge8_Employee_Data!E1849=TRUE, Challenge8_Employee_Data!F1849=FALSE), Challenge8_Employee_Data!G1849,"")</f>
        <v/>
      </c>
      <c r="B1849" s="1" t="str">
        <f>IF(AND(Challenge8_Employee_Data!E1849=TRUE, Challenge8_Employee_Data!F1849=FALSE), Challenge8_Employee_Data!D1849,"")</f>
        <v/>
      </c>
    </row>
    <row r="1850" spans="1:2" x14ac:dyDescent="0.25">
      <c r="A1850" t="str">
        <f>IF(AND(Challenge8_Employee_Data!E1124=TRUE, Challenge8_Employee_Data!F1124=FALSE), Challenge8_Employee_Data!G1124,"")</f>
        <v>Arman Zamudio</v>
      </c>
      <c r="B1850" s="1">
        <f>IF(AND(Challenge8_Employee_Data!E1124=TRUE, Challenge8_Employee_Data!F1124=FALSE), Challenge8_Employee_Data!D1124,"")</f>
        <v>40822</v>
      </c>
    </row>
    <row r="1851" spans="1:2" hidden="1" x14ac:dyDescent="0.25">
      <c r="A1851" t="str">
        <f>IF(AND(Challenge8_Employee_Data!E1851=TRUE, Challenge8_Employee_Data!F1851=FALSE), Challenge8_Employee_Data!G1851,"")</f>
        <v/>
      </c>
      <c r="B1851" s="1" t="str">
        <f>IF(AND(Challenge8_Employee_Data!E1851=TRUE, Challenge8_Employee_Data!F1851=FALSE), Challenge8_Employee_Data!D1851,"")</f>
        <v/>
      </c>
    </row>
    <row r="1852" spans="1:2" hidden="1" x14ac:dyDescent="0.25">
      <c r="A1852" t="str">
        <f>IF(AND(Challenge8_Employee_Data!E1852=TRUE, Challenge8_Employee_Data!F1852=FALSE), Challenge8_Employee_Data!G1852,"")</f>
        <v/>
      </c>
      <c r="B1852" s="1" t="str">
        <f>IF(AND(Challenge8_Employee_Data!E1852=TRUE, Challenge8_Employee_Data!F1852=FALSE), Challenge8_Employee_Data!D1852,"")</f>
        <v/>
      </c>
    </row>
    <row r="1853" spans="1:2" x14ac:dyDescent="0.25">
      <c r="A1853" t="str">
        <f>IF(AND(Challenge8_Employee_Data!E2800=TRUE, Challenge8_Employee_Data!F2800=FALSE), Challenge8_Employee_Data!G2800,"")</f>
        <v>Piotr Doolee</v>
      </c>
      <c r="B1853" s="1">
        <f>IF(AND(Challenge8_Employee_Data!E2800=TRUE, Challenge8_Employee_Data!F2800=FALSE), Challenge8_Employee_Data!D2800,"")</f>
        <v>40821</v>
      </c>
    </row>
    <row r="1854" spans="1:2" hidden="1" x14ac:dyDescent="0.25">
      <c r="A1854" t="str">
        <f>IF(AND(Challenge8_Employee_Data!E1854=TRUE, Challenge8_Employee_Data!F1854=FALSE), Challenge8_Employee_Data!G1854,"")</f>
        <v/>
      </c>
      <c r="B1854" s="1" t="str">
        <f>IF(AND(Challenge8_Employee_Data!E1854=TRUE, Challenge8_Employee_Data!F1854=FALSE), Challenge8_Employee_Data!D1854,"")</f>
        <v/>
      </c>
    </row>
    <row r="1855" spans="1:2" hidden="1" x14ac:dyDescent="0.25">
      <c r="A1855" t="str">
        <f>IF(AND(Challenge8_Employee_Data!E1855=TRUE, Challenge8_Employee_Data!F1855=FALSE), Challenge8_Employee_Data!G1855,"")</f>
        <v/>
      </c>
      <c r="B1855" s="1" t="str">
        <f>IF(AND(Challenge8_Employee_Data!E1855=TRUE, Challenge8_Employee_Data!F1855=FALSE), Challenge8_Employee_Data!D1855,"")</f>
        <v/>
      </c>
    </row>
    <row r="1856" spans="1:2" hidden="1" x14ac:dyDescent="0.25">
      <c r="A1856" t="str">
        <f>IF(AND(Challenge8_Employee_Data!E1856=TRUE, Challenge8_Employee_Data!F1856=FALSE), Challenge8_Employee_Data!G1856,"")</f>
        <v/>
      </c>
      <c r="B1856" s="1" t="str">
        <f>IF(AND(Challenge8_Employee_Data!E1856=TRUE, Challenge8_Employee_Data!F1856=FALSE), Challenge8_Employee_Data!D1856,"")</f>
        <v/>
      </c>
    </row>
    <row r="1857" spans="1:2" hidden="1" x14ac:dyDescent="0.25">
      <c r="A1857" t="str">
        <f>IF(AND(Challenge8_Employee_Data!E1857=TRUE, Challenge8_Employee_Data!F1857=FALSE), Challenge8_Employee_Data!G1857,"")</f>
        <v/>
      </c>
      <c r="B1857" s="1" t="str">
        <f>IF(AND(Challenge8_Employee_Data!E1857=TRUE, Challenge8_Employee_Data!F1857=FALSE), Challenge8_Employee_Data!D1857,"")</f>
        <v/>
      </c>
    </row>
    <row r="1858" spans="1:2" hidden="1" x14ac:dyDescent="0.25">
      <c r="A1858" t="str">
        <f>IF(AND(Challenge8_Employee_Data!E1858=TRUE, Challenge8_Employee_Data!F1858=FALSE), Challenge8_Employee_Data!G1858,"")</f>
        <v/>
      </c>
      <c r="B1858" s="1" t="str">
        <f>IF(AND(Challenge8_Employee_Data!E1858=TRUE, Challenge8_Employee_Data!F1858=FALSE), Challenge8_Employee_Data!D1858,"")</f>
        <v/>
      </c>
    </row>
    <row r="1859" spans="1:2" x14ac:dyDescent="0.25">
      <c r="A1859" t="str">
        <f>IF(AND(Challenge8_Employee_Data!E480=TRUE, Challenge8_Employee_Data!F480=FALSE), Challenge8_Employee_Data!G480,"")</f>
        <v>Renaud Hawes</v>
      </c>
      <c r="B1859" s="1">
        <f>IF(AND(Challenge8_Employee_Data!E480=TRUE, Challenge8_Employee_Data!F480=FALSE), Challenge8_Employee_Data!D480,"")</f>
        <v>40820</v>
      </c>
    </row>
    <row r="1860" spans="1:2" hidden="1" x14ac:dyDescent="0.25">
      <c r="A1860" t="str">
        <f>IF(AND(Challenge8_Employee_Data!E1860=TRUE, Challenge8_Employee_Data!F1860=FALSE), Challenge8_Employee_Data!G1860,"")</f>
        <v/>
      </c>
      <c r="B1860" s="1" t="str">
        <f>IF(AND(Challenge8_Employee_Data!E1860=TRUE, Challenge8_Employee_Data!F1860=FALSE), Challenge8_Employee_Data!D1860,"")</f>
        <v/>
      </c>
    </row>
    <row r="1861" spans="1:2" hidden="1" x14ac:dyDescent="0.25">
      <c r="A1861" t="str">
        <f>IF(AND(Challenge8_Employee_Data!E1861=TRUE, Challenge8_Employee_Data!F1861=FALSE), Challenge8_Employee_Data!G1861,"")</f>
        <v/>
      </c>
      <c r="B1861" s="1" t="str">
        <f>IF(AND(Challenge8_Employee_Data!E1861=TRUE, Challenge8_Employee_Data!F1861=FALSE), Challenge8_Employee_Data!D1861,"")</f>
        <v/>
      </c>
    </row>
    <row r="1862" spans="1:2" x14ac:dyDescent="0.25">
      <c r="A1862" t="str">
        <f>IF(AND(Challenge8_Employee_Data!E932=TRUE, Challenge8_Employee_Data!F932=FALSE), Challenge8_Employee_Data!G932,"")</f>
        <v>Morris Checlers</v>
      </c>
      <c r="B1862" s="1">
        <f>IF(AND(Challenge8_Employee_Data!E932=TRUE, Challenge8_Employee_Data!F932=FALSE), Challenge8_Employee_Data!D932,"")</f>
        <v>40820</v>
      </c>
    </row>
    <row r="1863" spans="1:2" x14ac:dyDescent="0.25">
      <c r="A1863" t="str">
        <f>IF(AND(Challenge8_Employee_Data!E1808=TRUE, Challenge8_Employee_Data!F1808=FALSE), Challenge8_Employee_Data!G1808,"")</f>
        <v>Austin Reserva</v>
      </c>
      <c r="B1863" s="1">
        <f>IF(AND(Challenge8_Employee_Data!E1808=TRUE, Challenge8_Employee_Data!F1808=FALSE), Challenge8_Employee_Data!D1808,"")</f>
        <v>40816</v>
      </c>
    </row>
    <row r="1864" spans="1:2" hidden="1" x14ac:dyDescent="0.25">
      <c r="A1864" t="str">
        <f>IF(AND(Challenge8_Employee_Data!E1864=TRUE, Challenge8_Employee_Data!F1864=FALSE), Challenge8_Employee_Data!G1864,"")</f>
        <v/>
      </c>
      <c r="B1864" s="1" t="str">
        <f>IF(AND(Challenge8_Employee_Data!E1864=TRUE, Challenge8_Employee_Data!F1864=FALSE), Challenge8_Employee_Data!D1864,"")</f>
        <v/>
      </c>
    </row>
    <row r="1865" spans="1:2" x14ac:dyDescent="0.25">
      <c r="A1865" t="str">
        <f>IF(AND(Challenge8_Employee_Data!E2254=TRUE, Challenge8_Employee_Data!F2254=FALSE), Challenge8_Employee_Data!G2254,"")</f>
        <v>Kirsty Abramo</v>
      </c>
      <c r="B1865" s="1">
        <f>IF(AND(Challenge8_Employee_Data!E2254=TRUE, Challenge8_Employee_Data!F2254=FALSE), Challenge8_Employee_Data!D2254,"")</f>
        <v>40816</v>
      </c>
    </row>
    <row r="1866" spans="1:2" x14ac:dyDescent="0.25">
      <c r="A1866" t="str">
        <f>IF(AND(Challenge8_Employee_Data!E3025=TRUE, Challenge8_Employee_Data!F3025=FALSE), Challenge8_Employee_Data!G3025,"")</f>
        <v>Eleanor Cioncolini</v>
      </c>
      <c r="B1866" s="1">
        <f>IF(AND(Challenge8_Employee_Data!E3025=TRUE, Challenge8_Employee_Data!F3025=FALSE), Challenge8_Employee_Data!D3025,"")</f>
        <v>40816</v>
      </c>
    </row>
    <row r="1867" spans="1:2" hidden="1" x14ac:dyDescent="0.25">
      <c r="A1867" t="str">
        <f>IF(AND(Challenge8_Employee_Data!E1867=TRUE, Challenge8_Employee_Data!F1867=FALSE), Challenge8_Employee_Data!G1867,"")</f>
        <v/>
      </c>
      <c r="B1867" s="1" t="str">
        <f>IF(AND(Challenge8_Employee_Data!E1867=TRUE, Challenge8_Employee_Data!F1867=FALSE), Challenge8_Employee_Data!D1867,"")</f>
        <v/>
      </c>
    </row>
    <row r="1868" spans="1:2" x14ac:dyDescent="0.25">
      <c r="A1868" t="str">
        <f>IF(AND(Challenge8_Employee_Data!E3988=TRUE, Challenge8_Employee_Data!F3988=FALSE), Challenge8_Employee_Data!G3988,"")</f>
        <v>Michael Jeffs</v>
      </c>
      <c r="B1868" s="1">
        <f>IF(AND(Challenge8_Employee_Data!E3988=TRUE, Challenge8_Employee_Data!F3988=FALSE), Challenge8_Employee_Data!D3988,"")</f>
        <v>40816</v>
      </c>
    </row>
    <row r="1869" spans="1:2" hidden="1" x14ac:dyDescent="0.25">
      <c r="A1869" t="str">
        <f>IF(AND(Challenge8_Employee_Data!E1869=TRUE, Challenge8_Employee_Data!F1869=FALSE), Challenge8_Employee_Data!G1869,"")</f>
        <v/>
      </c>
      <c r="B1869" s="1" t="str">
        <f>IF(AND(Challenge8_Employee_Data!E1869=TRUE, Challenge8_Employee_Data!F1869=FALSE), Challenge8_Employee_Data!D1869,"")</f>
        <v/>
      </c>
    </row>
    <row r="1870" spans="1:2" hidden="1" x14ac:dyDescent="0.25">
      <c r="A1870" t="str">
        <f>IF(AND(Challenge8_Employee_Data!E1870=TRUE, Challenge8_Employee_Data!F1870=FALSE), Challenge8_Employee_Data!G1870,"")</f>
        <v/>
      </c>
      <c r="B1870" s="1" t="str">
        <f>IF(AND(Challenge8_Employee_Data!E1870=TRUE, Challenge8_Employee_Data!F1870=FALSE), Challenge8_Employee_Data!D1870,"")</f>
        <v/>
      </c>
    </row>
    <row r="1871" spans="1:2" x14ac:dyDescent="0.25">
      <c r="A1871" t="str">
        <f>IF(AND(Challenge8_Employee_Data!E4024=TRUE, Challenge8_Employee_Data!F4024=FALSE), Challenge8_Employee_Data!G4024,"")</f>
        <v>Dawna Blomqvist</v>
      </c>
      <c r="B1871" s="1">
        <f>IF(AND(Challenge8_Employee_Data!E4024=TRUE, Challenge8_Employee_Data!F4024=FALSE), Challenge8_Employee_Data!D4024,"")</f>
        <v>40813</v>
      </c>
    </row>
    <row r="1872" spans="1:2" hidden="1" x14ac:dyDescent="0.25">
      <c r="A1872" t="str">
        <f>IF(AND(Challenge8_Employee_Data!E1872=TRUE, Challenge8_Employee_Data!F1872=FALSE), Challenge8_Employee_Data!G1872,"")</f>
        <v/>
      </c>
      <c r="B1872" s="1" t="str">
        <f>IF(AND(Challenge8_Employee_Data!E1872=TRUE, Challenge8_Employee_Data!F1872=FALSE), Challenge8_Employee_Data!D1872,"")</f>
        <v/>
      </c>
    </row>
    <row r="1873" spans="1:2" hidden="1" x14ac:dyDescent="0.25">
      <c r="A1873" t="str">
        <f>IF(AND(Challenge8_Employee_Data!E1873=TRUE, Challenge8_Employee_Data!F1873=FALSE), Challenge8_Employee_Data!G1873,"")</f>
        <v/>
      </c>
      <c r="B1873" s="1" t="str">
        <f>IF(AND(Challenge8_Employee_Data!E1873=TRUE, Challenge8_Employee_Data!F1873=FALSE), Challenge8_Employee_Data!D1873,"")</f>
        <v/>
      </c>
    </row>
    <row r="1874" spans="1:2" hidden="1" x14ac:dyDescent="0.25">
      <c r="A1874" t="str">
        <f>IF(AND(Challenge8_Employee_Data!E1874=TRUE, Challenge8_Employee_Data!F1874=FALSE), Challenge8_Employee_Data!G1874,"")</f>
        <v/>
      </c>
      <c r="B1874" s="1" t="str">
        <f>IF(AND(Challenge8_Employee_Data!E1874=TRUE, Challenge8_Employee_Data!F1874=FALSE), Challenge8_Employee_Data!D1874,"")</f>
        <v/>
      </c>
    </row>
    <row r="1875" spans="1:2" x14ac:dyDescent="0.25">
      <c r="A1875" t="str">
        <f>IF(AND(Challenge8_Employee_Data!E3270=TRUE, Challenge8_Employee_Data!F3270=FALSE), Challenge8_Employee_Data!G3270,"")</f>
        <v>Harriet Akavova</v>
      </c>
      <c r="B1875" s="1">
        <f>IF(AND(Challenge8_Employee_Data!E3270=TRUE, Challenge8_Employee_Data!F3270=FALSE), Challenge8_Employee_Data!D3270,"")</f>
        <v>40812</v>
      </c>
    </row>
    <row r="1876" spans="1:2" x14ac:dyDescent="0.25">
      <c r="A1876" t="str">
        <f>IF(AND(Challenge8_Employee_Data!E1527=TRUE, Challenge8_Employee_Data!F1527=FALSE), Challenge8_Employee_Data!G1527,"")</f>
        <v>Helminger Ribsan</v>
      </c>
      <c r="B1876" s="1">
        <f>IF(AND(Challenge8_Employee_Data!E1527=TRUE, Challenge8_Employee_Data!F1527=FALSE), Challenge8_Employee_Data!D1527,"")</f>
        <v>40808</v>
      </c>
    </row>
    <row r="1877" spans="1:2" x14ac:dyDescent="0.25">
      <c r="A1877" t="str">
        <f>IF(AND(Challenge8_Employee_Data!E254=TRUE, Challenge8_Employee_Data!F254=FALSE), Challenge8_Employee_Data!G254,"")</f>
        <v>Schratl Yazici</v>
      </c>
      <c r="B1877" s="1">
        <f>IF(AND(Challenge8_Employee_Data!E254=TRUE, Challenge8_Employee_Data!F254=FALSE), Challenge8_Employee_Data!D254,"")</f>
        <v>40807</v>
      </c>
    </row>
    <row r="1878" spans="1:2" hidden="1" x14ac:dyDescent="0.25">
      <c r="A1878" t="str">
        <f>IF(AND(Challenge8_Employee_Data!E1878=TRUE, Challenge8_Employee_Data!F1878=FALSE), Challenge8_Employee_Data!G1878,"")</f>
        <v/>
      </c>
      <c r="B1878" s="1" t="str">
        <f>IF(AND(Challenge8_Employee_Data!E1878=TRUE, Challenge8_Employee_Data!F1878=FALSE), Challenge8_Employee_Data!D1878,"")</f>
        <v/>
      </c>
    </row>
    <row r="1879" spans="1:2" x14ac:dyDescent="0.25">
      <c r="A1879" t="str">
        <f>IF(AND(Challenge8_Employee_Data!E504=TRUE, Challenge8_Employee_Data!F504=FALSE), Challenge8_Employee_Data!G504,"")</f>
        <v>Carin Mochi</v>
      </c>
      <c r="B1879" s="1">
        <f>IF(AND(Challenge8_Employee_Data!E504=TRUE, Challenge8_Employee_Data!F504=FALSE), Challenge8_Employee_Data!D504,"")</f>
        <v>40805</v>
      </c>
    </row>
    <row r="1880" spans="1:2" x14ac:dyDescent="0.25">
      <c r="A1880" t="str">
        <f>IF(AND(Challenge8_Employee_Data!E694=TRUE, Challenge8_Employee_Data!F694=FALSE), Challenge8_Employee_Data!G694,"")</f>
        <v>Angelina Isabel</v>
      </c>
      <c r="B1880" s="1">
        <f>IF(AND(Challenge8_Employee_Data!E694=TRUE, Challenge8_Employee_Data!F694=FALSE), Challenge8_Employee_Data!D694,"")</f>
        <v>40805</v>
      </c>
    </row>
    <row r="1881" spans="1:2" hidden="1" x14ac:dyDescent="0.25">
      <c r="A1881" t="str">
        <f>IF(AND(Challenge8_Employee_Data!E1881=TRUE, Challenge8_Employee_Data!F1881=FALSE), Challenge8_Employee_Data!G1881,"")</f>
        <v/>
      </c>
      <c r="B1881" s="1" t="str">
        <f>IF(AND(Challenge8_Employee_Data!E1881=TRUE, Challenge8_Employee_Data!F1881=FALSE), Challenge8_Employee_Data!D1881,"")</f>
        <v/>
      </c>
    </row>
    <row r="1882" spans="1:2" hidden="1" x14ac:dyDescent="0.25">
      <c r="A1882" t="str">
        <f>IF(AND(Challenge8_Employee_Data!E1882=TRUE, Challenge8_Employee_Data!F1882=FALSE), Challenge8_Employee_Data!G1882,"")</f>
        <v/>
      </c>
      <c r="B1882" s="1" t="str">
        <f>IF(AND(Challenge8_Employee_Data!E1882=TRUE, Challenge8_Employee_Data!F1882=FALSE), Challenge8_Employee_Data!D1882,"")</f>
        <v/>
      </c>
    </row>
    <row r="1883" spans="1:2" x14ac:dyDescent="0.25">
      <c r="A1883" t="str">
        <f>IF(AND(Challenge8_Employee_Data!E1033=TRUE, Challenge8_Employee_Data!F1033=FALSE), Challenge8_Employee_Data!G1033,"")</f>
        <v>Josefina Kitchen</v>
      </c>
      <c r="B1883" s="1">
        <f>IF(AND(Challenge8_Employee_Data!E1033=TRUE, Challenge8_Employee_Data!F1033=FALSE), Challenge8_Employee_Data!D1033,"")</f>
        <v>40805</v>
      </c>
    </row>
    <row r="1884" spans="1:2" x14ac:dyDescent="0.25">
      <c r="A1884" t="str">
        <f>IF(AND(Challenge8_Employee_Data!E1385=TRUE, Challenge8_Employee_Data!F1385=FALSE), Challenge8_Employee_Data!G1385,"")</f>
        <v>Shelbie Peterson</v>
      </c>
      <c r="B1884" s="1">
        <f>IF(AND(Challenge8_Employee_Data!E1385=TRUE, Challenge8_Employee_Data!F1385=FALSE), Challenge8_Employee_Data!D1385,"")</f>
        <v>40803</v>
      </c>
    </row>
    <row r="1885" spans="1:2" hidden="1" x14ac:dyDescent="0.25">
      <c r="A1885" t="str">
        <f>IF(AND(Challenge8_Employee_Data!E1885=TRUE, Challenge8_Employee_Data!F1885=FALSE), Challenge8_Employee_Data!G1885,"")</f>
        <v/>
      </c>
      <c r="B1885" s="1" t="str">
        <f>IF(AND(Challenge8_Employee_Data!E1885=TRUE, Challenge8_Employee_Data!F1885=FALSE), Challenge8_Employee_Data!D1885,"")</f>
        <v/>
      </c>
    </row>
    <row r="1886" spans="1:2" x14ac:dyDescent="0.25">
      <c r="A1886" t="str">
        <f>IF(AND(Challenge8_Employee_Data!E2713=TRUE, Challenge8_Employee_Data!F2713=FALSE), Challenge8_Employee_Data!G2713,"")</f>
        <v>Desayuno Harvey</v>
      </c>
      <c r="B1886" s="1">
        <f>IF(AND(Challenge8_Employee_Data!E2713=TRUE, Challenge8_Employee_Data!F2713=FALSE), Challenge8_Employee_Data!D2713,"")</f>
        <v>40796</v>
      </c>
    </row>
    <row r="1887" spans="1:2" x14ac:dyDescent="0.25">
      <c r="A1887" t="str">
        <f>IF(AND(Challenge8_Employee_Data!E3755=TRUE, Challenge8_Employee_Data!F3755=FALSE), Challenge8_Employee_Data!G3755,"")</f>
        <v>Niels Boice</v>
      </c>
      <c r="B1887" s="1">
        <f>IF(AND(Challenge8_Employee_Data!E3755=TRUE, Challenge8_Employee_Data!F3755=FALSE), Challenge8_Employee_Data!D3755,"")</f>
        <v>40796</v>
      </c>
    </row>
    <row r="1888" spans="1:2" hidden="1" x14ac:dyDescent="0.25">
      <c r="A1888" t="str">
        <f>IF(AND(Challenge8_Employee_Data!E1888=TRUE, Challenge8_Employee_Data!F1888=FALSE), Challenge8_Employee_Data!G1888,"")</f>
        <v/>
      </c>
      <c r="B1888" s="1" t="str">
        <f>IF(AND(Challenge8_Employee_Data!E1888=TRUE, Challenge8_Employee_Data!F1888=FALSE), Challenge8_Employee_Data!D1888,"")</f>
        <v/>
      </c>
    </row>
    <row r="1889" spans="1:2" x14ac:dyDescent="0.25">
      <c r="A1889" t="str">
        <f>IF(AND(Challenge8_Employee_Data!E630=TRUE, Challenge8_Employee_Data!F630=FALSE), Challenge8_Employee_Data!G630,"")</f>
        <v>Marcel Lansburgh</v>
      </c>
      <c r="B1889" s="1">
        <f>IF(AND(Challenge8_Employee_Data!E630=TRUE, Challenge8_Employee_Data!F630=FALSE), Challenge8_Employee_Data!D630,"")</f>
        <v>40792</v>
      </c>
    </row>
    <row r="1890" spans="1:2" hidden="1" x14ac:dyDescent="0.25">
      <c r="A1890" t="str">
        <f>IF(AND(Challenge8_Employee_Data!E1890=TRUE, Challenge8_Employee_Data!F1890=FALSE), Challenge8_Employee_Data!G1890,"")</f>
        <v/>
      </c>
      <c r="B1890" s="1" t="str">
        <f>IF(AND(Challenge8_Employee_Data!E1890=TRUE, Challenge8_Employee_Data!F1890=FALSE), Challenge8_Employee_Data!D1890,"")</f>
        <v/>
      </c>
    </row>
    <row r="1891" spans="1:2" hidden="1" x14ac:dyDescent="0.25">
      <c r="A1891" t="str">
        <f>IF(AND(Challenge8_Employee_Data!E1891=TRUE, Challenge8_Employee_Data!F1891=FALSE), Challenge8_Employee_Data!G1891,"")</f>
        <v/>
      </c>
      <c r="B1891" s="1" t="str">
        <f>IF(AND(Challenge8_Employee_Data!E1891=TRUE, Challenge8_Employee_Data!F1891=FALSE), Challenge8_Employee_Data!D1891,"")</f>
        <v/>
      </c>
    </row>
    <row r="1892" spans="1:2" hidden="1" x14ac:dyDescent="0.25">
      <c r="A1892" t="str">
        <f>IF(AND(Challenge8_Employee_Data!E1892=TRUE, Challenge8_Employee_Data!F1892=FALSE), Challenge8_Employee_Data!G1892,"")</f>
        <v/>
      </c>
      <c r="B1892" s="1" t="str">
        <f>IF(AND(Challenge8_Employee_Data!E1892=TRUE, Challenge8_Employee_Data!F1892=FALSE), Challenge8_Employee_Data!D1892,"")</f>
        <v/>
      </c>
    </row>
    <row r="1893" spans="1:2" hidden="1" x14ac:dyDescent="0.25">
      <c r="A1893" t="str">
        <f>IF(AND(Challenge8_Employee_Data!E1893=TRUE, Challenge8_Employee_Data!F1893=FALSE), Challenge8_Employee_Data!G1893,"")</f>
        <v/>
      </c>
      <c r="B1893" s="1" t="str">
        <f>IF(AND(Challenge8_Employee_Data!E1893=TRUE, Challenge8_Employee_Data!F1893=FALSE), Challenge8_Employee_Data!D1893,"")</f>
        <v/>
      </c>
    </row>
    <row r="1894" spans="1:2" x14ac:dyDescent="0.25">
      <c r="A1894" t="str">
        <f>IF(AND(Challenge8_Employee_Data!E1112=TRUE, Challenge8_Employee_Data!F1112=FALSE), Challenge8_Employee_Data!G1112,"")</f>
        <v>Becca Kirt</v>
      </c>
      <c r="B1894" s="1">
        <f>IF(AND(Challenge8_Employee_Data!E1112=TRUE, Challenge8_Employee_Data!F1112=FALSE), Challenge8_Employee_Data!D1112,"")</f>
        <v>40791</v>
      </c>
    </row>
    <row r="1895" spans="1:2" x14ac:dyDescent="0.25">
      <c r="A1895" t="str">
        <f>IF(AND(Challenge8_Employee_Data!E1993=TRUE, Challenge8_Employee_Data!F1993=FALSE), Challenge8_Employee_Data!G1993,"")</f>
        <v>Viven Mayotte</v>
      </c>
      <c r="B1895" s="1">
        <f>IF(AND(Challenge8_Employee_Data!E1993=TRUE, Challenge8_Employee_Data!F1993=FALSE), Challenge8_Employee_Data!D1993,"")</f>
        <v>40791</v>
      </c>
    </row>
    <row r="1896" spans="1:2" x14ac:dyDescent="0.25">
      <c r="A1896" t="str">
        <f>IF(AND(Challenge8_Employee_Data!E1487=TRUE, Challenge8_Employee_Data!F1487=FALSE), Challenge8_Employee_Data!G1487,"")</f>
        <v>Jeso Page</v>
      </c>
      <c r="B1896" s="1">
        <f>IF(AND(Challenge8_Employee_Data!E1487=TRUE, Challenge8_Employee_Data!F1487=FALSE), Challenge8_Employee_Data!D1487,"")</f>
        <v>40790</v>
      </c>
    </row>
    <row r="1897" spans="1:2" hidden="1" x14ac:dyDescent="0.25">
      <c r="A1897" t="str">
        <f>IF(AND(Challenge8_Employee_Data!E1897=TRUE, Challenge8_Employee_Data!F1897=FALSE), Challenge8_Employee_Data!G1897,"")</f>
        <v/>
      </c>
      <c r="B1897" s="1" t="str">
        <f>IF(AND(Challenge8_Employee_Data!E1897=TRUE, Challenge8_Employee_Data!F1897=FALSE), Challenge8_Employee_Data!D1897,"")</f>
        <v/>
      </c>
    </row>
    <row r="1898" spans="1:2" hidden="1" x14ac:dyDescent="0.25">
      <c r="A1898" t="str">
        <f>IF(AND(Challenge8_Employee_Data!E1898=TRUE, Challenge8_Employee_Data!F1898=FALSE), Challenge8_Employee_Data!G1898,"")</f>
        <v/>
      </c>
      <c r="B1898" s="1" t="str">
        <f>IF(AND(Challenge8_Employee_Data!E1898=TRUE, Challenge8_Employee_Data!F1898=FALSE), Challenge8_Employee_Data!D1898,"")</f>
        <v/>
      </c>
    </row>
    <row r="1899" spans="1:2" x14ac:dyDescent="0.25">
      <c r="A1899" t="str">
        <f>IF(AND(Challenge8_Employee_Data!E1522=TRUE, Challenge8_Employee_Data!F1522=FALSE), Challenge8_Employee_Data!G1522,"")</f>
        <v>Eszter Arcery</v>
      </c>
      <c r="B1899" s="1">
        <f>IF(AND(Challenge8_Employee_Data!E1522=TRUE, Challenge8_Employee_Data!F1522=FALSE), Challenge8_Employee_Data!D1522,"")</f>
        <v>40789</v>
      </c>
    </row>
    <row r="1900" spans="1:2" hidden="1" x14ac:dyDescent="0.25">
      <c r="A1900" t="str">
        <f>IF(AND(Challenge8_Employee_Data!E1900=TRUE, Challenge8_Employee_Data!F1900=FALSE), Challenge8_Employee_Data!G1900,"")</f>
        <v/>
      </c>
      <c r="B1900" s="1" t="str">
        <f>IF(AND(Challenge8_Employee_Data!E1900=TRUE, Challenge8_Employee_Data!F1900=FALSE), Challenge8_Employee_Data!D1900,"")</f>
        <v/>
      </c>
    </row>
    <row r="1901" spans="1:2" x14ac:dyDescent="0.25">
      <c r="A1901" t="str">
        <f>IF(AND(Challenge8_Employee_Data!E2525=TRUE, Challenge8_Employee_Data!F2525=FALSE), Challenge8_Employee_Data!G2525,"")</f>
        <v>Bruna Pott</v>
      </c>
      <c r="B1901" s="1">
        <f>IF(AND(Challenge8_Employee_Data!E2525=TRUE, Challenge8_Employee_Data!F2525=FALSE), Challenge8_Employee_Data!D2525,"")</f>
        <v>40786</v>
      </c>
    </row>
    <row r="1902" spans="1:2" x14ac:dyDescent="0.25">
      <c r="A1902" t="str">
        <f>IF(AND(Challenge8_Employee_Data!E1652=TRUE, Challenge8_Employee_Data!F1652=FALSE), Challenge8_Employee_Data!G1652,"")</f>
        <v>Candiano Samek</v>
      </c>
      <c r="B1902" s="1">
        <f>IF(AND(Challenge8_Employee_Data!E1652=TRUE, Challenge8_Employee_Data!F1652=FALSE), Challenge8_Employee_Data!D1652,"")</f>
        <v>40784</v>
      </c>
    </row>
    <row r="1903" spans="1:2" hidden="1" x14ac:dyDescent="0.25">
      <c r="A1903" t="str">
        <f>IF(AND(Challenge8_Employee_Data!E1903=TRUE, Challenge8_Employee_Data!F1903=FALSE), Challenge8_Employee_Data!G1903,"")</f>
        <v/>
      </c>
      <c r="B1903" s="1" t="str">
        <f>IF(AND(Challenge8_Employee_Data!E1903=TRUE, Challenge8_Employee_Data!F1903=FALSE), Challenge8_Employee_Data!D1903,"")</f>
        <v/>
      </c>
    </row>
    <row r="1904" spans="1:2" hidden="1" x14ac:dyDescent="0.25">
      <c r="A1904" t="str">
        <f>IF(AND(Challenge8_Employee_Data!E1904=TRUE, Challenge8_Employee_Data!F1904=FALSE), Challenge8_Employee_Data!G1904,"")</f>
        <v/>
      </c>
      <c r="B1904" s="1" t="str">
        <f>IF(AND(Challenge8_Employee_Data!E1904=TRUE, Challenge8_Employee_Data!F1904=FALSE), Challenge8_Employee_Data!D1904,"")</f>
        <v/>
      </c>
    </row>
    <row r="1905" spans="1:2" x14ac:dyDescent="0.25">
      <c r="A1905" t="str">
        <f>IF(AND(Challenge8_Employee_Data!E1700=TRUE, Challenge8_Employee_Data!F1700=FALSE), Challenge8_Employee_Data!G1700,"")</f>
        <v>Dirk Zulijani</v>
      </c>
      <c r="B1905" s="1">
        <f>IF(AND(Challenge8_Employee_Data!E1700=TRUE, Challenge8_Employee_Data!F1700=FALSE), Challenge8_Employee_Data!D1700,"")</f>
        <v>40784</v>
      </c>
    </row>
    <row r="1906" spans="1:2" x14ac:dyDescent="0.25">
      <c r="A1906" t="str">
        <f>IF(AND(Challenge8_Employee_Data!E231=TRUE, Challenge8_Employee_Data!F231=FALSE), Challenge8_Employee_Data!G231,"")</f>
        <v>Testing Vanessa</v>
      </c>
      <c r="B1906" s="1">
        <f>IF(AND(Challenge8_Employee_Data!E231=TRUE, Challenge8_Employee_Data!F231=FALSE), Challenge8_Employee_Data!D231,"")</f>
        <v>40783</v>
      </c>
    </row>
    <row r="1907" spans="1:2" hidden="1" x14ac:dyDescent="0.25">
      <c r="A1907" t="str">
        <f>IF(AND(Challenge8_Employee_Data!E1907=TRUE, Challenge8_Employee_Data!F1907=FALSE), Challenge8_Employee_Data!G1907,"")</f>
        <v/>
      </c>
      <c r="B1907" s="1" t="str">
        <f>IF(AND(Challenge8_Employee_Data!E1907=TRUE, Challenge8_Employee_Data!F1907=FALSE), Challenge8_Employee_Data!D1907,"")</f>
        <v/>
      </c>
    </row>
    <row r="1908" spans="1:2" x14ac:dyDescent="0.25">
      <c r="A1908" t="str">
        <f>IF(AND(Challenge8_Employee_Data!E130=TRUE, Challenge8_Employee_Data!F130=FALSE), Challenge8_Employee_Data!G130,"")</f>
        <v>John Bedi</v>
      </c>
      <c r="B1908" s="1">
        <f>IF(AND(Challenge8_Employee_Data!E130=TRUE, Challenge8_Employee_Data!F130=FALSE), Challenge8_Employee_Data!D130,"")</f>
        <v>40782</v>
      </c>
    </row>
    <row r="1909" spans="1:2" hidden="1" x14ac:dyDescent="0.25">
      <c r="A1909" t="str">
        <f>IF(AND(Challenge8_Employee_Data!E1909=TRUE, Challenge8_Employee_Data!F1909=FALSE), Challenge8_Employee_Data!G1909,"")</f>
        <v/>
      </c>
      <c r="B1909" s="1" t="str">
        <f>IF(AND(Challenge8_Employee_Data!E1909=TRUE, Challenge8_Employee_Data!F1909=FALSE), Challenge8_Employee_Data!D1909,"")</f>
        <v/>
      </c>
    </row>
    <row r="1910" spans="1:2" hidden="1" x14ac:dyDescent="0.25">
      <c r="A1910" t="str">
        <f>IF(AND(Challenge8_Employee_Data!E1910=TRUE, Challenge8_Employee_Data!F1910=FALSE), Challenge8_Employee_Data!G1910,"")</f>
        <v/>
      </c>
      <c r="B1910" s="1" t="str">
        <f>IF(AND(Challenge8_Employee_Data!E1910=TRUE, Challenge8_Employee_Data!F1910=FALSE), Challenge8_Employee_Data!D1910,"")</f>
        <v/>
      </c>
    </row>
    <row r="1911" spans="1:2" hidden="1" x14ac:dyDescent="0.25">
      <c r="A1911" t="str">
        <f>IF(AND(Challenge8_Employee_Data!E1911=TRUE, Challenge8_Employee_Data!F1911=FALSE), Challenge8_Employee_Data!G1911,"")</f>
        <v/>
      </c>
      <c r="B1911" s="1" t="str">
        <f>IF(AND(Challenge8_Employee_Data!E1911=TRUE, Challenge8_Employee_Data!F1911=FALSE), Challenge8_Employee_Data!D1911,"")</f>
        <v/>
      </c>
    </row>
    <row r="1912" spans="1:2" hidden="1" x14ac:dyDescent="0.25">
      <c r="A1912" t="str">
        <f>IF(AND(Challenge8_Employee_Data!E1912=TRUE, Challenge8_Employee_Data!F1912=FALSE), Challenge8_Employee_Data!G1912,"")</f>
        <v/>
      </c>
      <c r="B1912" s="1" t="str">
        <f>IF(AND(Challenge8_Employee_Data!E1912=TRUE, Challenge8_Employee_Data!F1912=FALSE), Challenge8_Employee_Data!D1912,"")</f>
        <v/>
      </c>
    </row>
    <row r="1913" spans="1:2" x14ac:dyDescent="0.25">
      <c r="A1913" t="str">
        <f>IF(AND(Challenge8_Employee_Data!E1543=TRUE, Challenge8_Employee_Data!F1543=FALSE), Challenge8_Employee_Data!G1543,"")</f>
        <v>Harcemo Haaning</v>
      </c>
      <c r="B1913" s="1">
        <f>IF(AND(Challenge8_Employee_Data!E1543=TRUE, Challenge8_Employee_Data!F1543=FALSE), Challenge8_Employee_Data!D1543,"")</f>
        <v>40782</v>
      </c>
    </row>
    <row r="1914" spans="1:2" hidden="1" x14ac:dyDescent="0.25">
      <c r="A1914" t="str">
        <f>IF(AND(Challenge8_Employee_Data!E1914=TRUE, Challenge8_Employee_Data!F1914=FALSE), Challenge8_Employee_Data!G1914,"")</f>
        <v/>
      </c>
      <c r="B1914" s="1" t="str">
        <f>IF(AND(Challenge8_Employee_Data!E1914=TRUE, Challenge8_Employee_Data!F1914=FALSE), Challenge8_Employee_Data!D1914,"")</f>
        <v/>
      </c>
    </row>
    <row r="1915" spans="1:2" hidden="1" x14ac:dyDescent="0.25">
      <c r="A1915" t="str">
        <f>IF(AND(Challenge8_Employee_Data!E1915=TRUE, Challenge8_Employee_Data!F1915=FALSE), Challenge8_Employee_Data!G1915,"")</f>
        <v/>
      </c>
      <c r="B1915" s="1" t="str">
        <f>IF(AND(Challenge8_Employee_Data!E1915=TRUE, Challenge8_Employee_Data!F1915=FALSE), Challenge8_Employee_Data!D1915,"")</f>
        <v/>
      </c>
    </row>
    <row r="1916" spans="1:2" x14ac:dyDescent="0.25">
      <c r="A1916" t="str">
        <f>IF(AND(Challenge8_Employee_Data!E653=TRUE, Challenge8_Employee_Data!F653=FALSE), Challenge8_Employee_Data!G653,"")</f>
        <v>Kay Deshayes</v>
      </c>
      <c r="B1916" s="1">
        <f>IF(AND(Challenge8_Employee_Data!E653=TRUE, Challenge8_Employee_Data!F653=FALSE), Challenge8_Employee_Data!D653,"")</f>
        <v>40781</v>
      </c>
    </row>
    <row r="1917" spans="1:2" x14ac:dyDescent="0.25">
      <c r="A1917" t="str">
        <f>IF(AND(Challenge8_Employee_Data!E2037=TRUE, Challenge8_Employee_Data!F2037=FALSE), Challenge8_Employee_Data!G2037,"")</f>
        <v>Romane Alp</v>
      </c>
      <c r="B1917" s="1">
        <f>IF(AND(Challenge8_Employee_Data!E2037=TRUE, Challenge8_Employee_Data!F2037=FALSE), Challenge8_Employee_Data!D2037,"")</f>
        <v>40781</v>
      </c>
    </row>
    <row r="1918" spans="1:2" hidden="1" x14ac:dyDescent="0.25">
      <c r="A1918" t="str">
        <f>IF(AND(Challenge8_Employee_Data!E1918=TRUE, Challenge8_Employee_Data!F1918=FALSE), Challenge8_Employee_Data!G1918,"")</f>
        <v/>
      </c>
      <c r="B1918" s="1" t="str">
        <f>IF(AND(Challenge8_Employee_Data!E1918=TRUE, Challenge8_Employee_Data!F1918=FALSE), Challenge8_Employee_Data!D1918,"")</f>
        <v/>
      </c>
    </row>
    <row r="1919" spans="1:2" hidden="1" x14ac:dyDescent="0.25">
      <c r="A1919" t="str">
        <f>IF(AND(Challenge8_Employee_Data!E1919=TRUE, Challenge8_Employee_Data!F1919=FALSE), Challenge8_Employee_Data!G1919,"")</f>
        <v/>
      </c>
      <c r="B1919" s="1" t="str">
        <f>IF(AND(Challenge8_Employee_Data!E1919=TRUE, Challenge8_Employee_Data!F1919=FALSE), Challenge8_Employee_Data!D1919,"")</f>
        <v/>
      </c>
    </row>
    <row r="1920" spans="1:2" hidden="1" x14ac:dyDescent="0.25">
      <c r="A1920" t="str">
        <f>IF(AND(Challenge8_Employee_Data!E1920=TRUE, Challenge8_Employee_Data!F1920=FALSE), Challenge8_Employee_Data!G1920,"")</f>
        <v/>
      </c>
      <c r="B1920" s="1" t="str">
        <f>IF(AND(Challenge8_Employee_Data!E1920=TRUE, Challenge8_Employee_Data!F1920=FALSE), Challenge8_Employee_Data!D1920,"")</f>
        <v/>
      </c>
    </row>
    <row r="1921" spans="1:2" x14ac:dyDescent="0.25">
      <c r="A1921" t="str">
        <f>IF(AND(Challenge8_Employee_Data!E291=TRUE, Challenge8_Employee_Data!F291=FALSE), Challenge8_Employee_Data!G291,"")</f>
        <v>Anie Alavi</v>
      </c>
      <c r="B1921" s="1">
        <f>IF(AND(Challenge8_Employee_Data!E291=TRUE, Challenge8_Employee_Data!F291=FALSE), Challenge8_Employee_Data!D291,"")</f>
        <v>40780</v>
      </c>
    </row>
    <row r="1922" spans="1:2" x14ac:dyDescent="0.25">
      <c r="A1922" t="str">
        <f>IF(AND(Challenge8_Employee_Data!E3788=TRUE, Challenge8_Employee_Data!F3788=FALSE), Challenge8_Employee_Data!G3788,"")</f>
        <v>Buchan Remy</v>
      </c>
      <c r="B1922" s="1">
        <f>IF(AND(Challenge8_Employee_Data!E3788=TRUE, Challenge8_Employee_Data!F3788=FALSE), Challenge8_Employee_Data!D3788,"")</f>
        <v>40780</v>
      </c>
    </row>
    <row r="1923" spans="1:2" x14ac:dyDescent="0.25">
      <c r="A1923" t="str">
        <f>IF(AND(Challenge8_Employee_Data!E314=TRUE, Challenge8_Employee_Data!F314=FALSE), Challenge8_Employee_Data!G314,"")</f>
        <v>Rubemm Sigmun</v>
      </c>
      <c r="B1923" s="1">
        <f>IF(AND(Challenge8_Employee_Data!E314=TRUE, Challenge8_Employee_Data!F314=FALSE), Challenge8_Employee_Data!D314,"")</f>
        <v>40779</v>
      </c>
    </row>
    <row r="1924" spans="1:2" x14ac:dyDescent="0.25">
      <c r="A1924" t="str">
        <f>IF(AND(Challenge8_Employee_Data!E3089=TRUE, Challenge8_Employee_Data!F3089=FALSE), Challenge8_Employee_Data!G3089,"")</f>
        <v>Mateo Cochrane</v>
      </c>
      <c r="B1924" s="1">
        <f>IF(AND(Challenge8_Employee_Data!E3089=TRUE, Challenge8_Employee_Data!F3089=FALSE), Challenge8_Employee_Data!D3089,"")</f>
        <v>40779</v>
      </c>
    </row>
    <row r="1925" spans="1:2" hidden="1" x14ac:dyDescent="0.25">
      <c r="A1925" t="str">
        <f>IF(AND(Challenge8_Employee_Data!E1925=TRUE, Challenge8_Employee_Data!F1925=FALSE), Challenge8_Employee_Data!G1925,"")</f>
        <v/>
      </c>
      <c r="B1925" s="1" t="str">
        <f>IF(AND(Challenge8_Employee_Data!E1925=TRUE, Challenge8_Employee_Data!F1925=FALSE), Challenge8_Employee_Data!D1925,"")</f>
        <v/>
      </c>
    </row>
    <row r="1926" spans="1:2" x14ac:dyDescent="0.25">
      <c r="A1926" t="str">
        <f>IF(AND(Challenge8_Employee_Data!E753=TRUE, Challenge8_Employee_Data!F753=FALSE), Challenge8_Employee_Data!G753,"")</f>
        <v>Kit Flugal</v>
      </c>
      <c r="B1926" s="1">
        <f>IF(AND(Challenge8_Employee_Data!E753=TRUE, Challenge8_Employee_Data!F753=FALSE), Challenge8_Employee_Data!D753,"")</f>
        <v>40772</v>
      </c>
    </row>
    <row r="1927" spans="1:2" x14ac:dyDescent="0.25">
      <c r="A1927" t="str">
        <f>IF(AND(Challenge8_Employee_Data!E3031=TRUE, Challenge8_Employee_Data!F3031=FALSE), Challenge8_Employee_Data!G3031,"")</f>
        <v>Whai Abraham</v>
      </c>
      <c r="B1927" s="1">
        <f>IF(AND(Challenge8_Employee_Data!E3031=TRUE, Challenge8_Employee_Data!F3031=FALSE), Challenge8_Employee_Data!D3031,"")</f>
        <v>40772</v>
      </c>
    </row>
    <row r="1928" spans="1:2" x14ac:dyDescent="0.25">
      <c r="A1928" t="str">
        <f>IF(AND(Challenge8_Employee_Data!E1163=TRUE, Challenge8_Employee_Data!F1163=FALSE), Challenge8_Employee_Data!G1163,"")</f>
        <v>Gleice Rhine</v>
      </c>
      <c r="B1928" s="1">
        <f>IF(AND(Challenge8_Employee_Data!E1163=TRUE, Challenge8_Employee_Data!F1163=FALSE), Challenge8_Employee_Data!D1163,"")</f>
        <v>40770</v>
      </c>
    </row>
    <row r="1929" spans="1:2" x14ac:dyDescent="0.25">
      <c r="A1929" t="str">
        <f>IF(AND(Challenge8_Employee_Data!E3016=TRUE, Challenge8_Employee_Data!F3016=FALSE), Challenge8_Employee_Data!G3016,"")</f>
        <v>Jabarie Coronado</v>
      </c>
      <c r="B1929" s="1">
        <f>IF(AND(Challenge8_Employee_Data!E3016=TRUE, Challenge8_Employee_Data!F3016=FALSE), Challenge8_Employee_Data!D3016,"")</f>
        <v>40770</v>
      </c>
    </row>
    <row r="1930" spans="1:2" x14ac:dyDescent="0.25">
      <c r="A1930" t="str">
        <f>IF(AND(Challenge8_Employee_Data!E707=TRUE, Challenge8_Employee_Data!F707=FALSE), Challenge8_Employee_Data!G707,"")</f>
        <v>Karmina Alvarado</v>
      </c>
      <c r="B1930" s="1">
        <f>IF(AND(Challenge8_Employee_Data!E707=TRUE, Challenge8_Employee_Data!F707=FALSE), Challenge8_Employee_Data!D707,"")</f>
        <v>40769</v>
      </c>
    </row>
    <row r="1931" spans="1:2" hidden="1" x14ac:dyDescent="0.25">
      <c r="A1931" t="str">
        <f>IF(AND(Challenge8_Employee_Data!E1931=TRUE, Challenge8_Employee_Data!F1931=FALSE), Challenge8_Employee_Data!G1931,"")</f>
        <v/>
      </c>
      <c r="B1931" s="1" t="str">
        <f>IF(AND(Challenge8_Employee_Data!E1931=TRUE, Challenge8_Employee_Data!F1931=FALSE), Challenge8_Employee_Data!D1931,"")</f>
        <v/>
      </c>
    </row>
    <row r="1932" spans="1:2" hidden="1" x14ac:dyDescent="0.25">
      <c r="A1932" t="str">
        <f>IF(AND(Challenge8_Employee_Data!E1932=TRUE, Challenge8_Employee_Data!F1932=FALSE), Challenge8_Employee_Data!G1932,"")</f>
        <v/>
      </c>
      <c r="B1932" s="1" t="str">
        <f>IF(AND(Challenge8_Employee_Data!E1932=TRUE, Challenge8_Employee_Data!F1932=FALSE), Challenge8_Employee_Data!D1932,"")</f>
        <v/>
      </c>
    </row>
    <row r="1933" spans="1:2" hidden="1" x14ac:dyDescent="0.25">
      <c r="A1933" t="str">
        <f>IF(AND(Challenge8_Employee_Data!E1933=TRUE, Challenge8_Employee_Data!F1933=FALSE), Challenge8_Employee_Data!G1933,"")</f>
        <v/>
      </c>
      <c r="B1933" s="1" t="str">
        <f>IF(AND(Challenge8_Employee_Data!E1933=TRUE, Challenge8_Employee_Data!F1933=FALSE), Challenge8_Employee_Data!D1933,"")</f>
        <v/>
      </c>
    </row>
    <row r="1934" spans="1:2" hidden="1" x14ac:dyDescent="0.25">
      <c r="A1934" t="str">
        <f>IF(AND(Challenge8_Employee_Data!E1934=TRUE, Challenge8_Employee_Data!F1934=FALSE), Challenge8_Employee_Data!G1934,"")</f>
        <v/>
      </c>
      <c r="B1934" s="1" t="str">
        <f>IF(AND(Challenge8_Employee_Data!E1934=TRUE, Challenge8_Employee_Data!F1934=FALSE), Challenge8_Employee_Data!D1934,"")</f>
        <v/>
      </c>
    </row>
    <row r="1935" spans="1:2" hidden="1" x14ac:dyDescent="0.25">
      <c r="A1935" t="str">
        <f>IF(AND(Challenge8_Employee_Data!E1935=TRUE, Challenge8_Employee_Data!F1935=FALSE), Challenge8_Employee_Data!G1935,"")</f>
        <v/>
      </c>
      <c r="B1935" s="1" t="str">
        <f>IF(AND(Challenge8_Employee_Data!E1935=TRUE, Challenge8_Employee_Data!F1935=FALSE), Challenge8_Employee_Data!D1935,"")</f>
        <v/>
      </c>
    </row>
    <row r="1936" spans="1:2" x14ac:dyDescent="0.25">
      <c r="A1936" t="str">
        <f>IF(AND(Challenge8_Employee_Data!E1347=TRUE, Challenge8_Employee_Data!F1347=FALSE), Challenge8_Employee_Data!G1347,"")</f>
        <v>Arlene Ashmore</v>
      </c>
      <c r="B1936" s="1">
        <f>IF(AND(Challenge8_Employee_Data!E1347=TRUE, Challenge8_Employee_Data!F1347=FALSE), Challenge8_Employee_Data!D1347,"")</f>
        <v>40765</v>
      </c>
    </row>
    <row r="1937" spans="1:2" hidden="1" x14ac:dyDescent="0.25">
      <c r="A1937" t="str">
        <f>IF(AND(Challenge8_Employee_Data!E1937=TRUE, Challenge8_Employee_Data!F1937=FALSE), Challenge8_Employee_Data!G1937,"")</f>
        <v/>
      </c>
      <c r="B1937" s="1" t="str">
        <f>IF(AND(Challenge8_Employee_Data!E1937=TRUE, Challenge8_Employee_Data!F1937=FALSE), Challenge8_Employee_Data!D1937,"")</f>
        <v/>
      </c>
    </row>
    <row r="1938" spans="1:2" hidden="1" x14ac:dyDescent="0.25">
      <c r="A1938" t="str">
        <f>IF(AND(Challenge8_Employee_Data!E1938=TRUE, Challenge8_Employee_Data!F1938=FALSE), Challenge8_Employee_Data!G1938,"")</f>
        <v/>
      </c>
      <c r="B1938" s="1" t="str">
        <f>IF(AND(Challenge8_Employee_Data!E1938=TRUE, Challenge8_Employee_Data!F1938=FALSE), Challenge8_Employee_Data!D1938,"")</f>
        <v/>
      </c>
    </row>
    <row r="1939" spans="1:2" x14ac:dyDescent="0.25">
      <c r="A1939" t="str">
        <f>IF(AND(Challenge8_Employee_Data!E953=TRUE, Challenge8_Employee_Data!F953=FALSE), Challenge8_Employee_Data!G953,"")</f>
        <v>Veritl Tregenza/Atkins</v>
      </c>
      <c r="B1939" s="1">
        <f>IF(AND(Challenge8_Employee_Data!E953=TRUE, Challenge8_Employee_Data!F953=FALSE), Challenge8_Employee_Data!D953,"")</f>
        <v>40763</v>
      </c>
    </row>
    <row r="1940" spans="1:2" hidden="1" x14ac:dyDescent="0.25">
      <c r="A1940" t="str">
        <f>IF(AND(Challenge8_Employee_Data!E1940=TRUE, Challenge8_Employee_Data!F1940=FALSE), Challenge8_Employee_Data!G1940,"")</f>
        <v/>
      </c>
      <c r="B1940" s="1" t="str">
        <f>IF(AND(Challenge8_Employee_Data!E1940=TRUE, Challenge8_Employee_Data!F1940=FALSE), Challenge8_Employee_Data!D1940,"")</f>
        <v/>
      </c>
    </row>
    <row r="1941" spans="1:2" x14ac:dyDescent="0.25">
      <c r="A1941" t="str">
        <f>IF(AND(Challenge8_Employee_Data!E3515=TRUE, Challenge8_Employee_Data!F3515=FALSE), Challenge8_Employee_Data!G3515,"")</f>
        <v>Chrysti Etkin</v>
      </c>
      <c r="B1941" s="1">
        <f>IF(AND(Challenge8_Employee_Data!E3515=TRUE, Challenge8_Employee_Data!F3515=FALSE), Challenge8_Employee_Data!D3515,"")</f>
        <v>40763</v>
      </c>
    </row>
    <row r="1942" spans="1:2" x14ac:dyDescent="0.25">
      <c r="A1942" t="str">
        <f>IF(AND(Challenge8_Employee_Data!E3144=TRUE, Challenge8_Employee_Data!F3144=FALSE), Challenge8_Employee_Data!G3144,"")</f>
        <v>Alexa Christie</v>
      </c>
      <c r="B1942" s="1">
        <f>IF(AND(Challenge8_Employee_Data!E3144=TRUE, Challenge8_Employee_Data!F3144=FALSE), Challenge8_Employee_Data!D3144,"")</f>
        <v>40762</v>
      </c>
    </row>
    <row r="1943" spans="1:2" hidden="1" x14ac:dyDescent="0.25">
      <c r="A1943" t="str">
        <f>IF(AND(Challenge8_Employee_Data!E1943=TRUE, Challenge8_Employee_Data!F1943=FALSE), Challenge8_Employee_Data!G1943,"")</f>
        <v/>
      </c>
      <c r="B1943" s="1" t="str">
        <f>IF(AND(Challenge8_Employee_Data!E1943=TRUE, Challenge8_Employee_Data!F1943=FALSE), Challenge8_Employee_Data!D1943,"")</f>
        <v/>
      </c>
    </row>
    <row r="1944" spans="1:2" hidden="1" x14ac:dyDescent="0.25">
      <c r="A1944" t="str">
        <f>IF(AND(Challenge8_Employee_Data!E1944=TRUE, Challenge8_Employee_Data!F1944=FALSE), Challenge8_Employee_Data!G1944,"")</f>
        <v/>
      </c>
      <c r="B1944" s="1" t="str">
        <f>IF(AND(Challenge8_Employee_Data!E1944=TRUE, Challenge8_Employee_Data!F1944=FALSE), Challenge8_Employee_Data!D1944,"")</f>
        <v/>
      </c>
    </row>
    <row r="1945" spans="1:2" x14ac:dyDescent="0.25">
      <c r="A1945" t="str">
        <f>IF(AND(Challenge8_Employee_Data!E243=TRUE, Challenge8_Employee_Data!F243=FALSE), Challenge8_Employee_Data!G243,"")</f>
        <v>Rob Mann</v>
      </c>
      <c r="B1945" s="1">
        <f>IF(AND(Challenge8_Employee_Data!E243=TRUE, Challenge8_Employee_Data!F243=FALSE), Challenge8_Employee_Data!D243,"")</f>
        <v>40757</v>
      </c>
    </row>
    <row r="1946" spans="1:2" x14ac:dyDescent="0.25">
      <c r="A1946" t="str">
        <f>IF(AND(Challenge8_Employee_Data!E2769=TRUE, Challenge8_Employee_Data!F2769=FALSE), Challenge8_Employee_Data!G2769,"")</f>
        <v>Mayalla Jagust</v>
      </c>
      <c r="B1946" s="1">
        <f>IF(AND(Challenge8_Employee_Data!E2769=TRUE, Challenge8_Employee_Data!F2769=FALSE), Challenge8_Employee_Data!D2769,"")</f>
        <v>40755</v>
      </c>
    </row>
    <row r="1947" spans="1:2" hidden="1" x14ac:dyDescent="0.25">
      <c r="A1947" t="str">
        <f>IF(AND(Challenge8_Employee_Data!E1947=TRUE, Challenge8_Employee_Data!F1947=FALSE), Challenge8_Employee_Data!G1947,"")</f>
        <v/>
      </c>
      <c r="B1947" s="1" t="str">
        <f>IF(AND(Challenge8_Employee_Data!E1947=TRUE, Challenge8_Employee_Data!F1947=FALSE), Challenge8_Employee_Data!D1947,"")</f>
        <v/>
      </c>
    </row>
    <row r="1948" spans="1:2" hidden="1" x14ac:dyDescent="0.25">
      <c r="A1948" t="str">
        <f>IF(AND(Challenge8_Employee_Data!E1948=TRUE, Challenge8_Employee_Data!F1948=FALSE), Challenge8_Employee_Data!G1948,"")</f>
        <v/>
      </c>
      <c r="B1948" s="1" t="str">
        <f>IF(AND(Challenge8_Employee_Data!E1948=TRUE, Challenge8_Employee_Data!F1948=FALSE), Challenge8_Employee_Data!D1948,"")</f>
        <v/>
      </c>
    </row>
    <row r="1949" spans="1:2" hidden="1" x14ac:dyDescent="0.25">
      <c r="A1949" t="str">
        <f>IF(AND(Challenge8_Employee_Data!E1949=TRUE, Challenge8_Employee_Data!F1949=FALSE), Challenge8_Employee_Data!G1949,"")</f>
        <v/>
      </c>
      <c r="B1949" s="1" t="str">
        <f>IF(AND(Challenge8_Employee_Data!E1949=TRUE, Challenge8_Employee_Data!F1949=FALSE), Challenge8_Employee_Data!D1949,"")</f>
        <v/>
      </c>
    </row>
    <row r="1950" spans="1:2" x14ac:dyDescent="0.25">
      <c r="A1950" t="str">
        <f>IF(AND(Challenge8_Employee_Data!E4062=TRUE, Challenge8_Employee_Data!F4062=FALSE), Challenge8_Employee_Data!G4062,"")</f>
        <v>Horacio Mitchell</v>
      </c>
      <c r="B1950" s="1">
        <f>IF(AND(Challenge8_Employee_Data!E4062=TRUE, Challenge8_Employee_Data!F4062=FALSE), Challenge8_Employee_Data!D4062,"")</f>
        <v>40755</v>
      </c>
    </row>
    <row r="1951" spans="1:2" hidden="1" x14ac:dyDescent="0.25">
      <c r="A1951" t="str">
        <f>IF(AND(Challenge8_Employee_Data!E1951=TRUE, Challenge8_Employee_Data!F1951=FALSE), Challenge8_Employee_Data!G1951,"")</f>
        <v/>
      </c>
      <c r="B1951" s="1" t="str">
        <f>IF(AND(Challenge8_Employee_Data!E1951=TRUE, Challenge8_Employee_Data!F1951=FALSE), Challenge8_Employee_Data!D1951,"")</f>
        <v/>
      </c>
    </row>
    <row r="1952" spans="1:2" hidden="1" x14ac:dyDescent="0.25">
      <c r="A1952" t="str">
        <f>IF(AND(Challenge8_Employee_Data!E1952=TRUE, Challenge8_Employee_Data!F1952=FALSE), Challenge8_Employee_Data!G1952,"")</f>
        <v/>
      </c>
      <c r="B1952" s="1" t="str">
        <f>IF(AND(Challenge8_Employee_Data!E1952=TRUE, Challenge8_Employee_Data!F1952=FALSE), Challenge8_Employee_Data!D1952,"")</f>
        <v/>
      </c>
    </row>
    <row r="1953" spans="1:2" hidden="1" x14ac:dyDescent="0.25">
      <c r="A1953" t="str">
        <f>IF(AND(Challenge8_Employee_Data!E1953=TRUE, Challenge8_Employee_Data!F1953=FALSE), Challenge8_Employee_Data!G1953,"")</f>
        <v/>
      </c>
      <c r="B1953" s="1" t="str">
        <f>IF(AND(Challenge8_Employee_Data!E1953=TRUE, Challenge8_Employee_Data!F1953=FALSE), Challenge8_Employee_Data!D1953,"")</f>
        <v/>
      </c>
    </row>
    <row r="1954" spans="1:2" hidden="1" x14ac:dyDescent="0.25">
      <c r="A1954" t="str">
        <f>IF(AND(Challenge8_Employee_Data!E1954=TRUE, Challenge8_Employee_Data!F1954=FALSE), Challenge8_Employee_Data!G1954,"")</f>
        <v/>
      </c>
      <c r="B1954" s="1" t="str">
        <f>IF(AND(Challenge8_Employee_Data!E1954=TRUE, Challenge8_Employee_Data!F1954=FALSE), Challenge8_Employee_Data!D1954,"")</f>
        <v/>
      </c>
    </row>
    <row r="1955" spans="1:2" hidden="1" x14ac:dyDescent="0.25">
      <c r="A1955" t="str">
        <f>IF(AND(Challenge8_Employee_Data!E1955=TRUE, Challenge8_Employee_Data!F1955=FALSE), Challenge8_Employee_Data!G1955,"")</f>
        <v/>
      </c>
      <c r="B1955" s="1" t="str">
        <f>IF(AND(Challenge8_Employee_Data!E1955=TRUE, Challenge8_Employee_Data!F1955=FALSE), Challenge8_Employee_Data!D1955,"")</f>
        <v/>
      </c>
    </row>
    <row r="1956" spans="1:2" x14ac:dyDescent="0.25">
      <c r="A1956" t="str">
        <f>IF(AND(Challenge8_Employee_Data!E1763=TRUE, Challenge8_Employee_Data!F1763=FALSE), Challenge8_Employee_Data!G1763,"")</f>
        <v>Britney Klum</v>
      </c>
      <c r="B1956" s="1">
        <f>IF(AND(Challenge8_Employee_Data!E1763=TRUE, Challenge8_Employee_Data!F1763=FALSE), Challenge8_Employee_Data!D1763,"")</f>
        <v>40754</v>
      </c>
    </row>
    <row r="1957" spans="1:2" x14ac:dyDescent="0.25">
      <c r="A1957" t="str">
        <f>IF(AND(Challenge8_Employee_Data!E3175=TRUE, Challenge8_Employee_Data!F3175=FALSE), Challenge8_Employee_Data!G3175,"")</f>
        <v>Stacia Tobiasen</v>
      </c>
      <c r="B1957" s="1">
        <f>IF(AND(Challenge8_Employee_Data!E3175=TRUE, Challenge8_Employee_Data!F3175=FALSE), Challenge8_Employee_Data!D3175,"")</f>
        <v>40754</v>
      </c>
    </row>
    <row r="1958" spans="1:2" hidden="1" x14ac:dyDescent="0.25">
      <c r="A1958" t="str">
        <f>IF(AND(Challenge8_Employee_Data!E1958=TRUE, Challenge8_Employee_Data!F1958=FALSE), Challenge8_Employee_Data!G1958,"")</f>
        <v/>
      </c>
      <c r="B1958" s="1" t="str">
        <f>IF(AND(Challenge8_Employee_Data!E1958=TRUE, Challenge8_Employee_Data!F1958=FALSE), Challenge8_Employee_Data!D1958,"")</f>
        <v/>
      </c>
    </row>
    <row r="1959" spans="1:2" x14ac:dyDescent="0.25">
      <c r="A1959" t="str">
        <f>IF(AND(Challenge8_Employee_Data!E2318=TRUE, Challenge8_Employee_Data!F2318=FALSE), Challenge8_Employee_Data!G2318,"")</f>
        <v>Kimberly Ekman</v>
      </c>
      <c r="B1959" s="1">
        <f>IF(AND(Challenge8_Employee_Data!E2318=TRUE, Challenge8_Employee_Data!F2318=FALSE), Challenge8_Employee_Data!D2318,"")</f>
        <v>40749</v>
      </c>
    </row>
    <row r="1960" spans="1:2" hidden="1" x14ac:dyDescent="0.25">
      <c r="A1960" t="str">
        <f>IF(AND(Challenge8_Employee_Data!E1960=TRUE, Challenge8_Employee_Data!F1960=FALSE), Challenge8_Employee_Data!G1960,"")</f>
        <v/>
      </c>
      <c r="B1960" s="1" t="str">
        <f>IF(AND(Challenge8_Employee_Data!E1960=TRUE, Challenge8_Employee_Data!F1960=FALSE), Challenge8_Employee_Data!D1960,"")</f>
        <v/>
      </c>
    </row>
    <row r="1961" spans="1:2" hidden="1" x14ac:dyDescent="0.25">
      <c r="A1961" t="str">
        <f>IF(AND(Challenge8_Employee_Data!E1961=TRUE, Challenge8_Employee_Data!F1961=FALSE), Challenge8_Employee_Data!G1961,"")</f>
        <v/>
      </c>
      <c r="B1961" s="1" t="str">
        <f>IF(AND(Challenge8_Employee_Data!E1961=TRUE, Challenge8_Employee_Data!F1961=FALSE), Challenge8_Employee_Data!D1961,"")</f>
        <v/>
      </c>
    </row>
    <row r="1962" spans="1:2" x14ac:dyDescent="0.25">
      <c r="A1962" t="str">
        <f>IF(AND(Challenge8_Employee_Data!E2418=TRUE, Challenge8_Employee_Data!F2418=FALSE), Challenge8_Employee_Data!G2418,"")</f>
        <v>Sussie Slaught</v>
      </c>
      <c r="B1962" s="1">
        <f>IF(AND(Challenge8_Employee_Data!E2418=TRUE, Challenge8_Employee_Data!F2418=FALSE), Challenge8_Employee_Data!D2418,"")</f>
        <v>40746</v>
      </c>
    </row>
    <row r="1963" spans="1:2" hidden="1" x14ac:dyDescent="0.25">
      <c r="A1963" t="str">
        <f>IF(AND(Challenge8_Employee_Data!E1963=TRUE, Challenge8_Employee_Data!F1963=FALSE), Challenge8_Employee_Data!G1963,"")</f>
        <v/>
      </c>
      <c r="B1963" s="1" t="str">
        <f>IF(AND(Challenge8_Employee_Data!E1963=TRUE, Challenge8_Employee_Data!F1963=FALSE), Challenge8_Employee_Data!D1963,"")</f>
        <v/>
      </c>
    </row>
    <row r="1964" spans="1:2" hidden="1" x14ac:dyDescent="0.25">
      <c r="A1964" t="str">
        <f>IF(AND(Challenge8_Employee_Data!E1964=TRUE, Challenge8_Employee_Data!F1964=FALSE), Challenge8_Employee_Data!G1964,"")</f>
        <v/>
      </c>
      <c r="B1964" s="1" t="str">
        <f>IF(AND(Challenge8_Employee_Data!E1964=TRUE, Challenge8_Employee_Data!F1964=FALSE), Challenge8_Employee_Data!D1964,"")</f>
        <v/>
      </c>
    </row>
    <row r="1965" spans="1:2" x14ac:dyDescent="0.25">
      <c r="A1965" t="str">
        <f>IF(AND(Challenge8_Employee_Data!E804=TRUE, Challenge8_Employee_Data!F804=FALSE), Challenge8_Employee_Data!G804,"")</f>
        <v>Beth Gracida</v>
      </c>
      <c r="B1965" s="1">
        <f>IF(AND(Challenge8_Employee_Data!E804=TRUE, Challenge8_Employee_Data!F804=FALSE), Challenge8_Employee_Data!D804,"")</f>
        <v>40745</v>
      </c>
    </row>
    <row r="1966" spans="1:2" x14ac:dyDescent="0.25">
      <c r="A1966" t="str">
        <f>IF(AND(Challenge8_Employee_Data!E2070=TRUE, Challenge8_Employee_Data!F2070=FALSE), Challenge8_Employee_Data!G2070,"")</f>
        <v>Mirian Toleti</v>
      </c>
      <c r="B1966" s="1">
        <f>IF(AND(Challenge8_Employee_Data!E2070=TRUE, Challenge8_Employee_Data!F2070=FALSE), Challenge8_Employee_Data!D2070,"")</f>
        <v>40744</v>
      </c>
    </row>
    <row r="1967" spans="1:2" x14ac:dyDescent="0.25">
      <c r="A1967" t="str">
        <f>IF(AND(Challenge8_Employee_Data!E2697=TRUE, Challenge8_Employee_Data!F2697=FALSE), Challenge8_Employee_Data!G2697,"")</f>
        <v>Hajjar Mcvey</v>
      </c>
      <c r="B1967" s="1">
        <f>IF(AND(Challenge8_Employee_Data!E2697=TRUE, Challenge8_Employee_Data!F2697=FALSE), Challenge8_Employee_Data!D2697,"")</f>
        <v>40744</v>
      </c>
    </row>
    <row r="1968" spans="1:2" x14ac:dyDescent="0.25">
      <c r="A1968" t="str">
        <f>IF(AND(Challenge8_Employee_Data!E1906=TRUE, Challenge8_Employee_Data!F1906=FALSE), Challenge8_Employee_Data!G1906,"")</f>
        <v>Lock Beddingfield</v>
      </c>
      <c r="B1968" s="1">
        <f>IF(AND(Challenge8_Employee_Data!E1906=TRUE, Challenge8_Employee_Data!F1906=FALSE), Challenge8_Employee_Data!D1906,"")</f>
        <v>40742</v>
      </c>
    </row>
    <row r="1969" spans="1:2" x14ac:dyDescent="0.25">
      <c r="A1969" t="str">
        <f>IF(AND(Challenge8_Employee_Data!E2990=TRUE, Challenge8_Employee_Data!F2990=FALSE), Challenge8_Employee_Data!G2990,"")</f>
        <v>Lauren Carreras</v>
      </c>
      <c r="B1969" s="1">
        <f>IF(AND(Challenge8_Employee_Data!E2990=TRUE, Challenge8_Employee_Data!F2990=FALSE), Challenge8_Employee_Data!D2990,"")</f>
        <v>40742</v>
      </c>
    </row>
    <row r="1970" spans="1:2" x14ac:dyDescent="0.25">
      <c r="A1970" t="str">
        <f>IF(AND(Challenge8_Employee_Data!E3437=TRUE, Challenge8_Employee_Data!F3437=FALSE), Challenge8_Employee_Data!G3437,"")</f>
        <v>Nicoletta Miguel</v>
      </c>
      <c r="B1970" s="1">
        <f>IF(AND(Challenge8_Employee_Data!E3437=TRUE, Challenge8_Employee_Data!F3437=FALSE), Challenge8_Employee_Data!D3437,"")</f>
        <v>40742</v>
      </c>
    </row>
    <row r="1971" spans="1:2" x14ac:dyDescent="0.25">
      <c r="A1971" t="str">
        <f>IF(AND(Challenge8_Employee_Data!E2688=TRUE, Challenge8_Employee_Data!F2688=FALSE), Challenge8_Employee_Data!G2688,"")</f>
        <v>Candince Chechik</v>
      </c>
      <c r="B1971" s="1">
        <f>IF(AND(Challenge8_Employee_Data!E2688=TRUE, Challenge8_Employee_Data!F2688=FALSE), Challenge8_Employee_Data!D2688,"")</f>
        <v>40741</v>
      </c>
    </row>
    <row r="1972" spans="1:2" x14ac:dyDescent="0.25">
      <c r="A1972" t="str">
        <f>IF(AND(Challenge8_Employee_Data!E3372=TRUE, Challenge8_Employee_Data!F3372=FALSE), Challenge8_Employee_Data!G3372,"")</f>
        <v>Chica Test</v>
      </c>
      <c r="B1972" s="1">
        <f>IF(AND(Challenge8_Employee_Data!E3372=TRUE, Challenge8_Employee_Data!F3372=FALSE), Challenge8_Employee_Data!D3372,"")</f>
        <v>40741</v>
      </c>
    </row>
    <row r="1973" spans="1:2" hidden="1" x14ac:dyDescent="0.25">
      <c r="A1973" t="str">
        <f>IF(AND(Challenge8_Employee_Data!E1973=TRUE, Challenge8_Employee_Data!F1973=FALSE), Challenge8_Employee_Data!G1973,"")</f>
        <v/>
      </c>
      <c r="B1973" s="1" t="str">
        <f>IF(AND(Challenge8_Employee_Data!E1973=TRUE, Challenge8_Employee_Data!F1973=FALSE), Challenge8_Employee_Data!D1973,"")</f>
        <v/>
      </c>
    </row>
    <row r="1974" spans="1:2" hidden="1" x14ac:dyDescent="0.25">
      <c r="A1974" t="str">
        <f>IF(AND(Challenge8_Employee_Data!E1974=TRUE, Challenge8_Employee_Data!F1974=FALSE), Challenge8_Employee_Data!G1974,"")</f>
        <v/>
      </c>
      <c r="B1974" s="1" t="str">
        <f>IF(AND(Challenge8_Employee_Data!E1974=TRUE, Challenge8_Employee_Data!F1974=FALSE), Challenge8_Employee_Data!D1974,"")</f>
        <v/>
      </c>
    </row>
    <row r="1975" spans="1:2" hidden="1" x14ac:dyDescent="0.25">
      <c r="A1975" t="str">
        <f>IF(AND(Challenge8_Employee_Data!E1975=TRUE, Challenge8_Employee_Data!F1975=FALSE), Challenge8_Employee_Data!G1975,"")</f>
        <v/>
      </c>
      <c r="B1975" s="1" t="str">
        <f>IF(AND(Challenge8_Employee_Data!E1975=TRUE, Challenge8_Employee_Data!F1975=FALSE), Challenge8_Employee_Data!D1975,"")</f>
        <v/>
      </c>
    </row>
    <row r="1976" spans="1:2" hidden="1" x14ac:dyDescent="0.25">
      <c r="A1976" t="str">
        <f>IF(AND(Challenge8_Employee_Data!E1976=TRUE, Challenge8_Employee_Data!F1976=FALSE), Challenge8_Employee_Data!G1976,"")</f>
        <v/>
      </c>
      <c r="B1976" s="1" t="str">
        <f>IF(AND(Challenge8_Employee_Data!E1976=TRUE, Challenge8_Employee_Data!F1976=FALSE), Challenge8_Employee_Data!D1976,"")</f>
        <v/>
      </c>
    </row>
    <row r="1977" spans="1:2" x14ac:dyDescent="0.25">
      <c r="A1977" t="str">
        <f>IF(AND(Challenge8_Employee_Data!E2723=TRUE, Challenge8_Employee_Data!F2723=FALSE), Challenge8_Employee_Data!G2723,"")</f>
        <v>Imiliano Das</v>
      </c>
      <c r="B1977" s="1">
        <f>IF(AND(Challenge8_Employee_Data!E2723=TRUE, Challenge8_Employee_Data!F2723=FALSE), Challenge8_Employee_Data!D2723,"")</f>
        <v>40738</v>
      </c>
    </row>
    <row r="1978" spans="1:2" hidden="1" x14ac:dyDescent="0.25">
      <c r="A1978" t="str">
        <f>IF(AND(Challenge8_Employee_Data!E1978=TRUE, Challenge8_Employee_Data!F1978=FALSE), Challenge8_Employee_Data!G1978,"")</f>
        <v/>
      </c>
      <c r="B1978" s="1" t="str">
        <f>IF(AND(Challenge8_Employee_Data!E1978=TRUE, Challenge8_Employee_Data!F1978=FALSE), Challenge8_Employee_Data!D1978,"")</f>
        <v/>
      </c>
    </row>
    <row r="1979" spans="1:2" x14ac:dyDescent="0.25">
      <c r="A1979" t="str">
        <f>IF(AND(Challenge8_Employee_Data!E2265=TRUE, Challenge8_Employee_Data!F2265=FALSE), Challenge8_Employee_Data!G2265,"")</f>
        <v>Caroliine Eguiarte</v>
      </c>
      <c r="B1979" s="1">
        <f>IF(AND(Challenge8_Employee_Data!E2265=TRUE, Challenge8_Employee_Data!F2265=FALSE), Challenge8_Employee_Data!D2265,"")</f>
        <v>40737</v>
      </c>
    </row>
    <row r="1980" spans="1:2" hidden="1" x14ac:dyDescent="0.25">
      <c r="A1980" t="str">
        <f>IF(AND(Challenge8_Employee_Data!E1980=TRUE, Challenge8_Employee_Data!F1980=FALSE), Challenge8_Employee_Data!G1980,"")</f>
        <v/>
      </c>
      <c r="B1980" s="1" t="str">
        <f>IF(AND(Challenge8_Employee_Data!E1980=TRUE, Challenge8_Employee_Data!F1980=FALSE), Challenge8_Employee_Data!D1980,"")</f>
        <v/>
      </c>
    </row>
    <row r="1981" spans="1:2" x14ac:dyDescent="0.25">
      <c r="A1981" t="str">
        <f>IF(AND(Challenge8_Employee_Data!E2336=TRUE, Challenge8_Employee_Data!F2336=FALSE), Challenge8_Employee_Data!G2336,"")</f>
        <v>Rodolfo Mclellan</v>
      </c>
      <c r="B1981" s="1">
        <f>IF(AND(Challenge8_Employee_Data!E2336=TRUE, Challenge8_Employee_Data!F2336=FALSE), Challenge8_Employee_Data!D2336,"")</f>
        <v>40736</v>
      </c>
    </row>
    <row r="1982" spans="1:2" x14ac:dyDescent="0.25">
      <c r="A1982" t="str">
        <f>IF(AND(Challenge8_Employee_Data!E784=TRUE, Challenge8_Employee_Data!F784=FALSE), Challenge8_Employee_Data!G784,"")</f>
        <v>Angele Massingill</v>
      </c>
      <c r="B1982" s="1">
        <f>IF(AND(Challenge8_Employee_Data!E784=TRUE, Challenge8_Employee_Data!F784=FALSE), Challenge8_Employee_Data!D784,"")</f>
        <v>40735</v>
      </c>
    </row>
    <row r="1983" spans="1:2" hidden="1" x14ac:dyDescent="0.25">
      <c r="A1983" t="str">
        <f>IF(AND(Challenge8_Employee_Data!E1983=TRUE, Challenge8_Employee_Data!F1983=FALSE), Challenge8_Employee_Data!G1983,"")</f>
        <v/>
      </c>
      <c r="B1983" s="1" t="str">
        <f>IF(AND(Challenge8_Employee_Data!E1983=TRUE, Challenge8_Employee_Data!F1983=FALSE), Challenge8_Employee_Data!D1983,"")</f>
        <v/>
      </c>
    </row>
    <row r="1984" spans="1:2" hidden="1" x14ac:dyDescent="0.25">
      <c r="A1984" t="str">
        <f>IF(AND(Challenge8_Employee_Data!E1984=TRUE, Challenge8_Employee_Data!F1984=FALSE), Challenge8_Employee_Data!G1984,"")</f>
        <v/>
      </c>
      <c r="B1984" s="1" t="str">
        <f>IF(AND(Challenge8_Employee_Data!E1984=TRUE, Challenge8_Employee_Data!F1984=FALSE), Challenge8_Employee_Data!D1984,"")</f>
        <v/>
      </c>
    </row>
    <row r="1985" spans="1:2" hidden="1" x14ac:dyDescent="0.25">
      <c r="A1985" t="str">
        <f>IF(AND(Challenge8_Employee_Data!E1985=TRUE, Challenge8_Employee_Data!F1985=FALSE), Challenge8_Employee_Data!G1985,"")</f>
        <v/>
      </c>
      <c r="B1985" s="1" t="str">
        <f>IF(AND(Challenge8_Employee_Data!E1985=TRUE, Challenge8_Employee_Data!F1985=FALSE), Challenge8_Employee_Data!D1985,"")</f>
        <v/>
      </c>
    </row>
    <row r="1986" spans="1:2" hidden="1" x14ac:dyDescent="0.25">
      <c r="A1986" t="str">
        <f>IF(AND(Challenge8_Employee_Data!E1986=TRUE, Challenge8_Employee_Data!F1986=FALSE), Challenge8_Employee_Data!G1986,"")</f>
        <v/>
      </c>
      <c r="B1986" s="1" t="str">
        <f>IF(AND(Challenge8_Employee_Data!E1986=TRUE, Challenge8_Employee_Data!F1986=FALSE), Challenge8_Employee_Data!D1986,"")</f>
        <v/>
      </c>
    </row>
    <row r="1987" spans="1:2" hidden="1" x14ac:dyDescent="0.25">
      <c r="A1987" t="str">
        <f>IF(AND(Challenge8_Employee_Data!E1987=TRUE, Challenge8_Employee_Data!F1987=FALSE), Challenge8_Employee_Data!G1987,"")</f>
        <v/>
      </c>
      <c r="B1987" s="1" t="str">
        <f>IF(AND(Challenge8_Employee_Data!E1987=TRUE, Challenge8_Employee_Data!F1987=FALSE), Challenge8_Employee_Data!D1987,"")</f>
        <v/>
      </c>
    </row>
    <row r="1988" spans="1:2" hidden="1" x14ac:dyDescent="0.25">
      <c r="A1988" t="str">
        <f>IF(AND(Challenge8_Employee_Data!E1988=TRUE, Challenge8_Employee_Data!F1988=FALSE), Challenge8_Employee_Data!G1988,"")</f>
        <v/>
      </c>
      <c r="B1988" s="1" t="str">
        <f>IF(AND(Challenge8_Employee_Data!E1988=TRUE, Challenge8_Employee_Data!F1988=FALSE), Challenge8_Employee_Data!D1988,"")</f>
        <v/>
      </c>
    </row>
    <row r="1989" spans="1:2" hidden="1" x14ac:dyDescent="0.25">
      <c r="A1989" t="str">
        <f>IF(AND(Challenge8_Employee_Data!E1989=TRUE, Challenge8_Employee_Data!F1989=FALSE), Challenge8_Employee_Data!G1989,"")</f>
        <v/>
      </c>
      <c r="B1989" s="1" t="str">
        <f>IF(AND(Challenge8_Employee_Data!E1989=TRUE, Challenge8_Employee_Data!F1989=FALSE), Challenge8_Employee_Data!D1989,"")</f>
        <v/>
      </c>
    </row>
    <row r="1990" spans="1:2" hidden="1" x14ac:dyDescent="0.25">
      <c r="A1990" t="str">
        <f>IF(AND(Challenge8_Employee_Data!E1990=TRUE, Challenge8_Employee_Data!F1990=FALSE), Challenge8_Employee_Data!G1990,"")</f>
        <v/>
      </c>
      <c r="B1990" s="1" t="str">
        <f>IF(AND(Challenge8_Employee_Data!E1990=TRUE, Challenge8_Employee_Data!F1990=FALSE), Challenge8_Employee_Data!D1990,"")</f>
        <v/>
      </c>
    </row>
    <row r="1991" spans="1:2" hidden="1" x14ac:dyDescent="0.25">
      <c r="A1991" t="str">
        <f>IF(AND(Challenge8_Employee_Data!E1991=TRUE, Challenge8_Employee_Data!F1991=FALSE), Challenge8_Employee_Data!G1991,"")</f>
        <v/>
      </c>
      <c r="B1991" s="1" t="str">
        <f>IF(AND(Challenge8_Employee_Data!E1991=TRUE, Challenge8_Employee_Data!F1991=FALSE), Challenge8_Employee_Data!D1991,"")</f>
        <v/>
      </c>
    </row>
    <row r="1992" spans="1:2" hidden="1" x14ac:dyDescent="0.25">
      <c r="A1992" t="str">
        <f>IF(AND(Challenge8_Employee_Data!E1992=TRUE, Challenge8_Employee_Data!F1992=FALSE), Challenge8_Employee_Data!G1992,"")</f>
        <v/>
      </c>
      <c r="B1992" s="1" t="str">
        <f>IF(AND(Challenge8_Employee_Data!E1992=TRUE, Challenge8_Employee_Data!F1992=FALSE), Challenge8_Employee_Data!D1992,"")</f>
        <v/>
      </c>
    </row>
    <row r="1993" spans="1:2" x14ac:dyDescent="0.25">
      <c r="A1993" t="str">
        <f>IF(AND(Challenge8_Employee_Data!E2462=TRUE, Challenge8_Employee_Data!F2462=FALSE), Challenge8_Employee_Data!G2462,"")</f>
        <v>Frannie Bike</v>
      </c>
      <c r="B1993" s="1">
        <f>IF(AND(Challenge8_Employee_Data!E2462=TRUE, Challenge8_Employee_Data!F2462=FALSE), Challenge8_Employee_Data!D2462,"")</f>
        <v>40733</v>
      </c>
    </row>
    <row r="1994" spans="1:2" x14ac:dyDescent="0.25">
      <c r="A1994" t="str">
        <f>IF(AND(Challenge8_Employee_Data!E898=TRUE, Challenge8_Employee_Data!F898=FALSE), Challenge8_Employee_Data!G898,"")</f>
        <v>Dilan Gershoni</v>
      </c>
      <c r="B1994" s="1">
        <f>IF(AND(Challenge8_Employee_Data!E898=TRUE, Challenge8_Employee_Data!F898=FALSE), Challenge8_Employee_Data!D898,"")</f>
        <v>40732</v>
      </c>
    </row>
    <row r="1995" spans="1:2" hidden="1" x14ac:dyDescent="0.25">
      <c r="A1995" t="str">
        <f>IF(AND(Challenge8_Employee_Data!E1995=TRUE, Challenge8_Employee_Data!F1995=FALSE), Challenge8_Employee_Data!G1995,"")</f>
        <v/>
      </c>
      <c r="B1995" s="1" t="str">
        <f>IF(AND(Challenge8_Employee_Data!E1995=TRUE, Challenge8_Employee_Data!F1995=FALSE), Challenge8_Employee_Data!D1995,"")</f>
        <v/>
      </c>
    </row>
    <row r="1996" spans="1:2" hidden="1" x14ac:dyDescent="0.25">
      <c r="A1996" t="str">
        <f>IF(AND(Challenge8_Employee_Data!E1996=TRUE, Challenge8_Employee_Data!F1996=FALSE), Challenge8_Employee_Data!G1996,"")</f>
        <v/>
      </c>
      <c r="B1996" s="1" t="str">
        <f>IF(AND(Challenge8_Employee_Data!E1996=TRUE, Challenge8_Employee_Data!F1996=FALSE), Challenge8_Employee_Data!D1996,"")</f>
        <v/>
      </c>
    </row>
    <row r="1997" spans="1:2" hidden="1" x14ac:dyDescent="0.25">
      <c r="A1997" t="str">
        <f>IF(AND(Challenge8_Employee_Data!E1997=TRUE, Challenge8_Employee_Data!F1997=FALSE), Challenge8_Employee_Data!G1997,"")</f>
        <v/>
      </c>
      <c r="B1997" s="1" t="str">
        <f>IF(AND(Challenge8_Employee_Data!E1997=TRUE, Challenge8_Employee_Data!F1997=FALSE), Challenge8_Employee_Data!D1997,"")</f>
        <v/>
      </c>
    </row>
    <row r="1998" spans="1:2" hidden="1" x14ac:dyDescent="0.25">
      <c r="A1998" t="str">
        <f>IF(AND(Challenge8_Employee_Data!E1998=TRUE, Challenge8_Employee_Data!F1998=FALSE), Challenge8_Employee_Data!G1998,"")</f>
        <v/>
      </c>
      <c r="B1998" s="1" t="str">
        <f>IF(AND(Challenge8_Employee_Data!E1998=TRUE, Challenge8_Employee_Data!F1998=FALSE), Challenge8_Employee_Data!D1998,"")</f>
        <v/>
      </c>
    </row>
    <row r="1999" spans="1:2" hidden="1" x14ac:dyDescent="0.25">
      <c r="A1999" t="str">
        <f>IF(AND(Challenge8_Employee_Data!E1999=TRUE, Challenge8_Employee_Data!F1999=FALSE), Challenge8_Employee_Data!G1999,"")</f>
        <v/>
      </c>
      <c r="B1999" s="1" t="str">
        <f>IF(AND(Challenge8_Employee_Data!E1999=TRUE, Challenge8_Employee_Data!F1999=FALSE), Challenge8_Employee_Data!D1999,"")</f>
        <v/>
      </c>
    </row>
    <row r="2000" spans="1:2" x14ac:dyDescent="0.25">
      <c r="A2000" t="str">
        <f>IF(AND(Challenge8_Employee_Data!E2735=TRUE, Challenge8_Employee_Data!F2735=FALSE), Challenge8_Employee_Data!G2735,"")</f>
        <v>Suzan Warren</v>
      </c>
      <c r="B2000" s="1">
        <f>IF(AND(Challenge8_Employee_Data!E2735=TRUE, Challenge8_Employee_Data!F2735=FALSE), Challenge8_Employee_Data!D2735,"")</f>
        <v>40732</v>
      </c>
    </row>
    <row r="2001" spans="1:2" hidden="1" x14ac:dyDescent="0.25">
      <c r="A2001" t="str">
        <f>IF(AND(Challenge8_Employee_Data!E2001=TRUE, Challenge8_Employee_Data!F2001=FALSE), Challenge8_Employee_Data!G2001,"")</f>
        <v/>
      </c>
      <c r="B2001" s="1" t="str">
        <f>IF(AND(Challenge8_Employee_Data!E2001=TRUE, Challenge8_Employee_Data!F2001=FALSE), Challenge8_Employee_Data!D2001,"")</f>
        <v/>
      </c>
    </row>
    <row r="2002" spans="1:2" x14ac:dyDescent="0.25">
      <c r="A2002" t="str">
        <f>IF(AND(Challenge8_Employee_Data!E3789=TRUE, Challenge8_Employee_Data!F3789=FALSE), Challenge8_Employee_Data!G3789,"")</f>
        <v>Judith Shienbaum</v>
      </c>
      <c r="B2002" s="1">
        <f>IF(AND(Challenge8_Employee_Data!E3789=TRUE, Challenge8_Employee_Data!F3789=FALSE), Challenge8_Employee_Data!D3789,"")</f>
        <v>40730</v>
      </c>
    </row>
    <row r="2003" spans="1:2" hidden="1" x14ac:dyDescent="0.25">
      <c r="A2003" t="str">
        <f>IF(AND(Challenge8_Employee_Data!E2003=TRUE, Challenge8_Employee_Data!F2003=FALSE), Challenge8_Employee_Data!G2003,"")</f>
        <v/>
      </c>
      <c r="B2003" s="1" t="str">
        <f>IF(AND(Challenge8_Employee_Data!E2003=TRUE, Challenge8_Employee_Data!F2003=FALSE), Challenge8_Employee_Data!D2003,"")</f>
        <v/>
      </c>
    </row>
    <row r="2004" spans="1:2" x14ac:dyDescent="0.25">
      <c r="A2004" t="str">
        <f>IF(AND(Challenge8_Employee_Data!E887=TRUE, Challenge8_Employee_Data!F887=FALSE), Challenge8_Employee_Data!G887,"")</f>
        <v>Anais Kramer</v>
      </c>
      <c r="B2004" s="1">
        <f>IF(AND(Challenge8_Employee_Data!E887=TRUE, Challenge8_Employee_Data!F887=FALSE), Challenge8_Employee_Data!D887,"")</f>
        <v>40729</v>
      </c>
    </row>
    <row r="2005" spans="1:2" hidden="1" x14ac:dyDescent="0.25">
      <c r="A2005" t="str">
        <f>IF(AND(Challenge8_Employee_Data!E2005=TRUE, Challenge8_Employee_Data!F2005=FALSE), Challenge8_Employee_Data!G2005,"")</f>
        <v/>
      </c>
      <c r="B2005" s="1" t="str">
        <f>IF(AND(Challenge8_Employee_Data!E2005=TRUE, Challenge8_Employee_Data!F2005=FALSE), Challenge8_Employee_Data!D2005,"")</f>
        <v/>
      </c>
    </row>
    <row r="2006" spans="1:2" hidden="1" x14ac:dyDescent="0.25">
      <c r="A2006" t="str">
        <f>IF(AND(Challenge8_Employee_Data!E2006=TRUE, Challenge8_Employee_Data!F2006=FALSE), Challenge8_Employee_Data!G2006,"")</f>
        <v/>
      </c>
      <c r="B2006" s="1" t="str">
        <f>IF(AND(Challenge8_Employee_Data!E2006=TRUE, Challenge8_Employee_Data!F2006=FALSE), Challenge8_Employee_Data!D2006,"")</f>
        <v/>
      </c>
    </row>
    <row r="2007" spans="1:2" x14ac:dyDescent="0.25">
      <c r="A2007" t="str">
        <f>IF(AND(Challenge8_Employee_Data!E1704=TRUE, Challenge8_Employee_Data!F1704=FALSE), Challenge8_Employee_Data!G1704,"")</f>
        <v>Marsella Escobar</v>
      </c>
      <c r="B2007" s="1">
        <f>IF(AND(Challenge8_Employee_Data!E1704=TRUE, Challenge8_Employee_Data!F1704=FALSE), Challenge8_Employee_Data!D1704,"")</f>
        <v>40729</v>
      </c>
    </row>
    <row r="2008" spans="1:2" hidden="1" x14ac:dyDescent="0.25">
      <c r="A2008" t="str">
        <f>IF(AND(Challenge8_Employee_Data!E2008=TRUE, Challenge8_Employee_Data!F2008=FALSE), Challenge8_Employee_Data!G2008,"")</f>
        <v/>
      </c>
      <c r="B2008" s="1" t="str">
        <f>IF(AND(Challenge8_Employee_Data!E2008=TRUE, Challenge8_Employee_Data!F2008=FALSE), Challenge8_Employee_Data!D2008,"")</f>
        <v/>
      </c>
    </row>
    <row r="2009" spans="1:2" hidden="1" x14ac:dyDescent="0.25">
      <c r="A2009" t="str">
        <f>IF(AND(Challenge8_Employee_Data!E2009=TRUE, Challenge8_Employee_Data!F2009=FALSE), Challenge8_Employee_Data!G2009,"")</f>
        <v/>
      </c>
      <c r="B2009" s="1" t="str">
        <f>IF(AND(Challenge8_Employee_Data!E2009=TRUE, Challenge8_Employee_Data!F2009=FALSE), Challenge8_Employee_Data!D2009,"")</f>
        <v/>
      </c>
    </row>
    <row r="2010" spans="1:2" x14ac:dyDescent="0.25">
      <c r="A2010" t="str">
        <f>IF(AND(Challenge8_Employee_Data!E1982=TRUE, Challenge8_Employee_Data!F1982=FALSE), Challenge8_Employee_Data!G1982,"")</f>
        <v>Colton Parrish</v>
      </c>
      <c r="B2010" s="1">
        <f>IF(AND(Challenge8_Employee_Data!E1982=TRUE, Challenge8_Employee_Data!F1982=FALSE), Challenge8_Employee_Data!D1982,"")</f>
        <v>40726</v>
      </c>
    </row>
    <row r="2011" spans="1:2" x14ac:dyDescent="0.25">
      <c r="A2011" t="str">
        <f>IF(AND(Challenge8_Employee_Data!E4093=TRUE, Challenge8_Employee_Data!F4093=FALSE), Challenge8_Employee_Data!G4093,"")</f>
        <v>Guillem Denis</v>
      </c>
      <c r="B2011" s="1">
        <f>IF(AND(Challenge8_Employee_Data!E4093=TRUE, Challenge8_Employee_Data!F4093=FALSE), Challenge8_Employee_Data!D4093,"")</f>
        <v>40725</v>
      </c>
    </row>
    <row r="2012" spans="1:2" hidden="1" x14ac:dyDescent="0.25">
      <c r="A2012" t="str">
        <f>IF(AND(Challenge8_Employee_Data!E2012=TRUE, Challenge8_Employee_Data!F2012=FALSE), Challenge8_Employee_Data!G2012,"")</f>
        <v/>
      </c>
      <c r="B2012" s="1" t="str">
        <f>IF(AND(Challenge8_Employee_Data!E2012=TRUE, Challenge8_Employee_Data!F2012=FALSE), Challenge8_Employee_Data!D2012,"")</f>
        <v/>
      </c>
    </row>
    <row r="2013" spans="1:2" x14ac:dyDescent="0.25">
      <c r="A2013" t="str">
        <f>IF(AND(Challenge8_Employee_Data!E623=TRUE, Challenge8_Employee_Data!F623=FALSE), Challenge8_Employee_Data!G623,"")</f>
        <v>Melissa Woody</v>
      </c>
      <c r="B2013" s="1">
        <f>IF(AND(Challenge8_Employee_Data!E623=TRUE, Challenge8_Employee_Data!F623=FALSE), Challenge8_Employee_Data!D623,"")</f>
        <v>40723</v>
      </c>
    </row>
    <row r="2014" spans="1:2" x14ac:dyDescent="0.25">
      <c r="A2014" t="str">
        <f>IF(AND(Challenge8_Employee_Data!E1546=TRUE, Challenge8_Employee_Data!F1546=FALSE), Challenge8_Employee_Data!G1546,"")</f>
        <v>Andres Belmares</v>
      </c>
      <c r="B2014" s="1">
        <f>IF(AND(Challenge8_Employee_Data!E1546=TRUE, Challenge8_Employee_Data!F1546=FALSE), Challenge8_Employee_Data!D1546,"")</f>
        <v>40723</v>
      </c>
    </row>
    <row r="2015" spans="1:2" hidden="1" x14ac:dyDescent="0.25">
      <c r="A2015" t="str">
        <f>IF(AND(Challenge8_Employee_Data!E2015=TRUE, Challenge8_Employee_Data!F2015=FALSE), Challenge8_Employee_Data!G2015,"")</f>
        <v/>
      </c>
      <c r="B2015" s="1" t="str">
        <f>IF(AND(Challenge8_Employee_Data!E2015=TRUE, Challenge8_Employee_Data!F2015=FALSE), Challenge8_Employee_Data!D2015,"")</f>
        <v/>
      </c>
    </row>
    <row r="2016" spans="1:2" hidden="1" x14ac:dyDescent="0.25">
      <c r="A2016" t="str">
        <f>IF(AND(Challenge8_Employee_Data!E2016=TRUE, Challenge8_Employee_Data!F2016=FALSE), Challenge8_Employee_Data!G2016,"")</f>
        <v/>
      </c>
      <c r="B2016" s="1" t="str">
        <f>IF(AND(Challenge8_Employee_Data!E2016=TRUE, Challenge8_Employee_Data!F2016=FALSE), Challenge8_Employee_Data!D2016,"")</f>
        <v/>
      </c>
    </row>
    <row r="2017" spans="1:2" hidden="1" x14ac:dyDescent="0.25">
      <c r="A2017" t="str">
        <f>IF(AND(Challenge8_Employee_Data!E2017=TRUE, Challenge8_Employee_Data!F2017=FALSE), Challenge8_Employee_Data!G2017,"")</f>
        <v/>
      </c>
      <c r="B2017" s="1" t="str">
        <f>IF(AND(Challenge8_Employee_Data!E2017=TRUE, Challenge8_Employee_Data!F2017=FALSE), Challenge8_Employee_Data!D2017,"")</f>
        <v/>
      </c>
    </row>
    <row r="2018" spans="1:2" x14ac:dyDescent="0.25">
      <c r="A2018" t="str">
        <f>IF(AND(Challenge8_Employee_Data!E2935=TRUE, Challenge8_Employee_Data!F2935=FALSE), Challenge8_Employee_Data!G2935,"")</f>
        <v>Heberto Crenshaw</v>
      </c>
      <c r="B2018" s="1">
        <f>IF(AND(Challenge8_Employee_Data!E2935=TRUE, Challenge8_Employee_Data!F2935=FALSE), Challenge8_Employee_Data!D2935,"")</f>
        <v>40722</v>
      </c>
    </row>
    <row r="2019" spans="1:2" x14ac:dyDescent="0.25">
      <c r="A2019" t="str">
        <f>IF(AND(Challenge8_Employee_Data!E1965=TRUE, Challenge8_Employee_Data!F1965=FALSE), Challenge8_Employee_Data!G1965,"")</f>
        <v>Calum Jensen</v>
      </c>
      <c r="B2019" s="1">
        <f>IF(AND(Challenge8_Employee_Data!E1965=TRUE, Challenge8_Employee_Data!F1965=FALSE), Challenge8_Employee_Data!D1965,"")</f>
        <v>40721</v>
      </c>
    </row>
    <row r="2020" spans="1:2" x14ac:dyDescent="0.25">
      <c r="A2020" t="str">
        <f>IF(AND(Challenge8_Employee_Data!E4046=TRUE, Challenge8_Employee_Data!F4046=FALSE), Challenge8_Employee_Data!G4046,"")</f>
        <v>Keisha Nazmiye</v>
      </c>
      <c r="B2020" s="1">
        <f>IF(AND(Challenge8_Employee_Data!E4046=TRUE, Challenge8_Employee_Data!F4046=FALSE), Challenge8_Employee_Data!D4046,"")</f>
        <v>40717</v>
      </c>
    </row>
    <row r="2021" spans="1:2" x14ac:dyDescent="0.25">
      <c r="A2021" t="str">
        <f>IF(AND(Challenge8_Employee_Data!E1756=TRUE, Challenge8_Employee_Data!F1756=FALSE), Challenge8_Employee_Data!G1756,"")</f>
        <v>Stevhen Recep</v>
      </c>
      <c r="B2021" s="1">
        <f>IF(AND(Challenge8_Employee_Data!E1756=TRUE, Challenge8_Employee_Data!F1756=FALSE), Challenge8_Employee_Data!D1756,"")</f>
        <v>40716</v>
      </c>
    </row>
    <row r="2022" spans="1:2" hidden="1" x14ac:dyDescent="0.25">
      <c r="A2022" t="str">
        <f>IF(AND(Challenge8_Employee_Data!E2022=TRUE, Challenge8_Employee_Data!F2022=FALSE), Challenge8_Employee_Data!G2022,"")</f>
        <v/>
      </c>
      <c r="B2022" s="1" t="str">
        <f>IF(AND(Challenge8_Employee_Data!E2022=TRUE, Challenge8_Employee_Data!F2022=FALSE), Challenge8_Employee_Data!D2022,"")</f>
        <v/>
      </c>
    </row>
    <row r="2023" spans="1:2" hidden="1" x14ac:dyDescent="0.25">
      <c r="A2023" t="str">
        <f>IF(AND(Challenge8_Employee_Data!E2023=TRUE, Challenge8_Employee_Data!F2023=FALSE), Challenge8_Employee_Data!G2023,"")</f>
        <v/>
      </c>
      <c r="B2023" s="1" t="str">
        <f>IF(AND(Challenge8_Employee_Data!E2023=TRUE, Challenge8_Employee_Data!F2023=FALSE), Challenge8_Employee_Data!D2023,"")</f>
        <v/>
      </c>
    </row>
    <row r="2024" spans="1:2" hidden="1" x14ac:dyDescent="0.25">
      <c r="A2024" t="str">
        <f>IF(AND(Challenge8_Employee_Data!E2024=TRUE, Challenge8_Employee_Data!F2024=FALSE), Challenge8_Employee_Data!G2024,"")</f>
        <v/>
      </c>
      <c r="B2024" s="1" t="str">
        <f>IF(AND(Challenge8_Employee_Data!E2024=TRUE, Challenge8_Employee_Data!F2024=FALSE), Challenge8_Employee_Data!D2024,"")</f>
        <v/>
      </c>
    </row>
    <row r="2025" spans="1:2" hidden="1" x14ac:dyDescent="0.25">
      <c r="A2025" t="str">
        <f>IF(AND(Challenge8_Employee_Data!E2025=TRUE, Challenge8_Employee_Data!F2025=FALSE), Challenge8_Employee_Data!G2025,"")</f>
        <v/>
      </c>
      <c r="B2025" s="1" t="str">
        <f>IF(AND(Challenge8_Employee_Data!E2025=TRUE, Challenge8_Employee_Data!F2025=FALSE), Challenge8_Employee_Data!D2025,"")</f>
        <v/>
      </c>
    </row>
    <row r="2026" spans="1:2" x14ac:dyDescent="0.25">
      <c r="A2026" t="str">
        <f>IF(AND(Challenge8_Employee_Data!E2389=TRUE, Challenge8_Employee_Data!F2389=FALSE), Challenge8_Employee_Data!G2389,"")</f>
        <v>Alfredo Soyars</v>
      </c>
      <c r="B2026" s="1">
        <f>IF(AND(Challenge8_Employee_Data!E2389=TRUE, Challenge8_Employee_Data!F2389=FALSE), Challenge8_Employee_Data!D2389,"")</f>
        <v>40716</v>
      </c>
    </row>
    <row r="2027" spans="1:2" hidden="1" x14ac:dyDescent="0.25">
      <c r="A2027" t="str">
        <f>IF(AND(Challenge8_Employee_Data!E2027=TRUE, Challenge8_Employee_Data!F2027=FALSE), Challenge8_Employee_Data!G2027,"")</f>
        <v/>
      </c>
      <c r="B2027" s="1" t="str">
        <f>IF(AND(Challenge8_Employee_Data!E2027=TRUE, Challenge8_Employee_Data!F2027=FALSE), Challenge8_Employee_Data!D2027,"")</f>
        <v/>
      </c>
    </row>
    <row r="2028" spans="1:2" hidden="1" x14ac:dyDescent="0.25">
      <c r="A2028" t="str">
        <f>IF(AND(Challenge8_Employee_Data!E2028=TRUE, Challenge8_Employee_Data!F2028=FALSE), Challenge8_Employee_Data!G2028,"")</f>
        <v/>
      </c>
      <c r="B2028" s="1" t="str">
        <f>IF(AND(Challenge8_Employee_Data!E2028=TRUE, Challenge8_Employee_Data!F2028=FALSE), Challenge8_Employee_Data!D2028,"")</f>
        <v/>
      </c>
    </row>
    <row r="2029" spans="1:2" hidden="1" x14ac:dyDescent="0.25">
      <c r="A2029" t="str">
        <f>IF(AND(Challenge8_Employee_Data!E2029=TRUE, Challenge8_Employee_Data!F2029=FALSE), Challenge8_Employee_Data!G2029,"")</f>
        <v/>
      </c>
      <c r="B2029" s="1" t="str">
        <f>IF(AND(Challenge8_Employee_Data!E2029=TRUE, Challenge8_Employee_Data!F2029=FALSE), Challenge8_Employee_Data!D2029,"")</f>
        <v/>
      </c>
    </row>
    <row r="2030" spans="1:2" hidden="1" x14ac:dyDescent="0.25">
      <c r="A2030" t="str">
        <f>IF(AND(Challenge8_Employee_Data!E2030=TRUE, Challenge8_Employee_Data!F2030=FALSE), Challenge8_Employee_Data!G2030,"")</f>
        <v/>
      </c>
      <c r="B2030" s="1" t="str">
        <f>IF(AND(Challenge8_Employee_Data!E2030=TRUE, Challenge8_Employee_Data!F2030=FALSE), Challenge8_Employee_Data!D2030,"")</f>
        <v/>
      </c>
    </row>
    <row r="2031" spans="1:2" x14ac:dyDescent="0.25">
      <c r="A2031" t="str">
        <f>IF(AND(Challenge8_Employee_Data!E2806=TRUE, Challenge8_Employee_Data!F2806=FALSE), Challenge8_Employee_Data!G2806,"")</f>
        <v>Manfred Flaghtery</v>
      </c>
      <c r="B2031" s="1">
        <f>IF(AND(Challenge8_Employee_Data!E2806=TRUE, Challenge8_Employee_Data!F2806=FALSE), Challenge8_Employee_Data!D2806,"")</f>
        <v>40713</v>
      </c>
    </row>
    <row r="2032" spans="1:2" hidden="1" x14ac:dyDescent="0.25">
      <c r="A2032" t="str">
        <f>IF(AND(Challenge8_Employee_Data!E2032=TRUE, Challenge8_Employee_Data!F2032=FALSE), Challenge8_Employee_Data!G2032,"")</f>
        <v/>
      </c>
      <c r="B2032" s="1" t="str">
        <f>IF(AND(Challenge8_Employee_Data!E2032=TRUE, Challenge8_Employee_Data!F2032=FALSE), Challenge8_Employee_Data!D2032,"")</f>
        <v/>
      </c>
    </row>
    <row r="2033" spans="1:2" hidden="1" x14ac:dyDescent="0.25">
      <c r="A2033" t="str">
        <f>IF(AND(Challenge8_Employee_Data!E2033=TRUE, Challenge8_Employee_Data!F2033=FALSE), Challenge8_Employee_Data!G2033,"")</f>
        <v/>
      </c>
      <c r="B2033" s="1" t="str">
        <f>IF(AND(Challenge8_Employee_Data!E2033=TRUE, Challenge8_Employee_Data!F2033=FALSE), Challenge8_Employee_Data!D2033,"")</f>
        <v/>
      </c>
    </row>
    <row r="2034" spans="1:2" x14ac:dyDescent="0.25">
      <c r="A2034" t="str">
        <f>IF(AND(Challenge8_Employee_Data!E3675=TRUE, Challenge8_Employee_Data!F3675=FALSE), Challenge8_Employee_Data!G3675,"")</f>
        <v>Armando Hobbs</v>
      </c>
      <c r="B2034" s="1">
        <f>IF(AND(Challenge8_Employee_Data!E3675=TRUE, Challenge8_Employee_Data!F3675=FALSE), Challenge8_Employee_Data!D3675,"")</f>
        <v>40713</v>
      </c>
    </row>
    <row r="2035" spans="1:2" hidden="1" x14ac:dyDescent="0.25">
      <c r="A2035" t="str">
        <f>IF(AND(Challenge8_Employee_Data!E2035=TRUE, Challenge8_Employee_Data!F2035=FALSE), Challenge8_Employee_Data!G2035,"")</f>
        <v/>
      </c>
      <c r="B2035" s="1" t="str">
        <f>IF(AND(Challenge8_Employee_Data!E2035=TRUE, Challenge8_Employee_Data!F2035=FALSE), Challenge8_Employee_Data!D2035,"")</f>
        <v/>
      </c>
    </row>
    <row r="2036" spans="1:2" hidden="1" x14ac:dyDescent="0.25">
      <c r="A2036" t="str">
        <f>IF(AND(Challenge8_Employee_Data!E2036=TRUE, Challenge8_Employee_Data!F2036=FALSE), Challenge8_Employee_Data!G2036,"")</f>
        <v/>
      </c>
      <c r="B2036" s="1" t="str">
        <f>IF(AND(Challenge8_Employee_Data!E2036=TRUE, Challenge8_Employee_Data!F2036=FALSE), Challenge8_Employee_Data!D2036,"")</f>
        <v/>
      </c>
    </row>
    <row r="2037" spans="1:2" x14ac:dyDescent="0.25">
      <c r="A2037" t="str">
        <f>IF(AND(Challenge8_Employee_Data!E1103=TRUE, Challenge8_Employee_Data!F1103=FALSE), Challenge8_Employee_Data!G1103,"")</f>
        <v>Khambatta Banks</v>
      </c>
      <c r="B2037" s="1">
        <f>IF(AND(Challenge8_Employee_Data!E1103=TRUE, Challenge8_Employee_Data!F1103=FALSE), Challenge8_Employee_Data!D1103,"")</f>
        <v>40711</v>
      </c>
    </row>
    <row r="2038" spans="1:2" hidden="1" x14ac:dyDescent="0.25">
      <c r="A2038" t="str">
        <f>IF(AND(Challenge8_Employee_Data!E2038=TRUE, Challenge8_Employee_Data!F2038=FALSE), Challenge8_Employee_Data!G2038,"")</f>
        <v/>
      </c>
      <c r="B2038" s="1" t="str">
        <f>IF(AND(Challenge8_Employee_Data!E2038=TRUE, Challenge8_Employee_Data!F2038=FALSE), Challenge8_Employee_Data!D2038,"")</f>
        <v/>
      </c>
    </row>
    <row r="2039" spans="1:2" x14ac:dyDescent="0.25">
      <c r="A2039" t="str">
        <f>IF(AND(Challenge8_Employee_Data!E360=TRUE, Challenge8_Employee_Data!F360=FALSE), Challenge8_Employee_Data!G360,"")</f>
        <v>Rose Webster</v>
      </c>
      <c r="B2039" s="1">
        <f>IF(AND(Challenge8_Employee_Data!E360=TRUE, Challenge8_Employee_Data!F360=FALSE), Challenge8_Employee_Data!D360,"")</f>
        <v>40710</v>
      </c>
    </row>
    <row r="2040" spans="1:2" hidden="1" x14ac:dyDescent="0.25">
      <c r="A2040" t="str">
        <f>IF(AND(Challenge8_Employee_Data!E2040=TRUE, Challenge8_Employee_Data!F2040=FALSE), Challenge8_Employee_Data!G2040,"")</f>
        <v/>
      </c>
      <c r="B2040" s="1" t="str">
        <f>IF(AND(Challenge8_Employee_Data!E2040=TRUE, Challenge8_Employee_Data!F2040=FALSE), Challenge8_Employee_Data!D2040,"")</f>
        <v/>
      </c>
    </row>
    <row r="2041" spans="1:2" hidden="1" x14ac:dyDescent="0.25">
      <c r="A2041" t="str">
        <f>IF(AND(Challenge8_Employee_Data!E2041=TRUE, Challenge8_Employee_Data!F2041=FALSE), Challenge8_Employee_Data!G2041,"")</f>
        <v/>
      </c>
      <c r="B2041" s="1" t="str">
        <f>IF(AND(Challenge8_Employee_Data!E2041=TRUE, Challenge8_Employee_Data!F2041=FALSE), Challenge8_Employee_Data!D2041,"")</f>
        <v/>
      </c>
    </row>
    <row r="2042" spans="1:2" hidden="1" x14ac:dyDescent="0.25">
      <c r="A2042" t="str">
        <f>IF(AND(Challenge8_Employee_Data!E2042=TRUE, Challenge8_Employee_Data!F2042=FALSE), Challenge8_Employee_Data!G2042,"")</f>
        <v/>
      </c>
      <c r="B2042" s="1" t="str">
        <f>IF(AND(Challenge8_Employee_Data!E2042=TRUE, Challenge8_Employee_Data!F2042=FALSE), Challenge8_Employee_Data!D2042,"")</f>
        <v/>
      </c>
    </row>
    <row r="2043" spans="1:2" hidden="1" x14ac:dyDescent="0.25">
      <c r="A2043" t="str">
        <f>IF(AND(Challenge8_Employee_Data!E2043=TRUE, Challenge8_Employee_Data!F2043=FALSE), Challenge8_Employee_Data!G2043,"")</f>
        <v/>
      </c>
      <c r="B2043" s="1" t="str">
        <f>IF(AND(Challenge8_Employee_Data!E2043=TRUE, Challenge8_Employee_Data!F2043=FALSE), Challenge8_Employee_Data!D2043,"")</f>
        <v/>
      </c>
    </row>
    <row r="2044" spans="1:2" hidden="1" x14ac:dyDescent="0.25">
      <c r="A2044" t="str">
        <f>IF(AND(Challenge8_Employee_Data!E2044=TRUE, Challenge8_Employee_Data!F2044=FALSE), Challenge8_Employee_Data!G2044,"")</f>
        <v/>
      </c>
      <c r="B2044" s="1" t="str">
        <f>IF(AND(Challenge8_Employee_Data!E2044=TRUE, Challenge8_Employee_Data!F2044=FALSE), Challenge8_Employee_Data!D2044,"")</f>
        <v/>
      </c>
    </row>
    <row r="2045" spans="1:2" hidden="1" x14ac:dyDescent="0.25">
      <c r="A2045" t="str">
        <f>IF(AND(Challenge8_Employee_Data!E2045=TRUE, Challenge8_Employee_Data!F2045=FALSE), Challenge8_Employee_Data!G2045,"")</f>
        <v/>
      </c>
      <c r="B2045" s="1" t="str">
        <f>IF(AND(Challenge8_Employee_Data!E2045=TRUE, Challenge8_Employee_Data!F2045=FALSE), Challenge8_Employee_Data!D2045,"")</f>
        <v/>
      </c>
    </row>
    <row r="2046" spans="1:2" hidden="1" x14ac:dyDescent="0.25">
      <c r="A2046" t="str">
        <f>IF(AND(Challenge8_Employee_Data!E2046=TRUE, Challenge8_Employee_Data!F2046=FALSE), Challenge8_Employee_Data!G2046,"")</f>
        <v/>
      </c>
      <c r="B2046" s="1" t="str">
        <f>IF(AND(Challenge8_Employee_Data!E2046=TRUE, Challenge8_Employee_Data!F2046=FALSE), Challenge8_Employee_Data!D2046,"")</f>
        <v/>
      </c>
    </row>
    <row r="2047" spans="1:2" x14ac:dyDescent="0.25">
      <c r="A2047" t="str">
        <f>IF(AND(Challenge8_Employee_Data!E1865=TRUE, Challenge8_Employee_Data!F1865=FALSE), Challenge8_Employee_Data!G1865,"")</f>
        <v>Lori Grodin</v>
      </c>
      <c r="B2047" s="1">
        <f>IF(AND(Challenge8_Employee_Data!E1865=TRUE, Challenge8_Employee_Data!F1865=FALSE), Challenge8_Employee_Data!D1865,"")</f>
        <v>40710</v>
      </c>
    </row>
    <row r="2048" spans="1:2" hidden="1" x14ac:dyDescent="0.25">
      <c r="A2048" t="str">
        <f>IF(AND(Challenge8_Employee_Data!E2048=TRUE, Challenge8_Employee_Data!F2048=FALSE), Challenge8_Employee_Data!G2048,"")</f>
        <v/>
      </c>
      <c r="B2048" s="1" t="str">
        <f>IF(AND(Challenge8_Employee_Data!E2048=TRUE, Challenge8_Employee_Data!F2048=FALSE), Challenge8_Employee_Data!D2048,"")</f>
        <v/>
      </c>
    </row>
    <row r="2049" spans="1:2" x14ac:dyDescent="0.25">
      <c r="A2049" t="str">
        <f>IF(AND(Challenge8_Employee_Data!E952=TRUE, Challenge8_Employee_Data!F952=FALSE), Challenge8_Employee_Data!G952,"")</f>
        <v>Pat Bugeau</v>
      </c>
      <c r="B2049" s="1">
        <f>IF(AND(Challenge8_Employee_Data!E952=TRUE, Challenge8_Employee_Data!F952=FALSE), Challenge8_Employee_Data!D952,"")</f>
        <v>40708</v>
      </c>
    </row>
    <row r="2050" spans="1:2" hidden="1" x14ac:dyDescent="0.25">
      <c r="A2050" t="str">
        <f>IF(AND(Challenge8_Employee_Data!E2050=TRUE, Challenge8_Employee_Data!F2050=FALSE), Challenge8_Employee_Data!G2050,"")</f>
        <v/>
      </c>
      <c r="B2050" s="1" t="str">
        <f>IF(AND(Challenge8_Employee_Data!E2050=TRUE, Challenge8_Employee_Data!F2050=FALSE), Challenge8_Employee_Data!D2050,"")</f>
        <v/>
      </c>
    </row>
    <row r="2051" spans="1:2" hidden="1" x14ac:dyDescent="0.25">
      <c r="A2051" t="str">
        <f>IF(AND(Challenge8_Employee_Data!E2051=TRUE, Challenge8_Employee_Data!F2051=FALSE), Challenge8_Employee_Data!G2051,"")</f>
        <v/>
      </c>
      <c r="B2051" s="1" t="str">
        <f>IF(AND(Challenge8_Employee_Data!E2051=TRUE, Challenge8_Employee_Data!F2051=FALSE), Challenge8_Employee_Data!D2051,"")</f>
        <v/>
      </c>
    </row>
    <row r="2052" spans="1:2" hidden="1" x14ac:dyDescent="0.25">
      <c r="A2052" t="str">
        <f>IF(AND(Challenge8_Employee_Data!E2052=TRUE, Challenge8_Employee_Data!F2052=FALSE), Challenge8_Employee_Data!G2052,"")</f>
        <v/>
      </c>
      <c r="B2052" s="1" t="str">
        <f>IF(AND(Challenge8_Employee_Data!E2052=TRUE, Challenge8_Employee_Data!F2052=FALSE), Challenge8_Employee_Data!D2052,"")</f>
        <v/>
      </c>
    </row>
    <row r="2053" spans="1:2" hidden="1" x14ac:dyDescent="0.25">
      <c r="A2053" t="str">
        <f>IF(AND(Challenge8_Employee_Data!E2053=TRUE, Challenge8_Employee_Data!F2053=FALSE), Challenge8_Employee_Data!G2053,"")</f>
        <v/>
      </c>
      <c r="B2053" s="1" t="str">
        <f>IF(AND(Challenge8_Employee_Data!E2053=TRUE, Challenge8_Employee_Data!F2053=FALSE), Challenge8_Employee_Data!D2053,"")</f>
        <v/>
      </c>
    </row>
    <row r="2054" spans="1:2" x14ac:dyDescent="0.25">
      <c r="A2054" t="str">
        <f>IF(AND(Challenge8_Employee_Data!E3196=TRUE, Challenge8_Employee_Data!F3196=FALSE), Challenge8_Employee_Data!G3196,"")</f>
        <v>Octavio Paspa</v>
      </c>
      <c r="B2054" s="1">
        <f>IF(AND(Challenge8_Employee_Data!E3196=TRUE, Challenge8_Employee_Data!F3196=FALSE), Challenge8_Employee_Data!D3196,"")</f>
        <v>40708</v>
      </c>
    </row>
    <row r="2055" spans="1:2" x14ac:dyDescent="0.25">
      <c r="A2055" t="str">
        <f>IF(AND(Challenge8_Employee_Data!E3896=TRUE, Challenge8_Employee_Data!F3896=FALSE), Challenge8_Employee_Data!G3896,"")</f>
        <v>Tuongvy Aguilar</v>
      </c>
      <c r="B2055" s="1">
        <f>IF(AND(Challenge8_Employee_Data!E3896=TRUE, Challenge8_Employee_Data!F3896=FALSE), Challenge8_Employee_Data!D3896,"")</f>
        <v>40708</v>
      </c>
    </row>
    <row r="2056" spans="1:2" hidden="1" x14ac:dyDescent="0.25">
      <c r="A2056" t="str">
        <f>IF(AND(Challenge8_Employee_Data!E2056=TRUE, Challenge8_Employee_Data!F2056=FALSE), Challenge8_Employee_Data!G2056,"")</f>
        <v/>
      </c>
      <c r="B2056" s="1" t="str">
        <f>IF(AND(Challenge8_Employee_Data!E2056=TRUE, Challenge8_Employee_Data!F2056=FALSE), Challenge8_Employee_Data!D2056,"")</f>
        <v/>
      </c>
    </row>
    <row r="2057" spans="1:2" hidden="1" x14ac:dyDescent="0.25">
      <c r="A2057" t="str">
        <f>IF(AND(Challenge8_Employee_Data!E2057=TRUE, Challenge8_Employee_Data!F2057=FALSE), Challenge8_Employee_Data!G2057,"")</f>
        <v/>
      </c>
      <c r="B2057" s="1" t="str">
        <f>IF(AND(Challenge8_Employee_Data!E2057=TRUE, Challenge8_Employee_Data!F2057=FALSE), Challenge8_Employee_Data!D2057,"")</f>
        <v/>
      </c>
    </row>
    <row r="2058" spans="1:2" hidden="1" x14ac:dyDescent="0.25">
      <c r="A2058" t="str">
        <f>IF(AND(Challenge8_Employee_Data!E2058=TRUE, Challenge8_Employee_Data!F2058=FALSE), Challenge8_Employee_Data!G2058,"")</f>
        <v/>
      </c>
      <c r="B2058" s="1" t="str">
        <f>IF(AND(Challenge8_Employee_Data!E2058=TRUE, Challenge8_Employee_Data!F2058=FALSE), Challenge8_Employee_Data!D2058,"")</f>
        <v/>
      </c>
    </row>
    <row r="2059" spans="1:2" hidden="1" x14ac:dyDescent="0.25">
      <c r="A2059" t="str">
        <f>IF(AND(Challenge8_Employee_Data!E2059=TRUE, Challenge8_Employee_Data!F2059=FALSE), Challenge8_Employee_Data!G2059,"")</f>
        <v/>
      </c>
      <c r="B2059" s="1" t="str">
        <f>IF(AND(Challenge8_Employee_Data!E2059=TRUE, Challenge8_Employee_Data!F2059=FALSE), Challenge8_Employee_Data!D2059,"")</f>
        <v/>
      </c>
    </row>
    <row r="2060" spans="1:2" hidden="1" x14ac:dyDescent="0.25">
      <c r="A2060" t="str">
        <f>IF(AND(Challenge8_Employee_Data!E2060=TRUE, Challenge8_Employee_Data!F2060=FALSE), Challenge8_Employee_Data!G2060,"")</f>
        <v/>
      </c>
      <c r="B2060" s="1" t="str">
        <f>IF(AND(Challenge8_Employee_Data!E2060=TRUE, Challenge8_Employee_Data!F2060=FALSE), Challenge8_Employee_Data!D2060,"")</f>
        <v/>
      </c>
    </row>
    <row r="2061" spans="1:2" x14ac:dyDescent="0.25">
      <c r="A2061" t="str">
        <f>IF(AND(Challenge8_Employee_Data!E901=TRUE, Challenge8_Employee_Data!F901=FALSE), Challenge8_Employee_Data!G901,"")</f>
        <v>Cafetería Bukhari</v>
      </c>
      <c r="B2061" s="1">
        <f>IF(AND(Challenge8_Employee_Data!E901=TRUE, Challenge8_Employee_Data!F901=FALSE), Challenge8_Employee_Data!D901,"")</f>
        <v>40704</v>
      </c>
    </row>
    <row r="2062" spans="1:2" hidden="1" x14ac:dyDescent="0.25">
      <c r="A2062" t="str">
        <f>IF(AND(Challenge8_Employee_Data!E2062=TRUE, Challenge8_Employee_Data!F2062=FALSE), Challenge8_Employee_Data!G2062,"")</f>
        <v/>
      </c>
      <c r="B2062" s="1" t="str">
        <f>IF(AND(Challenge8_Employee_Data!E2062=TRUE, Challenge8_Employee_Data!F2062=FALSE), Challenge8_Employee_Data!D2062,"")</f>
        <v/>
      </c>
    </row>
    <row r="2063" spans="1:2" x14ac:dyDescent="0.25">
      <c r="A2063" t="str">
        <f>IF(AND(Challenge8_Employee_Data!E3851=TRUE, Challenge8_Employee_Data!F3851=FALSE), Challenge8_Employee_Data!G3851,"")</f>
        <v>Anya Rajmohan</v>
      </c>
      <c r="B2063" s="1">
        <f>IF(AND(Challenge8_Employee_Data!E3851=TRUE, Challenge8_Employee_Data!F3851=FALSE), Challenge8_Employee_Data!D3851,"")</f>
        <v>40704</v>
      </c>
    </row>
    <row r="2064" spans="1:2" hidden="1" x14ac:dyDescent="0.25">
      <c r="A2064" t="str">
        <f>IF(AND(Challenge8_Employee_Data!E2064=TRUE, Challenge8_Employee_Data!F2064=FALSE), Challenge8_Employee_Data!G2064,"")</f>
        <v/>
      </c>
      <c r="B2064" s="1" t="str">
        <f>IF(AND(Challenge8_Employee_Data!E2064=TRUE, Challenge8_Employee_Data!F2064=FALSE), Challenge8_Employee_Data!D2064,"")</f>
        <v/>
      </c>
    </row>
    <row r="2065" spans="1:2" hidden="1" x14ac:dyDescent="0.25">
      <c r="A2065" t="str">
        <f>IF(AND(Challenge8_Employee_Data!E2065=TRUE, Challenge8_Employee_Data!F2065=FALSE), Challenge8_Employee_Data!G2065,"")</f>
        <v/>
      </c>
      <c r="B2065" s="1" t="str">
        <f>IF(AND(Challenge8_Employee_Data!E2065=TRUE, Challenge8_Employee_Data!F2065=FALSE), Challenge8_Employee_Data!D2065,"")</f>
        <v/>
      </c>
    </row>
    <row r="2066" spans="1:2" hidden="1" x14ac:dyDescent="0.25">
      <c r="A2066" t="str">
        <f>IF(AND(Challenge8_Employee_Data!E2066=TRUE, Challenge8_Employee_Data!F2066=FALSE), Challenge8_Employee_Data!G2066,"")</f>
        <v/>
      </c>
      <c r="B2066" s="1" t="str">
        <f>IF(AND(Challenge8_Employee_Data!E2066=TRUE, Challenge8_Employee_Data!F2066=FALSE), Challenge8_Employee_Data!D2066,"")</f>
        <v/>
      </c>
    </row>
    <row r="2067" spans="1:2" x14ac:dyDescent="0.25">
      <c r="A2067" t="str">
        <f>IF(AND(Challenge8_Employee_Data!E3113=TRUE, Challenge8_Employee_Data!F3113=FALSE), Challenge8_Employee_Data!G3113,"")</f>
        <v>Guillaume Barnett</v>
      </c>
      <c r="B2067" s="1">
        <f>IF(AND(Challenge8_Employee_Data!E3113=TRUE, Challenge8_Employee_Data!F3113=FALSE), Challenge8_Employee_Data!D3113,"")</f>
        <v>40703</v>
      </c>
    </row>
    <row r="2068" spans="1:2" hidden="1" x14ac:dyDescent="0.25">
      <c r="A2068" t="str">
        <f>IF(AND(Challenge8_Employee_Data!E2068=TRUE, Challenge8_Employee_Data!F2068=FALSE), Challenge8_Employee_Data!G2068,"")</f>
        <v/>
      </c>
      <c r="B2068" s="1" t="str">
        <f>IF(AND(Challenge8_Employee_Data!E2068=TRUE, Challenge8_Employee_Data!F2068=FALSE), Challenge8_Employee_Data!D2068,"")</f>
        <v/>
      </c>
    </row>
    <row r="2069" spans="1:2" x14ac:dyDescent="0.25">
      <c r="A2069" t="str">
        <f>IF(AND(Challenge8_Employee_Data!E556=TRUE, Challenge8_Employee_Data!F556=FALSE), Challenge8_Employee_Data!G556,"")</f>
        <v>Dawn Orlova</v>
      </c>
      <c r="B2069" s="1">
        <f>IF(AND(Challenge8_Employee_Data!E556=TRUE, Challenge8_Employee_Data!F556=FALSE), Challenge8_Employee_Data!D556,"")</f>
        <v>40702</v>
      </c>
    </row>
    <row r="2070" spans="1:2" x14ac:dyDescent="0.25">
      <c r="A2070" t="str">
        <f>IF(AND(Challenge8_Employee_Data!E1548=TRUE, Challenge8_Employee_Data!F1548=FALSE), Challenge8_Employee_Data!G1548,"")</f>
        <v>Sima Reale</v>
      </c>
      <c r="B2070" s="1">
        <f>IF(AND(Challenge8_Employee_Data!E1548=TRUE, Challenge8_Employee_Data!F1548=FALSE), Challenge8_Employee_Data!D1548,"")</f>
        <v>40702</v>
      </c>
    </row>
    <row r="2071" spans="1:2" x14ac:dyDescent="0.25">
      <c r="A2071" t="str">
        <f>IF(AND(Challenge8_Employee_Data!E834=TRUE, Challenge8_Employee_Data!F834=FALSE), Challenge8_Employee_Data!G834,"")</f>
        <v>Alosnos Strauss</v>
      </c>
      <c r="B2071" s="1">
        <f>IF(AND(Challenge8_Employee_Data!E834=TRUE, Challenge8_Employee_Data!F834=FALSE), Challenge8_Employee_Data!D834,"")</f>
        <v>40700</v>
      </c>
    </row>
    <row r="2072" spans="1:2" hidden="1" x14ac:dyDescent="0.25">
      <c r="A2072" t="str">
        <f>IF(AND(Challenge8_Employee_Data!E2072=TRUE, Challenge8_Employee_Data!F2072=FALSE), Challenge8_Employee_Data!G2072,"")</f>
        <v/>
      </c>
      <c r="B2072" s="1" t="str">
        <f>IF(AND(Challenge8_Employee_Data!E2072=TRUE, Challenge8_Employee_Data!F2072=FALSE), Challenge8_Employee_Data!D2072,"")</f>
        <v/>
      </c>
    </row>
    <row r="2073" spans="1:2" hidden="1" x14ac:dyDescent="0.25">
      <c r="A2073" t="str">
        <f>IF(AND(Challenge8_Employee_Data!E2073=TRUE, Challenge8_Employee_Data!F2073=FALSE), Challenge8_Employee_Data!G2073,"")</f>
        <v/>
      </c>
      <c r="B2073" s="1" t="str">
        <f>IF(AND(Challenge8_Employee_Data!E2073=TRUE, Challenge8_Employee_Data!F2073=FALSE), Challenge8_Employee_Data!D2073,"")</f>
        <v/>
      </c>
    </row>
    <row r="2074" spans="1:2" hidden="1" x14ac:dyDescent="0.25">
      <c r="A2074" t="str">
        <f>IF(AND(Challenge8_Employee_Data!E2074=TRUE, Challenge8_Employee_Data!F2074=FALSE), Challenge8_Employee_Data!G2074,"")</f>
        <v/>
      </c>
      <c r="B2074" s="1" t="str">
        <f>IF(AND(Challenge8_Employee_Data!E2074=TRUE, Challenge8_Employee_Data!F2074=FALSE), Challenge8_Employee_Data!D2074,"")</f>
        <v/>
      </c>
    </row>
    <row r="2075" spans="1:2" hidden="1" x14ac:dyDescent="0.25">
      <c r="A2075" t="str">
        <f>IF(AND(Challenge8_Employee_Data!E2075=TRUE, Challenge8_Employee_Data!F2075=FALSE), Challenge8_Employee_Data!G2075,"")</f>
        <v/>
      </c>
      <c r="B2075" s="1" t="str">
        <f>IF(AND(Challenge8_Employee_Data!E2075=TRUE, Challenge8_Employee_Data!F2075=FALSE), Challenge8_Employee_Data!D2075,"")</f>
        <v/>
      </c>
    </row>
    <row r="2076" spans="1:2" hidden="1" x14ac:dyDescent="0.25">
      <c r="A2076" t="str">
        <f>IF(AND(Challenge8_Employee_Data!E2076=TRUE, Challenge8_Employee_Data!F2076=FALSE), Challenge8_Employee_Data!G2076,"")</f>
        <v/>
      </c>
      <c r="B2076" s="1" t="str">
        <f>IF(AND(Challenge8_Employee_Data!E2076=TRUE, Challenge8_Employee_Data!F2076=FALSE), Challenge8_Employee_Data!D2076,"")</f>
        <v/>
      </c>
    </row>
    <row r="2077" spans="1:2" x14ac:dyDescent="0.25">
      <c r="A2077" t="str">
        <f>IF(AND(Challenge8_Employee_Data!E1128=TRUE, Challenge8_Employee_Data!F1128=FALSE), Challenge8_Employee_Data!G1128,"")</f>
        <v>Shadia Herd</v>
      </c>
      <c r="B2077" s="1">
        <f>IF(AND(Challenge8_Employee_Data!E1128=TRUE, Challenge8_Employee_Data!F1128=FALSE), Challenge8_Employee_Data!D1128,"")</f>
        <v>40700</v>
      </c>
    </row>
    <row r="2078" spans="1:2" hidden="1" x14ac:dyDescent="0.25">
      <c r="A2078" t="str">
        <f>IF(AND(Challenge8_Employee_Data!E2078=TRUE, Challenge8_Employee_Data!F2078=FALSE), Challenge8_Employee_Data!G2078,"")</f>
        <v/>
      </c>
      <c r="B2078" s="1" t="str">
        <f>IF(AND(Challenge8_Employee_Data!E2078=TRUE, Challenge8_Employee_Data!F2078=FALSE), Challenge8_Employee_Data!D2078,"")</f>
        <v/>
      </c>
    </row>
    <row r="2079" spans="1:2" x14ac:dyDescent="0.25">
      <c r="A2079" t="str">
        <f>IF(AND(Challenge8_Employee_Data!E1268=TRUE, Challenge8_Employee_Data!F1268=FALSE), Challenge8_Employee_Data!G1268,"")</f>
        <v>Lorraine Possenti</v>
      </c>
      <c r="B2079" s="1">
        <f>IF(AND(Challenge8_Employee_Data!E1268=TRUE, Challenge8_Employee_Data!F1268=FALSE), Challenge8_Employee_Data!D1268,"")</f>
        <v>40699</v>
      </c>
    </row>
    <row r="2080" spans="1:2" x14ac:dyDescent="0.25">
      <c r="A2080" t="str">
        <f>IF(AND(Challenge8_Employee_Data!E2010=TRUE, Challenge8_Employee_Data!F2010=FALSE), Challenge8_Employee_Data!G2010,"")</f>
        <v>Jessica Christopher</v>
      </c>
      <c r="B2080" s="1">
        <f>IF(AND(Challenge8_Employee_Data!E2010=TRUE, Challenge8_Employee_Data!F2010=FALSE), Challenge8_Employee_Data!D2010,"")</f>
        <v>40698</v>
      </c>
    </row>
    <row r="2081" spans="1:2" x14ac:dyDescent="0.25">
      <c r="A2081" t="str">
        <f>IF(AND(Challenge8_Employee_Data!E1927=TRUE, Challenge8_Employee_Data!F1927=FALSE), Challenge8_Employee_Data!G1927,"")</f>
        <v>Koen Carson</v>
      </c>
      <c r="B2081" s="1">
        <f>IF(AND(Challenge8_Employee_Data!E1927=TRUE, Challenge8_Employee_Data!F1927=FALSE), Challenge8_Employee_Data!D1927,"")</f>
        <v>40694</v>
      </c>
    </row>
    <row r="2082" spans="1:2" hidden="1" x14ac:dyDescent="0.25">
      <c r="A2082" t="str">
        <f>IF(AND(Challenge8_Employee_Data!E2082=TRUE, Challenge8_Employee_Data!F2082=FALSE), Challenge8_Employee_Data!G2082,"")</f>
        <v/>
      </c>
      <c r="B2082" s="1" t="str">
        <f>IF(AND(Challenge8_Employee_Data!E2082=TRUE, Challenge8_Employee_Data!F2082=FALSE), Challenge8_Employee_Data!D2082,"")</f>
        <v/>
      </c>
    </row>
    <row r="2083" spans="1:2" hidden="1" x14ac:dyDescent="0.25">
      <c r="A2083" t="str">
        <f>IF(AND(Challenge8_Employee_Data!E2083=TRUE, Challenge8_Employee_Data!F2083=FALSE), Challenge8_Employee_Data!G2083,"")</f>
        <v/>
      </c>
      <c r="B2083" s="1" t="str">
        <f>IF(AND(Challenge8_Employee_Data!E2083=TRUE, Challenge8_Employee_Data!F2083=FALSE), Challenge8_Employee_Data!D2083,"")</f>
        <v/>
      </c>
    </row>
    <row r="2084" spans="1:2" hidden="1" x14ac:dyDescent="0.25">
      <c r="A2084" t="str">
        <f>IF(AND(Challenge8_Employee_Data!E2084=TRUE, Challenge8_Employee_Data!F2084=FALSE), Challenge8_Employee_Data!G2084,"")</f>
        <v/>
      </c>
      <c r="B2084" s="1" t="str">
        <f>IF(AND(Challenge8_Employee_Data!E2084=TRUE, Challenge8_Employee_Data!F2084=FALSE), Challenge8_Employee_Data!D2084,"")</f>
        <v/>
      </c>
    </row>
    <row r="2085" spans="1:2" hidden="1" x14ac:dyDescent="0.25">
      <c r="A2085" t="str">
        <f>IF(AND(Challenge8_Employee_Data!E2085=TRUE, Challenge8_Employee_Data!F2085=FALSE), Challenge8_Employee_Data!G2085,"")</f>
        <v/>
      </c>
      <c r="B2085" s="1" t="str">
        <f>IF(AND(Challenge8_Employee_Data!E2085=TRUE, Challenge8_Employee_Data!F2085=FALSE), Challenge8_Employee_Data!D2085,"")</f>
        <v/>
      </c>
    </row>
    <row r="2086" spans="1:2" hidden="1" x14ac:dyDescent="0.25">
      <c r="A2086" t="str">
        <f>IF(AND(Challenge8_Employee_Data!E2086=TRUE, Challenge8_Employee_Data!F2086=FALSE), Challenge8_Employee_Data!G2086,"")</f>
        <v/>
      </c>
      <c r="B2086" s="1" t="str">
        <f>IF(AND(Challenge8_Employee_Data!E2086=TRUE, Challenge8_Employee_Data!F2086=FALSE), Challenge8_Employee_Data!D2086,"")</f>
        <v/>
      </c>
    </row>
    <row r="2087" spans="1:2" hidden="1" x14ac:dyDescent="0.25">
      <c r="A2087" t="str">
        <f>IF(AND(Challenge8_Employee_Data!E2087=TRUE, Challenge8_Employee_Data!F2087=FALSE), Challenge8_Employee_Data!G2087,"")</f>
        <v/>
      </c>
      <c r="B2087" s="1" t="str">
        <f>IF(AND(Challenge8_Employee_Data!E2087=TRUE, Challenge8_Employee_Data!F2087=FALSE), Challenge8_Employee_Data!D2087,"")</f>
        <v/>
      </c>
    </row>
    <row r="2088" spans="1:2" hidden="1" x14ac:dyDescent="0.25">
      <c r="A2088" t="str">
        <f>IF(AND(Challenge8_Employee_Data!E2088=TRUE, Challenge8_Employee_Data!F2088=FALSE), Challenge8_Employee_Data!G2088,"")</f>
        <v/>
      </c>
      <c r="B2088" s="1" t="str">
        <f>IF(AND(Challenge8_Employee_Data!E2088=TRUE, Challenge8_Employee_Data!F2088=FALSE), Challenge8_Employee_Data!D2088,"")</f>
        <v/>
      </c>
    </row>
    <row r="2089" spans="1:2" hidden="1" x14ac:dyDescent="0.25">
      <c r="A2089" t="str">
        <f>IF(AND(Challenge8_Employee_Data!E2089=TRUE, Challenge8_Employee_Data!F2089=FALSE), Challenge8_Employee_Data!G2089,"")</f>
        <v/>
      </c>
      <c r="B2089" s="1" t="str">
        <f>IF(AND(Challenge8_Employee_Data!E2089=TRUE, Challenge8_Employee_Data!F2089=FALSE), Challenge8_Employee_Data!D2089,"")</f>
        <v/>
      </c>
    </row>
    <row r="2090" spans="1:2" x14ac:dyDescent="0.25">
      <c r="A2090" t="str">
        <f>IF(AND(Challenge8_Employee_Data!E1070=TRUE, Challenge8_Employee_Data!F1070=FALSE), Challenge8_Employee_Data!G1070,"")</f>
        <v>Alya Kristen</v>
      </c>
      <c r="B2090" s="1">
        <f>IF(AND(Challenge8_Employee_Data!E1070=TRUE, Challenge8_Employee_Data!F1070=FALSE), Challenge8_Employee_Data!D1070,"")</f>
        <v>40693</v>
      </c>
    </row>
    <row r="2091" spans="1:2" hidden="1" x14ac:dyDescent="0.25">
      <c r="A2091" t="str">
        <f>IF(AND(Challenge8_Employee_Data!E2091=TRUE, Challenge8_Employee_Data!F2091=FALSE), Challenge8_Employee_Data!G2091,"")</f>
        <v/>
      </c>
      <c r="B2091" s="1" t="str">
        <f>IF(AND(Challenge8_Employee_Data!E2091=TRUE, Challenge8_Employee_Data!F2091=FALSE), Challenge8_Employee_Data!D2091,"")</f>
        <v/>
      </c>
    </row>
    <row r="2092" spans="1:2" hidden="1" x14ac:dyDescent="0.25">
      <c r="A2092" t="str">
        <f>IF(AND(Challenge8_Employee_Data!E2092=TRUE, Challenge8_Employee_Data!F2092=FALSE), Challenge8_Employee_Data!G2092,"")</f>
        <v/>
      </c>
      <c r="B2092" s="1" t="str">
        <f>IF(AND(Challenge8_Employee_Data!E2092=TRUE, Challenge8_Employee_Data!F2092=FALSE), Challenge8_Employee_Data!D2092,"")</f>
        <v/>
      </c>
    </row>
    <row r="2093" spans="1:2" hidden="1" x14ac:dyDescent="0.25">
      <c r="A2093" t="str">
        <f>IF(AND(Challenge8_Employee_Data!E2093=TRUE, Challenge8_Employee_Data!F2093=FALSE), Challenge8_Employee_Data!G2093,"")</f>
        <v/>
      </c>
      <c r="B2093" s="1" t="str">
        <f>IF(AND(Challenge8_Employee_Data!E2093=TRUE, Challenge8_Employee_Data!F2093=FALSE), Challenge8_Employee_Data!D2093,"")</f>
        <v/>
      </c>
    </row>
    <row r="2094" spans="1:2" x14ac:dyDescent="0.25">
      <c r="A2094" t="str">
        <f>IF(AND(Challenge8_Employee_Data!E3148=TRUE, Challenge8_Employee_Data!F3148=FALSE), Challenge8_Employee_Data!G3148,"")</f>
        <v>Tydeman Sparks</v>
      </c>
      <c r="B2094" s="1">
        <f>IF(AND(Challenge8_Employee_Data!E3148=TRUE, Challenge8_Employee_Data!F3148=FALSE), Challenge8_Employee_Data!D3148,"")</f>
        <v>40693</v>
      </c>
    </row>
    <row r="2095" spans="1:2" hidden="1" x14ac:dyDescent="0.25">
      <c r="A2095" t="str">
        <f>IF(AND(Challenge8_Employee_Data!E2095=TRUE, Challenge8_Employee_Data!F2095=FALSE), Challenge8_Employee_Data!G2095,"")</f>
        <v/>
      </c>
      <c r="B2095" s="1" t="str">
        <f>IF(AND(Challenge8_Employee_Data!E2095=TRUE, Challenge8_Employee_Data!F2095=FALSE), Challenge8_Employee_Data!D2095,"")</f>
        <v/>
      </c>
    </row>
    <row r="2096" spans="1:2" x14ac:dyDescent="0.25">
      <c r="A2096" t="str">
        <f>IF(AND(Challenge8_Employee_Data!E1083=TRUE, Challenge8_Employee_Data!F1083=FALSE), Challenge8_Employee_Data!G1083,"")</f>
        <v>Colleen Ibarrondo</v>
      </c>
      <c r="B2096" s="1">
        <f>IF(AND(Challenge8_Employee_Data!E1083=TRUE, Challenge8_Employee_Data!F1083=FALSE), Challenge8_Employee_Data!D1083,"")</f>
        <v>40692</v>
      </c>
    </row>
    <row r="2097" spans="1:2" x14ac:dyDescent="0.25">
      <c r="A2097" t="str">
        <f>IF(AND(Challenge8_Employee_Data!E4008=TRUE, Challenge8_Employee_Data!F4008=FALSE), Challenge8_Employee_Data!G4008,"")</f>
        <v>Empleado Crawford</v>
      </c>
      <c r="B2097" s="1">
        <f>IF(AND(Challenge8_Employee_Data!E4008=TRUE, Challenge8_Employee_Data!F4008=FALSE), Challenge8_Employee_Data!D4008,"")</f>
        <v>40692</v>
      </c>
    </row>
    <row r="2098" spans="1:2" hidden="1" x14ac:dyDescent="0.25">
      <c r="A2098" t="str">
        <f>IF(AND(Challenge8_Employee_Data!E2098=TRUE, Challenge8_Employee_Data!F2098=FALSE), Challenge8_Employee_Data!G2098,"")</f>
        <v/>
      </c>
      <c r="B2098" s="1" t="str">
        <f>IF(AND(Challenge8_Employee_Data!E2098=TRUE, Challenge8_Employee_Data!F2098=FALSE), Challenge8_Employee_Data!D2098,"")</f>
        <v/>
      </c>
    </row>
    <row r="2099" spans="1:2" hidden="1" x14ac:dyDescent="0.25">
      <c r="A2099" t="str">
        <f>IF(AND(Challenge8_Employee_Data!E2099=TRUE, Challenge8_Employee_Data!F2099=FALSE), Challenge8_Employee_Data!G2099,"")</f>
        <v/>
      </c>
      <c r="B2099" s="1" t="str">
        <f>IF(AND(Challenge8_Employee_Data!E2099=TRUE, Challenge8_Employee_Data!F2099=FALSE), Challenge8_Employee_Data!D2099,"")</f>
        <v/>
      </c>
    </row>
    <row r="2100" spans="1:2" hidden="1" x14ac:dyDescent="0.25">
      <c r="A2100" t="str">
        <f>IF(AND(Challenge8_Employee_Data!E2100=TRUE, Challenge8_Employee_Data!F2100=FALSE), Challenge8_Employee_Data!G2100,"")</f>
        <v/>
      </c>
      <c r="B2100" s="1" t="str">
        <f>IF(AND(Challenge8_Employee_Data!E2100=TRUE, Challenge8_Employee_Data!F2100=FALSE), Challenge8_Employee_Data!D2100,"")</f>
        <v/>
      </c>
    </row>
    <row r="2101" spans="1:2" x14ac:dyDescent="0.25">
      <c r="A2101" t="str">
        <f>IF(AND(Challenge8_Employee_Data!E1821=TRUE, Challenge8_Employee_Data!F1821=FALSE), Challenge8_Employee_Data!G1821,"")</f>
        <v>Barrett Ian</v>
      </c>
      <c r="B2101" s="1">
        <f>IF(AND(Challenge8_Employee_Data!E1821=TRUE, Challenge8_Employee_Data!F1821=FALSE), Challenge8_Employee_Data!D1821,"")</f>
        <v>40691</v>
      </c>
    </row>
    <row r="2102" spans="1:2" hidden="1" x14ac:dyDescent="0.25">
      <c r="A2102" t="str">
        <f>IF(AND(Challenge8_Employee_Data!E2102=TRUE, Challenge8_Employee_Data!F2102=FALSE), Challenge8_Employee_Data!G2102,"")</f>
        <v/>
      </c>
      <c r="B2102" s="1" t="str">
        <f>IF(AND(Challenge8_Employee_Data!E2102=TRUE, Challenge8_Employee_Data!F2102=FALSE), Challenge8_Employee_Data!D2102,"")</f>
        <v/>
      </c>
    </row>
    <row r="2103" spans="1:2" hidden="1" x14ac:dyDescent="0.25">
      <c r="A2103" t="str">
        <f>IF(AND(Challenge8_Employee_Data!E2103=TRUE, Challenge8_Employee_Data!F2103=FALSE), Challenge8_Employee_Data!G2103,"")</f>
        <v/>
      </c>
      <c r="B2103" s="1" t="str">
        <f>IF(AND(Challenge8_Employee_Data!E2103=TRUE, Challenge8_Employee_Data!F2103=FALSE), Challenge8_Employee_Data!D2103,"")</f>
        <v/>
      </c>
    </row>
    <row r="2104" spans="1:2" hidden="1" x14ac:dyDescent="0.25">
      <c r="A2104" t="str">
        <f>IF(AND(Challenge8_Employee_Data!E2104=TRUE, Challenge8_Employee_Data!F2104=FALSE), Challenge8_Employee_Data!G2104,"")</f>
        <v/>
      </c>
      <c r="B2104" s="1" t="str">
        <f>IF(AND(Challenge8_Employee_Data!E2104=TRUE, Challenge8_Employee_Data!F2104=FALSE), Challenge8_Employee_Data!D2104,"")</f>
        <v/>
      </c>
    </row>
    <row r="2105" spans="1:2" hidden="1" x14ac:dyDescent="0.25">
      <c r="A2105" t="str">
        <f>IF(AND(Challenge8_Employee_Data!E2105=TRUE, Challenge8_Employee_Data!F2105=FALSE), Challenge8_Employee_Data!G2105,"")</f>
        <v/>
      </c>
      <c r="B2105" s="1" t="str">
        <f>IF(AND(Challenge8_Employee_Data!E2105=TRUE, Challenge8_Employee_Data!F2105=FALSE), Challenge8_Employee_Data!D2105,"")</f>
        <v/>
      </c>
    </row>
    <row r="2106" spans="1:2" hidden="1" x14ac:dyDescent="0.25">
      <c r="A2106" t="str">
        <f>IF(AND(Challenge8_Employee_Data!E2106=TRUE, Challenge8_Employee_Data!F2106=FALSE), Challenge8_Employee_Data!G2106,"")</f>
        <v/>
      </c>
      <c r="B2106" s="1" t="str">
        <f>IF(AND(Challenge8_Employee_Data!E2106=TRUE, Challenge8_Employee_Data!F2106=FALSE), Challenge8_Employee_Data!D2106,"")</f>
        <v/>
      </c>
    </row>
    <row r="2107" spans="1:2" hidden="1" x14ac:dyDescent="0.25">
      <c r="A2107" t="str">
        <f>IF(AND(Challenge8_Employee_Data!E2107=TRUE, Challenge8_Employee_Data!F2107=FALSE), Challenge8_Employee_Data!G2107,"")</f>
        <v/>
      </c>
      <c r="B2107" s="1" t="str">
        <f>IF(AND(Challenge8_Employee_Data!E2107=TRUE, Challenge8_Employee_Data!F2107=FALSE), Challenge8_Employee_Data!D2107,"")</f>
        <v/>
      </c>
    </row>
    <row r="2108" spans="1:2" hidden="1" x14ac:dyDescent="0.25">
      <c r="A2108" t="str">
        <f>IF(AND(Challenge8_Employee_Data!E2108=TRUE, Challenge8_Employee_Data!F2108=FALSE), Challenge8_Employee_Data!G2108,"")</f>
        <v/>
      </c>
      <c r="B2108" s="1" t="str">
        <f>IF(AND(Challenge8_Employee_Data!E2108=TRUE, Challenge8_Employee_Data!F2108=FALSE), Challenge8_Employee_Data!D2108,"")</f>
        <v/>
      </c>
    </row>
    <row r="2109" spans="1:2" hidden="1" x14ac:dyDescent="0.25">
      <c r="A2109" t="str">
        <f>IF(AND(Challenge8_Employee_Data!E2109=TRUE, Challenge8_Employee_Data!F2109=FALSE), Challenge8_Employee_Data!G2109,"")</f>
        <v/>
      </c>
      <c r="B2109" s="1" t="str">
        <f>IF(AND(Challenge8_Employee_Data!E2109=TRUE, Challenge8_Employee_Data!F2109=FALSE), Challenge8_Employee_Data!D2109,"")</f>
        <v/>
      </c>
    </row>
    <row r="2110" spans="1:2" hidden="1" x14ac:dyDescent="0.25">
      <c r="A2110" t="str">
        <f>IF(AND(Challenge8_Employee_Data!E2110=TRUE, Challenge8_Employee_Data!F2110=FALSE), Challenge8_Employee_Data!G2110,"")</f>
        <v/>
      </c>
      <c r="B2110" s="1" t="str">
        <f>IF(AND(Challenge8_Employee_Data!E2110=TRUE, Challenge8_Employee_Data!F2110=FALSE), Challenge8_Employee_Data!D2110,"")</f>
        <v/>
      </c>
    </row>
    <row r="2111" spans="1:2" x14ac:dyDescent="0.25">
      <c r="A2111" t="str">
        <f>IF(AND(Challenge8_Employee_Data!E2675=TRUE, Challenge8_Employee_Data!F2675=FALSE), Challenge8_Employee_Data!G2675,"")</f>
        <v>Haley Doucet</v>
      </c>
      <c r="B2111" s="1">
        <f>IF(AND(Challenge8_Employee_Data!E2675=TRUE, Challenge8_Employee_Data!F2675=FALSE), Challenge8_Employee_Data!D2675,"")</f>
        <v>40690</v>
      </c>
    </row>
    <row r="2112" spans="1:2" hidden="1" x14ac:dyDescent="0.25">
      <c r="A2112" t="str">
        <f>IF(AND(Challenge8_Employee_Data!E2112=TRUE, Challenge8_Employee_Data!F2112=FALSE), Challenge8_Employee_Data!G2112,"")</f>
        <v/>
      </c>
      <c r="B2112" s="1" t="str">
        <f>IF(AND(Challenge8_Employee_Data!E2112=TRUE, Challenge8_Employee_Data!F2112=FALSE), Challenge8_Employee_Data!D2112,"")</f>
        <v/>
      </c>
    </row>
    <row r="2113" spans="1:2" hidden="1" x14ac:dyDescent="0.25">
      <c r="A2113" t="str">
        <f>IF(AND(Challenge8_Employee_Data!E2113=TRUE, Challenge8_Employee_Data!F2113=FALSE), Challenge8_Employee_Data!G2113,"")</f>
        <v/>
      </c>
      <c r="B2113" s="1" t="str">
        <f>IF(AND(Challenge8_Employee_Data!E2113=TRUE, Challenge8_Employee_Data!F2113=FALSE), Challenge8_Employee_Data!D2113,"")</f>
        <v/>
      </c>
    </row>
    <row r="2114" spans="1:2" x14ac:dyDescent="0.25">
      <c r="A2114" t="str">
        <f>IF(AND(Challenge8_Employee_Data!E879=TRUE, Challenge8_Employee_Data!F879=FALSE), Challenge8_Employee_Data!G879,"")</f>
        <v>Nuria Garza</v>
      </c>
      <c r="B2114" s="1">
        <f>IF(AND(Challenge8_Employee_Data!E879=TRUE, Challenge8_Employee_Data!F879=FALSE), Challenge8_Employee_Data!D879,"")</f>
        <v>40689</v>
      </c>
    </row>
    <row r="2115" spans="1:2" hidden="1" x14ac:dyDescent="0.25">
      <c r="A2115" t="str">
        <f>IF(AND(Challenge8_Employee_Data!E2115=TRUE, Challenge8_Employee_Data!F2115=FALSE), Challenge8_Employee_Data!G2115,"")</f>
        <v/>
      </c>
      <c r="B2115" s="1" t="str">
        <f>IF(AND(Challenge8_Employee_Data!E2115=TRUE, Challenge8_Employee_Data!F2115=FALSE), Challenge8_Employee_Data!D2115,"")</f>
        <v/>
      </c>
    </row>
    <row r="2116" spans="1:2" hidden="1" x14ac:dyDescent="0.25">
      <c r="A2116" t="str">
        <f>IF(AND(Challenge8_Employee_Data!E2116=TRUE, Challenge8_Employee_Data!F2116=FALSE), Challenge8_Employee_Data!G2116,"")</f>
        <v/>
      </c>
      <c r="B2116" s="1" t="str">
        <f>IF(AND(Challenge8_Employee_Data!E2116=TRUE, Challenge8_Employee_Data!F2116=FALSE), Challenge8_Employee_Data!D2116,"")</f>
        <v/>
      </c>
    </row>
    <row r="2117" spans="1:2" x14ac:dyDescent="0.25">
      <c r="A2117" t="str">
        <f>IF(AND(Challenge8_Employee_Data!E3524=TRUE, Challenge8_Employee_Data!F3524=FALSE), Challenge8_Employee_Data!G3524,"")</f>
        <v>Stefan Munoz</v>
      </c>
      <c r="B2117" s="1">
        <f>IF(AND(Challenge8_Employee_Data!E3524=TRUE, Challenge8_Employee_Data!F3524=FALSE), Challenge8_Employee_Data!D3524,"")</f>
        <v>40689</v>
      </c>
    </row>
    <row r="2118" spans="1:2" hidden="1" x14ac:dyDescent="0.25">
      <c r="A2118" t="str">
        <f>IF(AND(Challenge8_Employee_Data!E2118=TRUE, Challenge8_Employee_Data!F2118=FALSE), Challenge8_Employee_Data!G2118,"")</f>
        <v/>
      </c>
      <c r="B2118" s="1" t="str">
        <f>IF(AND(Challenge8_Employee_Data!E2118=TRUE, Challenge8_Employee_Data!F2118=FALSE), Challenge8_Employee_Data!D2118,"")</f>
        <v/>
      </c>
    </row>
    <row r="2119" spans="1:2" hidden="1" x14ac:dyDescent="0.25">
      <c r="A2119" t="str">
        <f>IF(AND(Challenge8_Employee_Data!E2119=TRUE, Challenge8_Employee_Data!F2119=FALSE), Challenge8_Employee_Data!G2119,"")</f>
        <v/>
      </c>
      <c r="B2119" s="1" t="str">
        <f>IF(AND(Challenge8_Employee_Data!E2119=TRUE, Challenge8_Employee_Data!F2119=FALSE), Challenge8_Employee_Data!D2119,"")</f>
        <v/>
      </c>
    </row>
    <row r="2120" spans="1:2" x14ac:dyDescent="0.25">
      <c r="A2120" t="str">
        <f>IF(AND(Challenge8_Employee_Data!E925=TRUE, Challenge8_Employee_Data!F925=FALSE), Challenge8_Employee_Data!G925,"")</f>
        <v>Dee Tres</v>
      </c>
      <c r="B2120" s="1">
        <f>IF(AND(Challenge8_Employee_Data!E925=TRUE, Challenge8_Employee_Data!F925=FALSE), Challenge8_Employee_Data!D925,"")</f>
        <v>40687</v>
      </c>
    </row>
    <row r="2121" spans="1:2" x14ac:dyDescent="0.25">
      <c r="A2121" t="str">
        <f>IF(AND(Challenge8_Employee_Data!E2932=TRUE, Challenge8_Employee_Data!F2932=FALSE), Challenge8_Employee_Data!G2932,"")</f>
        <v>Craig Carment</v>
      </c>
      <c r="B2121" s="1">
        <f>IF(AND(Challenge8_Employee_Data!E2932=TRUE, Challenge8_Employee_Data!F2932=FALSE), Challenge8_Employee_Data!D2932,"")</f>
        <v>40686</v>
      </c>
    </row>
    <row r="2122" spans="1:2" hidden="1" x14ac:dyDescent="0.25">
      <c r="A2122" t="str">
        <f>IF(AND(Challenge8_Employee_Data!E2122=TRUE, Challenge8_Employee_Data!F2122=FALSE), Challenge8_Employee_Data!G2122,"")</f>
        <v/>
      </c>
      <c r="B2122" s="1" t="str">
        <f>IF(AND(Challenge8_Employee_Data!E2122=TRUE, Challenge8_Employee_Data!F2122=FALSE), Challenge8_Employee_Data!D2122,"")</f>
        <v/>
      </c>
    </row>
    <row r="2123" spans="1:2" hidden="1" x14ac:dyDescent="0.25">
      <c r="A2123" t="str">
        <f>IF(AND(Challenge8_Employee_Data!E2123=TRUE, Challenge8_Employee_Data!F2123=FALSE), Challenge8_Employee_Data!G2123,"")</f>
        <v/>
      </c>
      <c r="B2123" s="1" t="str">
        <f>IF(AND(Challenge8_Employee_Data!E2123=TRUE, Challenge8_Employee_Data!F2123=FALSE), Challenge8_Employee_Data!D2123,"")</f>
        <v/>
      </c>
    </row>
    <row r="2124" spans="1:2" x14ac:dyDescent="0.25">
      <c r="A2124" t="str">
        <f>IF(AND(Challenge8_Employee_Data!E2606=TRUE, Challenge8_Employee_Data!F2606=FALSE), Challenge8_Employee_Data!G2606,"")</f>
        <v>Sidonie Arjona</v>
      </c>
      <c r="B2124" s="1">
        <f>IF(AND(Challenge8_Employee_Data!E2606=TRUE, Challenge8_Employee_Data!F2606=FALSE), Challenge8_Employee_Data!D2606,"")</f>
        <v>40683</v>
      </c>
    </row>
    <row r="2125" spans="1:2" hidden="1" x14ac:dyDescent="0.25">
      <c r="A2125" t="str">
        <f>IF(AND(Challenge8_Employee_Data!E2125=TRUE, Challenge8_Employee_Data!F2125=FALSE), Challenge8_Employee_Data!G2125,"")</f>
        <v/>
      </c>
      <c r="B2125" s="1" t="str">
        <f>IF(AND(Challenge8_Employee_Data!E2125=TRUE, Challenge8_Employee_Data!F2125=FALSE), Challenge8_Employee_Data!D2125,"")</f>
        <v/>
      </c>
    </row>
    <row r="2126" spans="1:2" hidden="1" x14ac:dyDescent="0.25">
      <c r="A2126" t="str">
        <f>IF(AND(Challenge8_Employee_Data!E2126=TRUE, Challenge8_Employee_Data!F2126=FALSE), Challenge8_Employee_Data!G2126,"")</f>
        <v/>
      </c>
      <c r="B2126" s="1" t="str">
        <f>IF(AND(Challenge8_Employee_Data!E2126=TRUE, Challenge8_Employee_Data!F2126=FALSE), Challenge8_Employee_Data!D2126,"")</f>
        <v/>
      </c>
    </row>
    <row r="2127" spans="1:2" x14ac:dyDescent="0.25">
      <c r="A2127" t="str">
        <f>IF(AND(Challenge8_Employee_Data!E1319=TRUE, Challenge8_Employee_Data!F1319=FALSE), Challenge8_Employee_Data!G1319,"")</f>
        <v>Suzannah Norman</v>
      </c>
      <c r="B2127" s="1">
        <f>IF(AND(Challenge8_Employee_Data!E1319=TRUE, Challenge8_Employee_Data!F1319=FALSE), Challenge8_Employee_Data!D1319,"")</f>
        <v>40682</v>
      </c>
    </row>
    <row r="2128" spans="1:2" hidden="1" x14ac:dyDescent="0.25">
      <c r="A2128" t="str">
        <f>IF(AND(Challenge8_Employee_Data!E2128=TRUE, Challenge8_Employee_Data!F2128=FALSE), Challenge8_Employee_Data!G2128,"")</f>
        <v/>
      </c>
      <c r="B2128" s="1" t="str">
        <f>IF(AND(Challenge8_Employee_Data!E2128=TRUE, Challenge8_Employee_Data!F2128=FALSE), Challenge8_Employee_Data!D2128,"")</f>
        <v/>
      </c>
    </row>
    <row r="2129" spans="1:2" hidden="1" x14ac:dyDescent="0.25">
      <c r="A2129" t="str">
        <f>IF(AND(Challenge8_Employee_Data!E2129=TRUE, Challenge8_Employee_Data!F2129=FALSE), Challenge8_Employee_Data!G2129,"")</f>
        <v/>
      </c>
      <c r="B2129" s="1" t="str">
        <f>IF(AND(Challenge8_Employee_Data!E2129=TRUE, Challenge8_Employee_Data!F2129=FALSE), Challenge8_Employee_Data!D2129,"")</f>
        <v/>
      </c>
    </row>
    <row r="2130" spans="1:2" hidden="1" x14ac:dyDescent="0.25">
      <c r="A2130" t="str">
        <f>IF(AND(Challenge8_Employee_Data!E2130=TRUE, Challenge8_Employee_Data!F2130=FALSE), Challenge8_Employee_Data!G2130,"")</f>
        <v/>
      </c>
      <c r="B2130" s="1" t="str">
        <f>IF(AND(Challenge8_Employee_Data!E2130=TRUE, Challenge8_Employee_Data!F2130=FALSE), Challenge8_Employee_Data!D2130,"")</f>
        <v/>
      </c>
    </row>
    <row r="2131" spans="1:2" hidden="1" x14ac:dyDescent="0.25">
      <c r="A2131" t="str">
        <f>IF(AND(Challenge8_Employee_Data!E2131=TRUE, Challenge8_Employee_Data!F2131=FALSE), Challenge8_Employee_Data!G2131,"")</f>
        <v/>
      </c>
      <c r="B2131" s="1" t="str">
        <f>IF(AND(Challenge8_Employee_Data!E2131=TRUE, Challenge8_Employee_Data!F2131=FALSE), Challenge8_Employee_Data!D2131,"")</f>
        <v/>
      </c>
    </row>
    <row r="2132" spans="1:2" hidden="1" x14ac:dyDescent="0.25">
      <c r="A2132" t="str">
        <f>IF(AND(Challenge8_Employee_Data!E2132=TRUE, Challenge8_Employee_Data!F2132=FALSE), Challenge8_Employee_Data!G2132,"")</f>
        <v/>
      </c>
      <c r="B2132" s="1" t="str">
        <f>IF(AND(Challenge8_Employee_Data!E2132=TRUE, Challenge8_Employee_Data!F2132=FALSE), Challenge8_Employee_Data!D2132,"")</f>
        <v/>
      </c>
    </row>
    <row r="2133" spans="1:2" hidden="1" x14ac:dyDescent="0.25">
      <c r="A2133" t="str">
        <f>IF(AND(Challenge8_Employee_Data!E2133=TRUE, Challenge8_Employee_Data!F2133=FALSE), Challenge8_Employee_Data!G2133,"")</f>
        <v/>
      </c>
      <c r="B2133" s="1" t="str">
        <f>IF(AND(Challenge8_Employee_Data!E2133=TRUE, Challenge8_Employee_Data!F2133=FALSE), Challenge8_Employee_Data!D2133,"")</f>
        <v/>
      </c>
    </row>
    <row r="2134" spans="1:2" hidden="1" x14ac:dyDescent="0.25">
      <c r="A2134" t="str">
        <f>IF(AND(Challenge8_Employee_Data!E2134=TRUE, Challenge8_Employee_Data!F2134=FALSE), Challenge8_Employee_Data!G2134,"")</f>
        <v/>
      </c>
      <c r="B2134" s="1" t="str">
        <f>IF(AND(Challenge8_Employee_Data!E2134=TRUE, Challenge8_Employee_Data!F2134=FALSE), Challenge8_Employee_Data!D2134,"")</f>
        <v/>
      </c>
    </row>
    <row r="2135" spans="1:2" x14ac:dyDescent="0.25">
      <c r="A2135" t="str">
        <f>IF(AND(Challenge8_Employee_Data!E1381=TRUE, Challenge8_Employee_Data!F1381=FALSE), Challenge8_Employee_Data!G1381,"")</f>
        <v>Tayler Clunie</v>
      </c>
      <c r="B2135" s="1">
        <f>IF(AND(Challenge8_Employee_Data!E1381=TRUE, Challenge8_Employee_Data!F1381=FALSE), Challenge8_Employee_Data!D1381,"")</f>
        <v>40681</v>
      </c>
    </row>
    <row r="2136" spans="1:2" hidden="1" x14ac:dyDescent="0.25">
      <c r="A2136" t="str">
        <f>IF(AND(Challenge8_Employee_Data!E2136=TRUE, Challenge8_Employee_Data!F2136=FALSE), Challenge8_Employee_Data!G2136,"")</f>
        <v/>
      </c>
      <c r="B2136" s="1" t="str">
        <f>IF(AND(Challenge8_Employee_Data!E2136=TRUE, Challenge8_Employee_Data!F2136=FALSE), Challenge8_Employee_Data!D2136,"")</f>
        <v/>
      </c>
    </row>
    <row r="2137" spans="1:2" hidden="1" x14ac:dyDescent="0.25">
      <c r="A2137" t="str">
        <f>IF(AND(Challenge8_Employee_Data!E2137=TRUE, Challenge8_Employee_Data!F2137=FALSE), Challenge8_Employee_Data!G2137,"")</f>
        <v/>
      </c>
      <c r="B2137" s="1" t="str">
        <f>IF(AND(Challenge8_Employee_Data!E2137=TRUE, Challenge8_Employee_Data!F2137=FALSE), Challenge8_Employee_Data!D2137,"")</f>
        <v/>
      </c>
    </row>
    <row r="2138" spans="1:2" hidden="1" x14ac:dyDescent="0.25">
      <c r="A2138" t="str">
        <f>IF(AND(Challenge8_Employee_Data!E2138=TRUE, Challenge8_Employee_Data!F2138=FALSE), Challenge8_Employee_Data!G2138,"")</f>
        <v/>
      </c>
      <c r="B2138" s="1" t="str">
        <f>IF(AND(Challenge8_Employee_Data!E2138=TRUE, Challenge8_Employee_Data!F2138=FALSE), Challenge8_Employee_Data!D2138,"")</f>
        <v/>
      </c>
    </row>
    <row r="2139" spans="1:2" hidden="1" x14ac:dyDescent="0.25">
      <c r="A2139" t="str">
        <f>IF(AND(Challenge8_Employee_Data!E2139=TRUE, Challenge8_Employee_Data!F2139=FALSE), Challenge8_Employee_Data!G2139,"")</f>
        <v/>
      </c>
      <c r="B2139" s="1" t="str">
        <f>IF(AND(Challenge8_Employee_Data!E2139=TRUE, Challenge8_Employee_Data!F2139=FALSE), Challenge8_Employee_Data!D2139,"")</f>
        <v/>
      </c>
    </row>
    <row r="2140" spans="1:2" hidden="1" x14ac:dyDescent="0.25">
      <c r="A2140" t="str">
        <f>IF(AND(Challenge8_Employee_Data!E2140=TRUE, Challenge8_Employee_Data!F2140=FALSE), Challenge8_Employee_Data!G2140,"")</f>
        <v/>
      </c>
      <c r="B2140" s="1" t="str">
        <f>IF(AND(Challenge8_Employee_Data!E2140=TRUE, Challenge8_Employee_Data!F2140=FALSE), Challenge8_Employee_Data!D2140,"")</f>
        <v/>
      </c>
    </row>
    <row r="2141" spans="1:2" x14ac:dyDescent="0.25">
      <c r="A2141" t="str">
        <f>IF(AND(Challenge8_Employee_Data!E1663=TRUE, Challenge8_Employee_Data!F1663=FALSE), Challenge8_Employee_Data!G1663,"")</f>
        <v>Intrepid Kastner</v>
      </c>
      <c r="B2141" s="1">
        <f>IF(AND(Challenge8_Employee_Data!E1663=TRUE, Challenge8_Employee_Data!F1663=FALSE), Challenge8_Employee_Data!D1663,"")</f>
        <v>40681</v>
      </c>
    </row>
    <row r="2142" spans="1:2" hidden="1" x14ac:dyDescent="0.25">
      <c r="A2142" t="str">
        <f>IF(AND(Challenge8_Employee_Data!E2142=TRUE, Challenge8_Employee_Data!F2142=FALSE), Challenge8_Employee_Data!G2142,"")</f>
        <v/>
      </c>
      <c r="B2142" s="1" t="str">
        <f>IF(AND(Challenge8_Employee_Data!E2142=TRUE, Challenge8_Employee_Data!F2142=FALSE), Challenge8_Employee_Data!D2142,"")</f>
        <v/>
      </c>
    </row>
    <row r="2143" spans="1:2" x14ac:dyDescent="0.25">
      <c r="A2143" t="str">
        <f>IF(AND(Challenge8_Employee_Data!E941=TRUE, Challenge8_Employee_Data!F941=FALSE), Challenge8_Employee_Data!G941,"")</f>
        <v>Genaro Preston</v>
      </c>
      <c r="B2143" s="1">
        <f>IF(AND(Challenge8_Employee_Data!E941=TRUE, Challenge8_Employee_Data!F941=FALSE), Challenge8_Employee_Data!D941,"")</f>
        <v>40680</v>
      </c>
    </row>
    <row r="2144" spans="1:2" x14ac:dyDescent="0.25">
      <c r="A2144" t="str">
        <f>IF(AND(Challenge8_Employee_Data!E3939=TRUE, Challenge8_Employee_Data!F3939=FALSE), Challenge8_Employee_Data!G3939,"")</f>
        <v>Wright Alain</v>
      </c>
      <c r="B2144" s="1">
        <f>IF(AND(Challenge8_Employee_Data!E3939=TRUE, Challenge8_Employee_Data!F3939=FALSE), Challenge8_Employee_Data!D3939,"")</f>
        <v>40680</v>
      </c>
    </row>
    <row r="2145" spans="1:2" x14ac:dyDescent="0.25">
      <c r="A2145" t="str">
        <f>IF(AND(Challenge8_Employee_Data!E12=TRUE, Challenge8_Employee_Data!F12=FALSE), Challenge8_Employee_Data!G12,"")</f>
        <v>Brynn Sarabia</v>
      </c>
      <c r="B2145" s="1">
        <f>IF(AND(Challenge8_Employee_Data!E12=TRUE, Challenge8_Employee_Data!F12=FALSE), Challenge8_Employee_Data!D12,"")</f>
        <v>40679</v>
      </c>
    </row>
    <row r="2146" spans="1:2" hidden="1" x14ac:dyDescent="0.25">
      <c r="A2146" t="str">
        <f>IF(AND(Challenge8_Employee_Data!E2146=TRUE, Challenge8_Employee_Data!F2146=FALSE), Challenge8_Employee_Data!G2146,"")</f>
        <v/>
      </c>
      <c r="B2146" s="1" t="str">
        <f>IF(AND(Challenge8_Employee_Data!E2146=TRUE, Challenge8_Employee_Data!F2146=FALSE), Challenge8_Employee_Data!D2146,"")</f>
        <v/>
      </c>
    </row>
    <row r="2147" spans="1:2" x14ac:dyDescent="0.25">
      <c r="A2147" t="str">
        <f>IF(AND(Challenge8_Employee_Data!E1234=TRUE, Challenge8_Employee_Data!F1234=FALSE), Challenge8_Employee_Data!G1234,"")</f>
        <v>Bloq Thornberg</v>
      </c>
      <c r="B2147" s="1">
        <f>IF(AND(Challenge8_Employee_Data!E1234=TRUE, Challenge8_Employee_Data!F1234=FALSE), Challenge8_Employee_Data!D1234,"")</f>
        <v>40679</v>
      </c>
    </row>
    <row r="2148" spans="1:2" hidden="1" x14ac:dyDescent="0.25">
      <c r="A2148" t="str">
        <f>IF(AND(Challenge8_Employee_Data!E2148=TRUE, Challenge8_Employee_Data!F2148=FALSE), Challenge8_Employee_Data!G2148,"")</f>
        <v/>
      </c>
      <c r="B2148" s="1" t="str">
        <f>IF(AND(Challenge8_Employee_Data!E2148=TRUE, Challenge8_Employee_Data!F2148=FALSE), Challenge8_Employee_Data!D2148,"")</f>
        <v/>
      </c>
    </row>
    <row r="2149" spans="1:2" hidden="1" x14ac:dyDescent="0.25">
      <c r="A2149" t="str">
        <f>IF(AND(Challenge8_Employee_Data!E2149=TRUE, Challenge8_Employee_Data!F2149=FALSE), Challenge8_Employee_Data!G2149,"")</f>
        <v/>
      </c>
      <c r="B2149" s="1" t="str">
        <f>IF(AND(Challenge8_Employee_Data!E2149=TRUE, Challenge8_Employee_Data!F2149=FALSE), Challenge8_Employee_Data!D2149,"")</f>
        <v/>
      </c>
    </row>
    <row r="2150" spans="1:2" x14ac:dyDescent="0.25">
      <c r="A2150" t="str">
        <f>IF(AND(Challenge8_Employee_Data!E3914=TRUE, Challenge8_Employee_Data!F3914=FALSE), Challenge8_Employee_Data!G3914,"")</f>
        <v>Jaesoon Chepe</v>
      </c>
      <c r="B2150" s="1">
        <f>IF(AND(Challenge8_Employee_Data!E3914=TRUE, Challenge8_Employee_Data!F3914=FALSE), Challenge8_Employee_Data!D3914,"")</f>
        <v>40679</v>
      </c>
    </row>
    <row r="2151" spans="1:2" hidden="1" x14ac:dyDescent="0.25">
      <c r="A2151" t="str">
        <f>IF(AND(Challenge8_Employee_Data!E2151=TRUE, Challenge8_Employee_Data!F2151=FALSE), Challenge8_Employee_Data!G2151,"")</f>
        <v/>
      </c>
      <c r="B2151" s="1" t="str">
        <f>IF(AND(Challenge8_Employee_Data!E2151=TRUE, Challenge8_Employee_Data!F2151=FALSE), Challenge8_Employee_Data!D2151,"")</f>
        <v/>
      </c>
    </row>
    <row r="2152" spans="1:2" hidden="1" x14ac:dyDescent="0.25">
      <c r="A2152" t="str">
        <f>IF(AND(Challenge8_Employee_Data!E2152=TRUE, Challenge8_Employee_Data!F2152=FALSE), Challenge8_Employee_Data!G2152,"")</f>
        <v/>
      </c>
      <c r="B2152" s="1" t="str">
        <f>IF(AND(Challenge8_Employee_Data!E2152=TRUE, Challenge8_Employee_Data!F2152=FALSE), Challenge8_Employee_Data!D2152,"")</f>
        <v/>
      </c>
    </row>
    <row r="2153" spans="1:2" x14ac:dyDescent="0.25">
      <c r="A2153" t="str">
        <f>IF(AND(Challenge8_Employee_Data!E1139=TRUE, Challenge8_Employee_Data!F1139=FALSE), Challenge8_Employee_Data!G1139,"")</f>
        <v>Harshit Maldonado</v>
      </c>
      <c r="B2153" s="1">
        <f>IF(AND(Challenge8_Employee_Data!E1139=TRUE, Challenge8_Employee_Data!F1139=FALSE), Challenge8_Employee_Data!D1139,"")</f>
        <v>40675</v>
      </c>
    </row>
    <row r="2154" spans="1:2" hidden="1" x14ac:dyDescent="0.25">
      <c r="A2154" t="str">
        <f>IF(AND(Challenge8_Employee_Data!E2154=TRUE, Challenge8_Employee_Data!F2154=FALSE), Challenge8_Employee_Data!G2154,"")</f>
        <v/>
      </c>
      <c r="B2154" s="1" t="str">
        <f>IF(AND(Challenge8_Employee_Data!E2154=TRUE, Challenge8_Employee_Data!F2154=FALSE), Challenge8_Employee_Data!D2154,"")</f>
        <v/>
      </c>
    </row>
    <row r="2155" spans="1:2" hidden="1" x14ac:dyDescent="0.25">
      <c r="A2155" t="str">
        <f>IF(AND(Challenge8_Employee_Data!E2155=TRUE, Challenge8_Employee_Data!F2155=FALSE), Challenge8_Employee_Data!G2155,"")</f>
        <v/>
      </c>
      <c r="B2155" s="1" t="str">
        <f>IF(AND(Challenge8_Employee_Data!E2155=TRUE, Challenge8_Employee_Data!F2155=FALSE), Challenge8_Employee_Data!D2155,"")</f>
        <v/>
      </c>
    </row>
    <row r="2156" spans="1:2" x14ac:dyDescent="0.25">
      <c r="A2156" t="str">
        <f>IF(AND(Challenge8_Employee_Data!E822=TRUE, Challenge8_Employee_Data!F822=FALSE), Challenge8_Employee_Data!G822,"")</f>
        <v>Agostina Zakreski</v>
      </c>
      <c r="B2156" s="1">
        <f>IF(AND(Challenge8_Employee_Data!E822=TRUE, Challenge8_Employee_Data!F822=FALSE), Challenge8_Employee_Data!D822,"")</f>
        <v>40674</v>
      </c>
    </row>
    <row r="2157" spans="1:2" hidden="1" x14ac:dyDescent="0.25">
      <c r="A2157" t="str">
        <f>IF(AND(Challenge8_Employee_Data!E2157=TRUE, Challenge8_Employee_Data!F2157=FALSE), Challenge8_Employee_Data!G2157,"")</f>
        <v/>
      </c>
      <c r="B2157" s="1" t="str">
        <f>IF(AND(Challenge8_Employee_Data!E2157=TRUE, Challenge8_Employee_Data!F2157=FALSE), Challenge8_Employee_Data!D2157,"")</f>
        <v/>
      </c>
    </row>
    <row r="2158" spans="1:2" hidden="1" x14ac:dyDescent="0.25">
      <c r="A2158" t="str">
        <f>IF(AND(Challenge8_Employee_Data!E2158=TRUE, Challenge8_Employee_Data!F2158=FALSE), Challenge8_Employee_Data!G2158,"")</f>
        <v/>
      </c>
      <c r="B2158" s="1" t="str">
        <f>IF(AND(Challenge8_Employee_Data!E2158=TRUE, Challenge8_Employee_Data!F2158=FALSE), Challenge8_Employee_Data!D2158,"")</f>
        <v/>
      </c>
    </row>
    <row r="2159" spans="1:2" x14ac:dyDescent="0.25">
      <c r="A2159" t="str">
        <f>IF(AND(Challenge8_Employee_Data!E2343=TRUE, Challenge8_Employee_Data!F2343=FALSE), Challenge8_Employee_Data!G2343,"")</f>
        <v>Jennigje Mutio</v>
      </c>
      <c r="B2159" s="1">
        <f>IF(AND(Challenge8_Employee_Data!E2343=TRUE, Challenge8_Employee_Data!F2343=FALSE), Challenge8_Employee_Data!D2343,"")</f>
        <v>40673</v>
      </c>
    </row>
    <row r="2160" spans="1:2" hidden="1" x14ac:dyDescent="0.25">
      <c r="A2160" t="str">
        <f>IF(AND(Challenge8_Employee_Data!E2160=TRUE, Challenge8_Employee_Data!F2160=FALSE), Challenge8_Employee_Data!G2160,"")</f>
        <v/>
      </c>
      <c r="B2160" s="1" t="str">
        <f>IF(AND(Challenge8_Employee_Data!E2160=TRUE, Challenge8_Employee_Data!F2160=FALSE), Challenge8_Employee_Data!D2160,"")</f>
        <v/>
      </c>
    </row>
    <row r="2161" spans="1:2" x14ac:dyDescent="0.25">
      <c r="A2161" t="str">
        <f>IF(AND(Challenge8_Employee_Data!E4074=TRUE, Challenge8_Employee_Data!F4074=FALSE), Challenge8_Employee_Data!G4074,"")</f>
        <v>Satish Naccarato</v>
      </c>
      <c r="B2161" s="1">
        <f>IF(AND(Challenge8_Employee_Data!E4074=TRUE, Challenge8_Employee_Data!F4074=FALSE), Challenge8_Employee_Data!D4074,"")</f>
        <v>40673</v>
      </c>
    </row>
    <row r="2162" spans="1:2" hidden="1" x14ac:dyDescent="0.25">
      <c r="A2162" t="str">
        <f>IF(AND(Challenge8_Employee_Data!E2162=TRUE, Challenge8_Employee_Data!F2162=FALSE), Challenge8_Employee_Data!G2162,"")</f>
        <v/>
      </c>
      <c r="B2162" s="1" t="str">
        <f>IF(AND(Challenge8_Employee_Data!E2162=TRUE, Challenge8_Employee_Data!F2162=FALSE), Challenge8_Employee_Data!D2162,"")</f>
        <v/>
      </c>
    </row>
    <row r="2163" spans="1:2" hidden="1" x14ac:dyDescent="0.25">
      <c r="A2163" t="str">
        <f>IF(AND(Challenge8_Employee_Data!E2163=TRUE, Challenge8_Employee_Data!F2163=FALSE), Challenge8_Employee_Data!G2163,"")</f>
        <v/>
      </c>
      <c r="B2163" s="1" t="str">
        <f>IF(AND(Challenge8_Employee_Data!E2163=TRUE, Challenge8_Employee_Data!F2163=FALSE), Challenge8_Employee_Data!D2163,"")</f>
        <v/>
      </c>
    </row>
    <row r="2164" spans="1:2" x14ac:dyDescent="0.25">
      <c r="A2164" t="str">
        <f>IF(AND(Challenge8_Employee_Data!E897=TRUE, Challenge8_Employee_Data!F897=FALSE), Challenge8_Employee_Data!G897,"")</f>
        <v>Morrissey Rowland</v>
      </c>
      <c r="B2164" s="1">
        <f>IF(AND(Challenge8_Employee_Data!E897=TRUE, Challenge8_Employee_Data!F897=FALSE), Challenge8_Employee_Data!D897,"")</f>
        <v>40672</v>
      </c>
    </row>
    <row r="2165" spans="1:2" hidden="1" x14ac:dyDescent="0.25">
      <c r="A2165" t="str">
        <f>IF(AND(Challenge8_Employee_Data!E2165=TRUE, Challenge8_Employee_Data!F2165=FALSE), Challenge8_Employee_Data!G2165,"")</f>
        <v/>
      </c>
      <c r="B2165" s="1" t="str">
        <f>IF(AND(Challenge8_Employee_Data!E2165=TRUE, Challenge8_Employee_Data!F2165=FALSE), Challenge8_Employee_Data!D2165,"")</f>
        <v/>
      </c>
    </row>
    <row r="2166" spans="1:2" hidden="1" x14ac:dyDescent="0.25">
      <c r="A2166" t="str">
        <f>IF(AND(Challenge8_Employee_Data!E2166=TRUE, Challenge8_Employee_Data!F2166=FALSE), Challenge8_Employee_Data!G2166,"")</f>
        <v/>
      </c>
      <c r="B2166" s="1" t="str">
        <f>IF(AND(Challenge8_Employee_Data!E2166=TRUE, Challenge8_Employee_Data!F2166=FALSE), Challenge8_Employee_Data!D2166,"")</f>
        <v/>
      </c>
    </row>
    <row r="2167" spans="1:2" hidden="1" x14ac:dyDescent="0.25">
      <c r="A2167" t="str">
        <f>IF(AND(Challenge8_Employee_Data!E2167=TRUE, Challenge8_Employee_Data!F2167=FALSE), Challenge8_Employee_Data!G2167,"")</f>
        <v/>
      </c>
      <c r="B2167" s="1" t="str">
        <f>IF(AND(Challenge8_Employee_Data!E2167=TRUE, Challenge8_Employee_Data!F2167=FALSE), Challenge8_Employee_Data!D2167,"")</f>
        <v/>
      </c>
    </row>
    <row r="2168" spans="1:2" hidden="1" x14ac:dyDescent="0.25">
      <c r="A2168" t="str">
        <f>IF(AND(Challenge8_Employee_Data!E2168=TRUE, Challenge8_Employee_Data!F2168=FALSE), Challenge8_Employee_Data!G2168,"")</f>
        <v/>
      </c>
      <c r="B2168" s="1" t="str">
        <f>IF(AND(Challenge8_Employee_Data!E2168=TRUE, Challenge8_Employee_Data!F2168=FALSE), Challenge8_Employee_Data!D2168,"")</f>
        <v/>
      </c>
    </row>
    <row r="2169" spans="1:2" x14ac:dyDescent="0.25">
      <c r="A2169" t="str">
        <f>IF(AND(Challenge8_Employee_Data!E275=TRUE, Challenge8_Employee_Data!F275=FALSE), Challenge8_Employee_Data!G275,"")</f>
        <v>Nikeeta Cobabe</v>
      </c>
      <c r="B2169" s="1">
        <f>IF(AND(Challenge8_Employee_Data!E275=TRUE, Challenge8_Employee_Data!F275=FALSE), Challenge8_Employee_Data!D275,"")</f>
        <v>40671</v>
      </c>
    </row>
    <row r="2170" spans="1:2" hidden="1" x14ac:dyDescent="0.25">
      <c r="A2170" t="str">
        <f>IF(AND(Challenge8_Employee_Data!E2170=TRUE, Challenge8_Employee_Data!F2170=FALSE), Challenge8_Employee_Data!G2170,"")</f>
        <v/>
      </c>
      <c r="B2170" s="1" t="str">
        <f>IF(AND(Challenge8_Employee_Data!E2170=TRUE, Challenge8_Employee_Data!F2170=FALSE), Challenge8_Employee_Data!D2170,"")</f>
        <v/>
      </c>
    </row>
    <row r="2171" spans="1:2" hidden="1" x14ac:dyDescent="0.25">
      <c r="A2171" t="str">
        <f>IF(AND(Challenge8_Employee_Data!E2171=TRUE, Challenge8_Employee_Data!F2171=FALSE), Challenge8_Employee_Data!G2171,"")</f>
        <v/>
      </c>
      <c r="B2171" s="1" t="str">
        <f>IF(AND(Challenge8_Employee_Data!E2171=TRUE, Challenge8_Employee_Data!F2171=FALSE), Challenge8_Employee_Data!D2171,"")</f>
        <v/>
      </c>
    </row>
    <row r="2172" spans="1:2" hidden="1" x14ac:dyDescent="0.25">
      <c r="A2172" t="str">
        <f>IF(AND(Challenge8_Employee_Data!E2172=TRUE, Challenge8_Employee_Data!F2172=FALSE), Challenge8_Employee_Data!G2172,"")</f>
        <v/>
      </c>
      <c r="B2172" s="1" t="str">
        <f>IF(AND(Challenge8_Employee_Data!E2172=TRUE, Challenge8_Employee_Data!F2172=FALSE), Challenge8_Employee_Data!D2172,"")</f>
        <v/>
      </c>
    </row>
    <row r="2173" spans="1:2" hidden="1" x14ac:dyDescent="0.25">
      <c r="A2173" t="str">
        <f>IF(AND(Challenge8_Employee_Data!E2173=TRUE, Challenge8_Employee_Data!F2173=FALSE), Challenge8_Employee_Data!G2173,"")</f>
        <v/>
      </c>
      <c r="B2173" s="1" t="str">
        <f>IF(AND(Challenge8_Employee_Data!E2173=TRUE, Challenge8_Employee_Data!F2173=FALSE), Challenge8_Employee_Data!D2173,"")</f>
        <v/>
      </c>
    </row>
    <row r="2174" spans="1:2" hidden="1" x14ac:dyDescent="0.25">
      <c r="A2174" t="str">
        <f>IF(AND(Challenge8_Employee_Data!E2174=TRUE, Challenge8_Employee_Data!F2174=FALSE), Challenge8_Employee_Data!G2174,"")</f>
        <v/>
      </c>
      <c r="B2174" s="1" t="str">
        <f>IF(AND(Challenge8_Employee_Data!E2174=TRUE, Challenge8_Employee_Data!F2174=FALSE), Challenge8_Employee_Data!D2174,"")</f>
        <v/>
      </c>
    </row>
    <row r="2175" spans="1:2" x14ac:dyDescent="0.25">
      <c r="A2175" t="str">
        <f>IF(AND(Challenge8_Employee_Data!E3447=TRUE, Challenge8_Employee_Data!F3447=FALSE), Challenge8_Employee_Data!G3447,"")</f>
        <v>Christinne Kaiden</v>
      </c>
      <c r="B2175" s="1">
        <f>IF(AND(Challenge8_Employee_Data!E3447=TRUE, Challenge8_Employee_Data!F3447=FALSE), Challenge8_Employee_Data!D3447,"")</f>
        <v>40670</v>
      </c>
    </row>
    <row r="2176" spans="1:2" x14ac:dyDescent="0.25">
      <c r="A2176" t="str">
        <f>IF(AND(Challenge8_Employee_Data!E2213=TRUE, Challenge8_Employee_Data!F2213=FALSE), Challenge8_Employee_Data!G2213,"")</f>
        <v>Hildita Shanks</v>
      </c>
      <c r="B2176" s="1">
        <f>IF(AND(Challenge8_Employee_Data!E2213=TRUE, Challenge8_Employee_Data!F2213=FALSE), Challenge8_Employee_Data!D2213,"")</f>
        <v>40668</v>
      </c>
    </row>
    <row r="2177" spans="1:2" hidden="1" x14ac:dyDescent="0.25">
      <c r="A2177" t="str">
        <f>IF(AND(Challenge8_Employee_Data!E2177=TRUE, Challenge8_Employee_Data!F2177=FALSE), Challenge8_Employee_Data!G2177,"")</f>
        <v/>
      </c>
      <c r="B2177" s="1" t="str">
        <f>IF(AND(Challenge8_Employee_Data!E2177=TRUE, Challenge8_Employee_Data!F2177=FALSE), Challenge8_Employee_Data!D2177,"")</f>
        <v/>
      </c>
    </row>
    <row r="2178" spans="1:2" hidden="1" x14ac:dyDescent="0.25">
      <c r="A2178" t="str">
        <f>IF(AND(Challenge8_Employee_Data!E2178=TRUE, Challenge8_Employee_Data!F2178=FALSE), Challenge8_Employee_Data!G2178,"")</f>
        <v/>
      </c>
      <c r="B2178" s="1" t="str">
        <f>IF(AND(Challenge8_Employee_Data!E2178=TRUE, Challenge8_Employee_Data!F2178=FALSE), Challenge8_Employee_Data!D2178,"")</f>
        <v/>
      </c>
    </row>
    <row r="2179" spans="1:2" hidden="1" x14ac:dyDescent="0.25">
      <c r="A2179" t="str">
        <f>IF(AND(Challenge8_Employee_Data!E2179=TRUE, Challenge8_Employee_Data!F2179=FALSE), Challenge8_Employee_Data!G2179,"")</f>
        <v/>
      </c>
      <c r="B2179" s="1" t="str">
        <f>IF(AND(Challenge8_Employee_Data!E2179=TRUE, Challenge8_Employee_Data!F2179=FALSE), Challenge8_Employee_Data!D2179,"")</f>
        <v/>
      </c>
    </row>
    <row r="2180" spans="1:2" hidden="1" x14ac:dyDescent="0.25">
      <c r="A2180" t="str">
        <f>IF(AND(Challenge8_Employee_Data!E2180=TRUE, Challenge8_Employee_Data!F2180=FALSE), Challenge8_Employee_Data!G2180,"")</f>
        <v/>
      </c>
      <c r="B2180" s="1" t="str">
        <f>IF(AND(Challenge8_Employee_Data!E2180=TRUE, Challenge8_Employee_Data!F2180=FALSE), Challenge8_Employee_Data!D2180,"")</f>
        <v/>
      </c>
    </row>
    <row r="2181" spans="1:2" hidden="1" x14ac:dyDescent="0.25">
      <c r="A2181" t="str">
        <f>IF(AND(Challenge8_Employee_Data!E2181=TRUE, Challenge8_Employee_Data!F2181=FALSE), Challenge8_Employee_Data!G2181,"")</f>
        <v/>
      </c>
      <c r="B2181" s="1" t="str">
        <f>IF(AND(Challenge8_Employee_Data!E2181=TRUE, Challenge8_Employee_Data!F2181=FALSE), Challenge8_Employee_Data!D2181,"")</f>
        <v/>
      </c>
    </row>
    <row r="2182" spans="1:2" x14ac:dyDescent="0.25">
      <c r="A2182" t="str">
        <f>IF(AND(Challenge8_Employee_Data!E2648=TRUE, Challenge8_Employee_Data!F2648=FALSE), Challenge8_Employee_Data!G2648,"")</f>
        <v>Rachel Kenney</v>
      </c>
      <c r="B2182" s="1">
        <f>IF(AND(Challenge8_Employee_Data!E2648=TRUE, Challenge8_Employee_Data!F2648=FALSE), Challenge8_Employee_Data!D2648,"")</f>
        <v>40668</v>
      </c>
    </row>
    <row r="2183" spans="1:2" hidden="1" x14ac:dyDescent="0.25">
      <c r="A2183" t="str">
        <f>IF(AND(Challenge8_Employee_Data!E2183=TRUE, Challenge8_Employee_Data!F2183=FALSE), Challenge8_Employee_Data!G2183,"")</f>
        <v/>
      </c>
      <c r="B2183" s="1" t="str">
        <f>IF(AND(Challenge8_Employee_Data!E2183=TRUE, Challenge8_Employee_Data!F2183=FALSE), Challenge8_Employee_Data!D2183,"")</f>
        <v/>
      </c>
    </row>
    <row r="2184" spans="1:2" hidden="1" x14ac:dyDescent="0.25">
      <c r="A2184" t="str">
        <f>IF(AND(Challenge8_Employee_Data!E2184=TRUE, Challenge8_Employee_Data!F2184=FALSE), Challenge8_Employee_Data!G2184,"")</f>
        <v/>
      </c>
      <c r="B2184" s="1" t="str">
        <f>IF(AND(Challenge8_Employee_Data!E2184=TRUE, Challenge8_Employee_Data!F2184=FALSE), Challenge8_Employee_Data!D2184,"")</f>
        <v/>
      </c>
    </row>
    <row r="2185" spans="1:2" x14ac:dyDescent="0.25">
      <c r="A2185" t="str">
        <f>IF(AND(Challenge8_Employee_Data!E3853=TRUE, Challenge8_Employee_Data!F3853=FALSE), Challenge8_Employee_Data!G3853,"")</f>
        <v>Nina Lloyd</v>
      </c>
      <c r="B2185" s="1">
        <f>IF(AND(Challenge8_Employee_Data!E3853=TRUE, Challenge8_Employee_Data!F3853=FALSE), Challenge8_Employee_Data!D3853,"")</f>
        <v>40668</v>
      </c>
    </row>
    <row r="2186" spans="1:2" x14ac:dyDescent="0.25">
      <c r="A2186" t="str">
        <f>IF(AND(Challenge8_Employee_Data!E2868=TRUE, Challenge8_Employee_Data!F2868=FALSE), Challenge8_Employee_Data!G2868,"")</f>
        <v>Kennedy Danielle</v>
      </c>
      <c r="B2186" s="1">
        <f>IF(AND(Challenge8_Employee_Data!E2868=TRUE, Challenge8_Employee_Data!F2868=FALSE), Challenge8_Employee_Data!D2868,"")</f>
        <v>40666</v>
      </c>
    </row>
    <row r="2187" spans="1:2" hidden="1" x14ac:dyDescent="0.25">
      <c r="A2187" t="str">
        <f>IF(AND(Challenge8_Employee_Data!E2187=TRUE, Challenge8_Employee_Data!F2187=FALSE), Challenge8_Employee_Data!G2187,"")</f>
        <v/>
      </c>
      <c r="B2187" s="1" t="str">
        <f>IF(AND(Challenge8_Employee_Data!E2187=TRUE, Challenge8_Employee_Data!F2187=FALSE), Challenge8_Employee_Data!D2187,"")</f>
        <v/>
      </c>
    </row>
    <row r="2188" spans="1:2" hidden="1" x14ac:dyDescent="0.25">
      <c r="A2188" t="str">
        <f>IF(AND(Challenge8_Employee_Data!E2188=TRUE, Challenge8_Employee_Data!F2188=FALSE), Challenge8_Employee_Data!G2188,"")</f>
        <v/>
      </c>
      <c r="B2188" s="1" t="str">
        <f>IF(AND(Challenge8_Employee_Data!E2188=TRUE, Challenge8_Employee_Data!F2188=FALSE), Challenge8_Employee_Data!D2188,"")</f>
        <v/>
      </c>
    </row>
    <row r="2189" spans="1:2" hidden="1" x14ac:dyDescent="0.25">
      <c r="A2189" t="str">
        <f>IF(AND(Challenge8_Employee_Data!E2189=TRUE, Challenge8_Employee_Data!F2189=FALSE), Challenge8_Employee_Data!G2189,"")</f>
        <v/>
      </c>
      <c r="B2189" s="1" t="str">
        <f>IF(AND(Challenge8_Employee_Data!E2189=TRUE, Challenge8_Employee_Data!F2189=FALSE), Challenge8_Employee_Data!D2189,"")</f>
        <v/>
      </c>
    </row>
    <row r="2190" spans="1:2" x14ac:dyDescent="0.25">
      <c r="A2190" t="str">
        <f>IF(AND(Challenge8_Employee_Data!E3743=TRUE, Challenge8_Employee_Data!F3743=FALSE), Challenge8_Employee_Data!G3743,"")</f>
        <v>Heidy Pizanti</v>
      </c>
      <c r="B2190" s="1">
        <f>IF(AND(Challenge8_Employee_Data!E3743=TRUE, Challenge8_Employee_Data!F3743=FALSE), Challenge8_Employee_Data!D3743,"")</f>
        <v>40666</v>
      </c>
    </row>
    <row r="2191" spans="1:2" hidden="1" x14ac:dyDescent="0.25">
      <c r="A2191" t="str">
        <f>IF(AND(Challenge8_Employee_Data!E2191=TRUE, Challenge8_Employee_Data!F2191=FALSE), Challenge8_Employee_Data!G2191,"")</f>
        <v/>
      </c>
      <c r="B2191" s="1" t="str">
        <f>IF(AND(Challenge8_Employee_Data!E2191=TRUE, Challenge8_Employee_Data!F2191=FALSE), Challenge8_Employee_Data!D2191,"")</f>
        <v/>
      </c>
    </row>
    <row r="2192" spans="1:2" hidden="1" x14ac:dyDescent="0.25">
      <c r="A2192" t="str">
        <f>IF(AND(Challenge8_Employee_Data!E2192=TRUE, Challenge8_Employee_Data!F2192=FALSE), Challenge8_Employee_Data!G2192,"")</f>
        <v/>
      </c>
      <c r="B2192" s="1" t="str">
        <f>IF(AND(Challenge8_Employee_Data!E2192=TRUE, Challenge8_Employee_Data!F2192=FALSE), Challenge8_Employee_Data!D2192,"")</f>
        <v/>
      </c>
    </row>
    <row r="2193" spans="1:2" hidden="1" x14ac:dyDescent="0.25">
      <c r="A2193" t="str">
        <f>IF(AND(Challenge8_Employee_Data!E2193=TRUE, Challenge8_Employee_Data!F2193=FALSE), Challenge8_Employee_Data!G2193,"")</f>
        <v/>
      </c>
      <c r="B2193" s="1" t="str">
        <f>IF(AND(Challenge8_Employee_Data!E2193=TRUE, Challenge8_Employee_Data!F2193=FALSE), Challenge8_Employee_Data!D2193,"")</f>
        <v/>
      </c>
    </row>
    <row r="2194" spans="1:2" x14ac:dyDescent="0.25">
      <c r="A2194" t="str">
        <f>IF(AND(Challenge8_Employee_Data!E2143=TRUE, Challenge8_Employee_Data!F2143=FALSE), Challenge8_Employee_Data!G2143,"")</f>
        <v>Kelsey Christine</v>
      </c>
      <c r="B2194" s="1">
        <f>IF(AND(Challenge8_Employee_Data!E2143=TRUE, Challenge8_Employee_Data!F2143=FALSE), Challenge8_Employee_Data!D2143,"")</f>
        <v>40665</v>
      </c>
    </row>
    <row r="2195" spans="1:2" x14ac:dyDescent="0.25">
      <c r="A2195" t="str">
        <f>IF(AND(Challenge8_Employee_Data!E2725=TRUE, Challenge8_Employee_Data!F2725=FALSE), Challenge8_Employee_Data!G2725,"")</f>
        <v>Viaadventures Bogert</v>
      </c>
      <c r="B2195" s="1">
        <f>IF(AND(Challenge8_Employee_Data!E2725=TRUE, Challenge8_Employee_Data!F2725=FALSE), Challenge8_Employee_Data!D2725,"")</f>
        <v>40665</v>
      </c>
    </row>
    <row r="2196" spans="1:2" hidden="1" x14ac:dyDescent="0.25">
      <c r="A2196" t="str">
        <f>IF(AND(Challenge8_Employee_Data!E2196=TRUE, Challenge8_Employee_Data!F2196=FALSE), Challenge8_Employee_Data!G2196,"")</f>
        <v/>
      </c>
      <c r="B2196" s="1" t="str">
        <f>IF(AND(Challenge8_Employee_Data!E2196=TRUE, Challenge8_Employee_Data!F2196=FALSE), Challenge8_Employee_Data!D2196,"")</f>
        <v/>
      </c>
    </row>
    <row r="2197" spans="1:2" hidden="1" x14ac:dyDescent="0.25">
      <c r="A2197" t="str">
        <f>IF(AND(Challenge8_Employee_Data!E2197=TRUE, Challenge8_Employee_Data!F2197=FALSE), Challenge8_Employee_Data!G2197,"")</f>
        <v/>
      </c>
      <c r="B2197" s="1" t="str">
        <f>IF(AND(Challenge8_Employee_Data!E2197=TRUE, Challenge8_Employee_Data!F2197=FALSE), Challenge8_Employee_Data!D2197,"")</f>
        <v/>
      </c>
    </row>
    <row r="2198" spans="1:2" hidden="1" x14ac:dyDescent="0.25">
      <c r="A2198" t="str">
        <f>IF(AND(Challenge8_Employee_Data!E2198=TRUE, Challenge8_Employee_Data!F2198=FALSE), Challenge8_Employee_Data!G2198,"")</f>
        <v/>
      </c>
      <c r="B2198" s="1" t="str">
        <f>IF(AND(Challenge8_Employee_Data!E2198=TRUE, Challenge8_Employee_Data!F2198=FALSE), Challenge8_Employee_Data!D2198,"")</f>
        <v/>
      </c>
    </row>
    <row r="2199" spans="1:2" hidden="1" x14ac:dyDescent="0.25">
      <c r="A2199" t="str">
        <f>IF(AND(Challenge8_Employee_Data!E2199=TRUE, Challenge8_Employee_Data!F2199=FALSE), Challenge8_Employee_Data!G2199,"")</f>
        <v/>
      </c>
      <c r="B2199" s="1" t="str">
        <f>IF(AND(Challenge8_Employee_Data!E2199=TRUE, Challenge8_Employee_Data!F2199=FALSE), Challenge8_Employee_Data!D2199,"")</f>
        <v/>
      </c>
    </row>
    <row r="2200" spans="1:2" x14ac:dyDescent="0.25">
      <c r="A2200" t="str">
        <f>IF(AND(Challenge8_Employee_Data!E603=TRUE, Challenge8_Employee_Data!F603=FALSE), Challenge8_Employee_Data!G603,"")</f>
        <v>Lawson Beier</v>
      </c>
      <c r="B2200" s="1">
        <f>IF(AND(Challenge8_Employee_Data!E603=TRUE, Challenge8_Employee_Data!F603=FALSE), Challenge8_Employee_Data!D603,"")</f>
        <v>40663</v>
      </c>
    </row>
    <row r="2201" spans="1:2" hidden="1" x14ac:dyDescent="0.25">
      <c r="A2201" t="str">
        <f>IF(AND(Challenge8_Employee_Data!E2201=TRUE, Challenge8_Employee_Data!F2201=FALSE), Challenge8_Employee_Data!G2201,"")</f>
        <v/>
      </c>
      <c r="B2201" s="1" t="str">
        <f>IF(AND(Challenge8_Employee_Data!E2201=TRUE, Challenge8_Employee_Data!F2201=FALSE), Challenge8_Employee_Data!D2201,"")</f>
        <v/>
      </c>
    </row>
    <row r="2202" spans="1:2" hidden="1" x14ac:dyDescent="0.25">
      <c r="A2202" t="str">
        <f>IF(AND(Challenge8_Employee_Data!E2202=TRUE, Challenge8_Employee_Data!F2202=FALSE), Challenge8_Employee_Data!G2202,"")</f>
        <v/>
      </c>
      <c r="B2202" s="1" t="str">
        <f>IF(AND(Challenge8_Employee_Data!E2202=TRUE, Challenge8_Employee_Data!F2202=FALSE), Challenge8_Employee_Data!D2202,"")</f>
        <v/>
      </c>
    </row>
    <row r="2203" spans="1:2" hidden="1" x14ac:dyDescent="0.25">
      <c r="A2203" t="str">
        <f>IF(AND(Challenge8_Employee_Data!E2203=TRUE, Challenge8_Employee_Data!F2203=FALSE), Challenge8_Employee_Data!G2203,"")</f>
        <v/>
      </c>
      <c r="B2203" s="1" t="str">
        <f>IF(AND(Challenge8_Employee_Data!E2203=TRUE, Challenge8_Employee_Data!F2203=FALSE), Challenge8_Employee_Data!D2203,"")</f>
        <v/>
      </c>
    </row>
    <row r="2204" spans="1:2" hidden="1" x14ac:dyDescent="0.25">
      <c r="A2204" t="str">
        <f>IF(AND(Challenge8_Employee_Data!E2204=TRUE, Challenge8_Employee_Data!F2204=FALSE), Challenge8_Employee_Data!G2204,"")</f>
        <v/>
      </c>
      <c r="B2204" s="1" t="str">
        <f>IF(AND(Challenge8_Employee_Data!E2204=TRUE, Challenge8_Employee_Data!F2204=FALSE), Challenge8_Employee_Data!D2204,"")</f>
        <v/>
      </c>
    </row>
    <row r="2205" spans="1:2" hidden="1" x14ac:dyDescent="0.25">
      <c r="A2205" t="str">
        <f>IF(AND(Challenge8_Employee_Data!E2205=TRUE, Challenge8_Employee_Data!F2205=FALSE), Challenge8_Employee_Data!G2205,"")</f>
        <v/>
      </c>
      <c r="B2205" s="1" t="str">
        <f>IF(AND(Challenge8_Employee_Data!E2205=TRUE, Challenge8_Employee_Data!F2205=FALSE), Challenge8_Employee_Data!D2205,"")</f>
        <v/>
      </c>
    </row>
    <row r="2206" spans="1:2" hidden="1" x14ac:dyDescent="0.25">
      <c r="A2206" t="str">
        <f>IF(AND(Challenge8_Employee_Data!E2206=TRUE, Challenge8_Employee_Data!F2206=FALSE), Challenge8_Employee_Data!G2206,"")</f>
        <v/>
      </c>
      <c r="B2206" s="1" t="str">
        <f>IF(AND(Challenge8_Employee_Data!E2206=TRUE, Challenge8_Employee_Data!F2206=FALSE), Challenge8_Employee_Data!D2206,"")</f>
        <v/>
      </c>
    </row>
    <row r="2207" spans="1:2" x14ac:dyDescent="0.25">
      <c r="A2207" t="str">
        <f>IF(AND(Challenge8_Employee_Data!E838=TRUE, Challenge8_Employee_Data!F838=FALSE), Challenge8_Employee_Data!G838,"")</f>
        <v>Cherie Abogado</v>
      </c>
      <c r="B2207" s="1">
        <f>IF(AND(Challenge8_Employee_Data!E838=TRUE, Challenge8_Employee_Data!F838=FALSE), Challenge8_Employee_Data!D838,"")</f>
        <v>40661</v>
      </c>
    </row>
    <row r="2208" spans="1:2" hidden="1" x14ac:dyDescent="0.25">
      <c r="A2208" t="str">
        <f>IF(AND(Challenge8_Employee_Data!E2208=TRUE, Challenge8_Employee_Data!F2208=FALSE), Challenge8_Employee_Data!G2208,"")</f>
        <v/>
      </c>
      <c r="B2208" s="1" t="str">
        <f>IF(AND(Challenge8_Employee_Data!E2208=TRUE, Challenge8_Employee_Data!F2208=FALSE), Challenge8_Employee_Data!D2208,"")</f>
        <v/>
      </c>
    </row>
    <row r="2209" spans="1:2" hidden="1" x14ac:dyDescent="0.25">
      <c r="A2209" t="str">
        <f>IF(AND(Challenge8_Employee_Data!E2209=TRUE, Challenge8_Employee_Data!F2209=FALSE), Challenge8_Employee_Data!G2209,"")</f>
        <v/>
      </c>
      <c r="B2209" s="1" t="str">
        <f>IF(AND(Challenge8_Employee_Data!E2209=TRUE, Challenge8_Employee_Data!F2209=FALSE), Challenge8_Employee_Data!D2209,"")</f>
        <v/>
      </c>
    </row>
    <row r="2210" spans="1:2" hidden="1" x14ac:dyDescent="0.25">
      <c r="A2210" t="str">
        <f>IF(AND(Challenge8_Employee_Data!E2210=TRUE, Challenge8_Employee_Data!F2210=FALSE), Challenge8_Employee_Data!G2210,"")</f>
        <v/>
      </c>
      <c r="B2210" s="1" t="str">
        <f>IF(AND(Challenge8_Employee_Data!E2210=TRUE, Challenge8_Employee_Data!F2210=FALSE), Challenge8_Employee_Data!D2210,"")</f>
        <v/>
      </c>
    </row>
    <row r="2211" spans="1:2" hidden="1" x14ac:dyDescent="0.25">
      <c r="A2211" t="str">
        <f>IF(AND(Challenge8_Employee_Data!E2211=TRUE, Challenge8_Employee_Data!F2211=FALSE), Challenge8_Employee_Data!G2211,"")</f>
        <v/>
      </c>
      <c r="B2211" s="1" t="str">
        <f>IF(AND(Challenge8_Employee_Data!E2211=TRUE, Challenge8_Employee_Data!F2211=FALSE), Challenge8_Employee_Data!D2211,"")</f>
        <v/>
      </c>
    </row>
    <row r="2212" spans="1:2" x14ac:dyDescent="0.25">
      <c r="A2212" t="str">
        <f>IF(AND(Challenge8_Employee_Data!E20=TRUE, Challenge8_Employee_Data!F20=FALSE), Challenge8_Employee_Data!G20,"")</f>
        <v>Marybeth Bullrich</v>
      </c>
      <c r="B2212" s="1">
        <f>IF(AND(Challenge8_Employee_Data!E20=TRUE, Challenge8_Employee_Data!F20=FALSE), Challenge8_Employee_Data!D20,"")</f>
        <v>40659</v>
      </c>
    </row>
    <row r="2213" spans="1:2" x14ac:dyDescent="0.25">
      <c r="A2213" t="str">
        <f>IF(AND(Challenge8_Employee_Data!E105=TRUE, Challenge8_Employee_Data!F105=FALSE), Challenge8_Employee_Data!G105,"")</f>
        <v>Monserat Frazier</v>
      </c>
      <c r="B2213" s="1">
        <f>IF(AND(Challenge8_Employee_Data!E105=TRUE, Challenge8_Employee_Data!F105=FALSE), Challenge8_Employee_Data!D105,"")</f>
        <v>40657</v>
      </c>
    </row>
    <row r="2214" spans="1:2" hidden="1" x14ac:dyDescent="0.25">
      <c r="A2214" t="str">
        <f>IF(AND(Challenge8_Employee_Data!E2214=TRUE, Challenge8_Employee_Data!F2214=FALSE), Challenge8_Employee_Data!G2214,"")</f>
        <v/>
      </c>
      <c r="B2214" s="1" t="str">
        <f>IF(AND(Challenge8_Employee_Data!E2214=TRUE, Challenge8_Employee_Data!F2214=FALSE), Challenge8_Employee_Data!D2214,"")</f>
        <v/>
      </c>
    </row>
    <row r="2215" spans="1:2" x14ac:dyDescent="0.25">
      <c r="A2215" t="str">
        <f>IF(AND(Challenge8_Employee_Data!E619=TRUE, Challenge8_Employee_Data!F619=FALSE), Challenge8_Employee_Data!G619,"")</f>
        <v>Strong Nogales</v>
      </c>
      <c r="B2215" s="1">
        <f>IF(AND(Challenge8_Employee_Data!E619=TRUE, Challenge8_Employee_Data!F619=FALSE), Challenge8_Employee_Data!D619,"")</f>
        <v>40656</v>
      </c>
    </row>
    <row r="2216" spans="1:2" hidden="1" x14ac:dyDescent="0.25">
      <c r="A2216" t="str">
        <f>IF(AND(Challenge8_Employee_Data!E2216=TRUE, Challenge8_Employee_Data!F2216=FALSE), Challenge8_Employee_Data!G2216,"")</f>
        <v/>
      </c>
      <c r="B2216" s="1" t="str">
        <f>IF(AND(Challenge8_Employee_Data!E2216=TRUE, Challenge8_Employee_Data!F2216=FALSE), Challenge8_Employee_Data!D2216,"")</f>
        <v/>
      </c>
    </row>
    <row r="2217" spans="1:2" x14ac:dyDescent="0.25">
      <c r="A2217" t="str">
        <f>IF(AND(Challenge8_Employee_Data!E2352=TRUE, Challenge8_Employee_Data!F2352=FALSE), Challenge8_Employee_Data!G2352,"")</f>
        <v>Sherlock Koch</v>
      </c>
      <c r="B2217" s="1">
        <f>IF(AND(Challenge8_Employee_Data!E2352=TRUE, Challenge8_Employee_Data!F2352=FALSE), Challenge8_Employee_Data!D2352,"")</f>
        <v>40655</v>
      </c>
    </row>
    <row r="2218" spans="1:2" hidden="1" x14ac:dyDescent="0.25">
      <c r="A2218" t="str">
        <f>IF(AND(Challenge8_Employee_Data!E2218=TRUE, Challenge8_Employee_Data!F2218=FALSE), Challenge8_Employee_Data!G2218,"")</f>
        <v/>
      </c>
      <c r="B2218" s="1" t="str">
        <f>IF(AND(Challenge8_Employee_Data!E2218=TRUE, Challenge8_Employee_Data!F2218=FALSE), Challenge8_Employee_Data!D2218,"")</f>
        <v/>
      </c>
    </row>
    <row r="2219" spans="1:2" hidden="1" x14ac:dyDescent="0.25">
      <c r="A2219" t="str">
        <f>IF(AND(Challenge8_Employee_Data!E2219=TRUE, Challenge8_Employee_Data!F2219=FALSE), Challenge8_Employee_Data!G2219,"")</f>
        <v/>
      </c>
      <c r="B2219" s="1" t="str">
        <f>IF(AND(Challenge8_Employee_Data!E2219=TRUE, Challenge8_Employee_Data!F2219=FALSE), Challenge8_Employee_Data!D2219,"")</f>
        <v/>
      </c>
    </row>
    <row r="2220" spans="1:2" x14ac:dyDescent="0.25">
      <c r="A2220" t="str">
        <f>IF(AND(Challenge8_Employee_Data!E3579=TRUE, Challenge8_Employee_Data!F3579=FALSE), Challenge8_Employee_Data!G3579,"")</f>
        <v>Maruk Hadland</v>
      </c>
      <c r="B2220" s="1">
        <f>IF(AND(Challenge8_Employee_Data!E3579=TRUE, Challenge8_Employee_Data!F3579=FALSE), Challenge8_Employee_Data!D3579,"")</f>
        <v>40655</v>
      </c>
    </row>
    <row r="2221" spans="1:2" x14ac:dyDescent="0.25">
      <c r="A2221" t="str">
        <f>IF(AND(Challenge8_Employee_Data!E2307=TRUE, Challenge8_Employee_Data!F2307=FALSE), Challenge8_Employee_Data!G2307,"")</f>
        <v>Franciso Epps</v>
      </c>
      <c r="B2221" s="1">
        <f>IF(AND(Challenge8_Employee_Data!E2307=TRUE, Challenge8_Employee_Data!F2307=FALSE), Challenge8_Employee_Data!D2307,"")</f>
        <v>40654</v>
      </c>
    </row>
    <row r="2222" spans="1:2" hidden="1" x14ac:dyDescent="0.25">
      <c r="A2222" t="str">
        <f>IF(AND(Challenge8_Employee_Data!E2222=TRUE, Challenge8_Employee_Data!F2222=FALSE), Challenge8_Employee_Data!G2222,"")</f>
        <v/>
      </c>
      <c r="B2222" s="1" t="str">
        <f>IF(AND(Challenge8_Employee_Data!E2222=TRUE, Challenge8_Employee_Data!F2222=FALSE), Challenge8_Employee_Data!D2222,"")</f>
        <v/>
      </c>
    </row>
    <row r="2223" spans="1:2" x14ac:dyDescent="0.25">
      <c r="A2223" t="str">
        <f>IF(AND(Challenge8_Employee_Data!E1928=TRUE, Challenge8_Employee_Data!F1928=FALSE), Challenge8_Employee_Data!G1928,"")</f>
        <v>Mardian Iqbal</v>
      </c>
      <c r="B2223" s="1">
        <f>IF(AND(Challenge8_Employee_Data!E1928=TRUE, Challenge8_Employee_Data!F1928=FALSE), Challenge8_Employee_Data!D1928,"")</f>
        <v>40652</v>
      </c>
    </row>
    <row r="2224" spans="1:2" x14ac:dyDescent="0.25">
      <c r="A2224" t="str">
        <f>IF(AND(Challenge8_Employee_Data!E281=TRUE, Challenge8_Employee_Data!F281=FALSE), Challenge8_Employee_Data!G281,"")</f>
        <v>Gonzalo Weisenthal</v>
      </c>
      <c r="B2224" s="1">
        <f>IF(AND(Challenge8_Employee_Data!E281=TRUE, Challenge8_Employee_Data!F281=FALSE), Challenge8_Employee_Data!D281,"")</f>
        <v>40650</v>
      </c>
    </row>
    <row r="2225" spans="1:2" x14ac:dyDescent="0.25">
      <c r="A2225" t="str">
        <f>IF(AND(Challenge8_Employee_Data!E2618=TRUE, Challenge8_Employee_Data!F2618=FALSE), Challenge8_Employee_Data!G2618,"")</f>
        <v>Construccion Alcantar</v>
      </c>
      <c r="B2225" s="1">
        <f>IF(AND(Challenge8_Employee_Data!E2618=TRUE, Challenge8_Employee_Data!F2618=FALSE), Challenge8_Employee_Data!D2618,"")</f>
        <v>40650</v>
      </c>
    </row>
    <row r="2226" spans="1:2" hidden="1" x14ac:dyDescent="0.25">
      <c r="A2226" t="str">
        <f>IF(AND(Challenge8_Employee_Data!E2226=TRUE, Challenge8_Employee_Data!F2226=FALSE), Challenge8_Employee_Data!G2226,"")</f>
        <v/>
      </c>
      <c r="B2226" s="1" t="str">
        <f>IF(AND(Challenge8_Employee_Data!E2226=TRUE, Challenge8_Employee_Data!F2226=FALSE), Challenge8_Employee_Data!D2226,"")</f>
        <v/>
      </c>
    </row>
    <row r="2227" spans="1:2" hidden="1" x14ac:dyDescent="0.25">
      <c r="A2227" t="str">
        <f>IF(AND(Challenge8_Employee_Data!E2227=TRUE, Challenge8_Employee_Data!F2227=FALSE), Challenge8_Employee_Data!G2227,"")</f>
        <v/>
      </c>
      <c r="B2227" s="1" t="str">
        <f>IF(AND(Challenge8_Employee_Data!E2227=TRUE, Challenge8_Employee_Data!F2227=FALSE), Challenge8_Employee_Data!D2227,"")</f>
        <v/>
      </c>
    </row>
    <row r="2228" spans="1:2" hidden="1" x14ac:dyDescent="0.25">
      <c r="A2228" t="str">
        <f>IF(AND(Challenge8_Employee_Data!E2228=TRUE, Challenge8_Employee_Data!F2228=FALSE), Challenge8_Employee_Data!G2228,"")</f>
        <v/>
      </c>
      <c r="B2228" s="1" t="str">
        <f>IF(AND(Challenge8_Employee_Data!E2228=TRUE, Challenge8_Employee_Data!F2228=FALSE), Challenge8_Employee_Data!D2228,"")</f>
        <v/>
      </c>
    </row>
    <row r="2229" spans="1:2" x14ac:dyDescent="0.25">
      <c r="A2229" t="str">
        <f>IF(AND(Challenge8_Employee_Data!E2684=TRUE, Challenge8_Employee_Data!F2684=FALSE), Challenge8_Employee_Data!G2684,"")</f>
        <v>Shun Encargada</v>
      </c>
      <c r="B2229" s="1">
        <f>IF(AND(Challenge8_Employee_Data!E2684=TRUE, Challenge8_Employee_Data!F2684=FALSE), Challenge8_Employee_Data!D2684,"")</f>
        <v>40647</v>
      </c>
    </row>
    <row r="2230" spans="1:2" hidden="1" x14ac:dyDescent="0.25">
      <c r="A2230" t="str">
        <f>IF(AND(Challenge8_Employee_Data!E2230=TRUE, Challenge8_Employee_Data!F2230=FALSE), Challenge8_Employee_Data!G2230,"")</f>
        <v/>
      </c>
      <c r="B2230" s="1" t="str">
        <f>IF(AND(Challenge8_Employee_Data!E2230=TRUE, Challenge8_Employee_Data!F2230=FALSE), Challenge8_Employee_Data!D2230,"")</f>
        <v/>
      </c>
    </row>
    <row r="2231" spans="1:2" x14ac:dyDescent="0.25">
      <c r="A2231" t="str">
        <f>IF(AND(Challenge8_Employee_Data!E3577=TRUE, Challenge8_Employee_Data!F3577=FALSE), Challenge8_Employee_Data!G3577,"")</f>
        <v>Ishtar Hoffman</v>
      </c>
      <c r="B2231" s="1">
        <f>IF(AND(Challenge8_Employee_Data!E3577=TRUE, Challenge8_Employee_Data!F3577=FALSE), Challenge8_Employee_Data!D3577,"")</f>
        <v>40644</v>
      </c>
    </row>
    <row r="2232" spans="1:2" hidden="1" x14ac:dyDescent="0.25">
      <c r="A2232" t="str">
        <f>IF(AND(Challenge8_Employee_Data!E2232=TRUE, Challenge8_Employee_Data!F2232=FALSE), Challenge8_Employee_Data!G2232,"")</f>
        <v/>
      </c>
      <c r="B2232" s="1" t="str">
        <f>IF(AND(Challenge8_Employee_Data!E2232=TRUE, Challenge8_Employee_Data!F2232=FALSE), Challenge8_Employee_Data!D2232,"")</f>
        <v/>
      </c>
    </row>
    <row r="2233" spans="1:2" hidden="1" x14ac:dyDescent="0.25">
      <c r="A2233" t="str">
        <f>IF(AND(Challenge8_Employee_Data!E2233=TRUE, Challenge8_Employee_Data!F2233=FALSE), Challenge8_Employee_Data!G2233,"")</f>
        <v/>
      </c>
      <c r="B2233" s="1" t="str">
        <f>IF(AND(Challenge8_Employee_Data!E2233=TRUE, Challenge8_Employee_Data!F2233=FALSE), Challenge8_Employee_Data!D2233,"")</f>
        <v/>
      </c>
    </row>
    <row r="2234" spans="1:2" x14ac:dyDescent="0.25">
      <c r="A2234" t="str">
        <f>IF(AND(Challenge8_Employee_Data!E1076=TRUE, Challenge8_Employee_Data!F1076=FALSE), Challenge8_Employee_Data!G1076,"")</f>
        <v>Hipolito Christensen</v>
      </c>
      <c r="B2234" s="1">
        <f>IF(AND(Challenge8_Employee_Data!E1076=TRUE, Challenge8_Employee_Data!F1076=FALSE), Challenge8_Employee_Data!D1076,"")</f>
        <v>40640</v>
      </c>
    </row>
    <row r="2235" spans="1:2" x14ac:dyDescent="0.25">
      <c r="A2235" t="str">
        <f>IF(AND(Challenge8_Employee_Data!E1839=TRUE, Challenge8_Employee_Data!F1839=FALSE), Challenge8_Employee_Data!G1839,"")</f>
        <v>Marianna Benelbas</v>
      </c>
      <c r="B2235" s="1">
        <f>IF(AND(Challenge8_Employee_Data!E1839=TRUE, Challenge8_Employee_Data!F1839=FALSE), Challenge8_Employee_Data!D1839,"")</f>
        <v>40640</v>
      </c>
    </row>
    <row r="2236" spans="1:2" x14ac:dyDescent="0.25">
      <c r="A2236" t="str">
        <f>IF(AND(Challenge8_Employee_Data!E3859=TRUE, Challenge8_Employee_Data!F3859=FALSE), Challenge8_Employee_Data!G3859,"")</f>
        <v>Tiff Heller</v>
      </c>
      <c r="B2236" s="1">
        <f>IF(AND(Challenge8_Employee_Data!E3859=TRUE, Challenge8_Employee_Data!F3859=FALSE), Challenge8_Employee_Data!D3859,"")</f>
        <v>40640</v>
      </c>
    </row>
    <row r="2237" spans="1:2" x14ac:dyDescent="0.25">
      <c r="A2237" t="str">
        <f>IF(AND(Challenge8_Employee_Data!E636=TRUE, Challenge8_Employee_Data!F636=FALSE), Challenge8_Employee_Data!G636,"")</f>
        <v>Omri Gioia</v>
      </c>
      <c r="B2237" s="1">
        <f>IF(AND(Challenge8_Employee_Data!E636=TRUE, Challenge8_Employee_Data!F636=FALSE), Challenge8_Employee_Data!D636,"")</f>
        <v>40639</v>
      </c>
    </row>
    <row r="2238" spans="1:2" hidden="1" x14ac:dyDescent="0.25">
      <c r="A2238" t="str">
        <f>IF(AND(Challenge8_Employee_Data!E2238=TRUE, Challenge8_Employee_Data!F2238=FALSE), Challenge8_Employee_Data!G2238,"")</f>
        <v/>
      </c>
      <c r="B2238" s="1" t="str">
        <f>IF(AND(Challenge8_Employee_Data!E2238=TRUE, Challenge8_Employee_Data!F2238=FALSE), Challenge8_Employee_Data!D2238,"")</f>
        <v/>
      </c>
    </row>
    <row r="2239" spans="1:2" hidden="1" x14ac:dyDescent="0.25">
      <c r="A2239" t="str">
        <f>IF(AND(Challenge8_Employee_Data!E2239=TRUE, Challenge8_Employee_Data!F2239=FALSE), Challenge8_Employee_Data!G2239,"")</f>
        <v/>
      </c>
      <c r="B2239" s="1" t="str">
        <f>IF(AND(Challenge8_Employee_Data!E2239=TRUE, Challenge8_Employee_Data!F2239=FALSE), Challenge8_Employee_Data!D2239,"")</f>
        <v/>
      </c>
    </row>
    <row r="2240" spans="1:2" hidden="1" x14ac:dyDescent="0.25">
      <c r="A2240" t="str">
        <f>IF(AND(Challenge8_Employee_Data!E2240=TRUE, Challenge8_Employee_Data!F2240=FALSE), Challenge8_Employee_Data!G2240,"")</f>
        <v/>
      </c>
      <c r="B2240" s="1" t="str">
        <f>IF(AND(Challenge8_Employee_Data!E2240=TRUE, Challenge8_Employee_Data!F2240=FALSE), Challenge8_Employee_Data!D2240,"")</f>
        <v/>
      </c>
    </row>
    <row r="2241" spans="1:2" hidden="1" x14ac:dyDescent="0.25">
      <c r="A2241" t="str">
        <f>IF(AND(Challenge8_Employee_Data!E2241=TRUE, Challenge8_Employee_Data!F2241=FALSE), Challenge8_Employee_Data!G2241,"")</f>
        <v/>
      </c>
      <c r="B2241" s="1" t="str">
        <f>IF(AND(Challenge8_Employee_Data!E2241=TRUE, Challenge8_Employee_Data!F2241=FALSE), Challenge8_Employee_Data!D2241,"")</f>
        <v/>
      </c>
    </row>
    <row r="2242" spans="1:2" x14ac:dyDescent="0.25">
      <c r="A2242" t="str">
        <f>IF(AND(Challenge8_Employee_Data!E1022=TRUE, Challenge8_Employee_Data!F1022=FALSE), Challenge8_Employee_Data!G1022,"")</f>
        <v>Pamela Langer</v>
      </c>
      <c r="B2242" s="1">
        <f>IF(AND(Challenge8_Employee_Data!E1022=TRUE, Challenge8_Employee_Data!F1022=FALSE), Challenge8_Employee_Data!D1022,"")</f>
        <v>40639</v>
      </c>
    </row>
    <row r="2243" spans="1:2" hidden="1" x14ac:dyDescent="0.25">
      <c r="A2243" t="str">
        <f>IF(AND(Challenge8_Employee_Data!E2243=TRUE, Challenge8_Employee_Data!F2243=FALSE), Challenge8_Employee_Data!G2243,"")</f>
        <v/>
      </c>
      <c r="B2243" s="1" t="str">
        <f>IF(AND(Challenge8_Employee_Data!E2243=TRUE, Challenge8_Employee_Data!F2243=FALSE), Challenge8_Employee_Data!D2243,"")</f>
        <v/>
      </c>
    </row>
    <row r="2244" spans="1:2" hidden="1" x14ac:dyDescent="0.25">
      <c r="A2244" t="str">
        <f>IF(AND(Challenge8_Employee_Data!E2244=TRUE, Challenge8_Employee_Data!F2244=FALSE), Challenge8_Employee_Data!G2244,"")</f>
        <v/>
      </c>
      <c r="B2244" s="1" t="str">
        <f>IF(AND(Challenge8_Employee_Data!E2244=TRUE, Challenge8_Employee_Data!F2244=FALSE), Challenge8_Employee_Data!D2244,"")</f>
        <v/>
      </c>
    </row>
    <row r="2245" spans="1:2" hidden="1" x14ac:dyDescent="0.25">
      <c r="A2245" t="str">
        <f>IF(AND(Challenge8_Employee_Data!E2245=TRUE, Challenge8_Employee_Data!F2245=FALSE), Challenge8_Employee_Data!G2245,"")</f>
        <v/>
      </c>
      <c r="B2245" s="1" t="str">
        <f>IF(AND(Challenge8_Employee_Data!E2245=TRUE, Challenge8_Employee_Data!F2245=FALSE), Challenge8_Employee_Data!D2245,"")</f>
        <v/>
      </c>
    </row>
    <row r="2246" spans="1:2" hidden="1" x14ac:dyDescent="0.25">
      <c r="A2246" t="str">
        <f>IF(AND(Challenge8_Employee_Data!E2246=TRUE, Challenge8_Employee_Data!F2246=FALSE), Challenge8_Employee_Data!G2246,"")</f>
        <v/>
      </c>
      <c r="B2246" s="1" t="str">
        <f>IF(AND(Challenge8_Employee_Data!E2246=TRUE, Challenge8_Employee_Data!F2246=FALSE), Challenge8_Employee_Data!D2246,"")</f>
        <v/>
      </c>
    </row>
    <row r="2247" spans="1:2" hidden="1" x14ac:dyDescent="0.25">
      <c r="A2247" t="str">
        <f>IF(AND(Challenge8_Employee_Data!E2247=TRUE, Challenge8_Employee_Data!F2247=FALSE), Challenge8_Employee_Data!G2247,"")</f>
        <v/>
      </c>
      <c r="B2247" s="1" t="str">
        <f>IF(AND(Challenge8_Employee_Data!E2247=TRUE, Challenge8_Employee_Data!F2247=FALSE), Challenge8_Employee_Data!D2247,"")</f>
        <v/>
      </c>
    </row>
    <row r="2248" spans="1:2" hidden="1" x14ac:dyDescent="0.25">
      <c r="A2248" t="str">
        <f>IF(AND(Challenge8_Employee_Data!E2248=TRUE, Challenge8_Employee_Data!F2248=FALSE), Challenge8_Employee_Data!G2248,"")</f>
        <v/>
      </c>
      <c r="B2248" s="1" t="str">
        <f>IF(AND(Challenge8_Employee_Data!E2248=TRUE, Challenge8_Employee_Data!F2248=FALSE), Challenge8_Employee_Data!D2248,"")</f>
        <v/>
      </c>
    </row>
    <row r="2249" spans="1:2" x14ac:dyDescent="0.25">
      <c r="A2249" t="str">
        <f>IF(AND(Challenge8_Employee_Data!E2479=TRUE, Challenge8_Employee_Data!F2479=FALSE), Challenge8_Employee_Data!G2479,"")</f>
        <v>Wii Kinnamon</v>
      </c>
      <c r="B2249" s="1">
        <f>IF(AND(Challenge8_Employee_Data!E2479=TRUE, Challenge8_Employee_Data!F2479=FALSE), Challenge8_Employee_Data!D2479,"")</f>
        <v>40639</v>
      </c>
    </row>
    <row r="2250" spans="1:2" hidden="1" x14ac:dyDescent="0.25">
      <c r="A2250" t="str">
        <f>IF(AND(Challenge8_Employee_Data!E2250=TRUE, Challenge8_Employee_Data!F2250=FALSE), Challenge8_Employee_Data!G2250,"")</f>
        <v/>
      </c>
      <c r="B2250" s="1" t="str">
        <f>IF(AND(Challenge8_Employee_Data!E2250=TRUE, Challenge8_Employee_Data!F2250=FALSE), Challenge8_Employee_Data!D2250,"")</f>
        <v/>
      </c>
    </row>
    <row r="2251" spans="1:2" x14ac:dyDescent="0.25">
      <c r="A2251" t="str">
        <f>IF(AND(Challenge8_Employee_Data!E4004=TRUE, Challenge8_Employee_Data!F4004=FALSE), Challenge8_Employee_Data!G4004,"")</f>
        <v>Bechmann Dearen</v>
      </c>
      <c r="B2251" s="1">
        <f>IF(AND(Challenge8_Employee_Data!E4004=TRUE, Challenge8_Employee_Data!F4004=FALSE), Challenge8_Employee_Data!D4004,"")</f>
        <v>40639</v>
      </c>
    </row>
    <row r="2252" spans="1:2" hidden="1" x14ac:dyDescent="0.25">
      <c r="A2252" t="str">
        <f>IF(AND(Challenge8_Employee_Data!E2252=TRUE, Challenge8_Employee_Data!F2252=FALSE), Challenge8_Employee_Data!G2252,"")</f>
        <v/>
      </c>
      <c r="B2252" s="1" t="str">
        <f>IF(AND(Challenge8_Employee_Data!E2252=TRUE, Challenge8_Employee_Data!F2252=FALSE), Challenge8_Employee_Data!D2252,"")</f>
        <v/>
      </c>
    </row>
    <row r="2253" spans="1:2" hidden="1" x14ac:dyDescent="0.25">
      <c r="A2253" t="str">
        <f>IF(AND(Challenge8_Employee_Data!E2253=TRUE, Challenge8_Employee_Data!F2253=FALSE), Challenge8_Employee_Data!G2253,"")</f>
        <v/>
      </c>
      <c r="B2253" s="1" t="str">
        <f>IF(AND(Challenge8_Employee_Data!E2253=TRUE, Challenge8_Employee_Data!F2253=FALSE), Challenge8_Employee_Data!D2253,"")</f>
        <v/>
      </c>
    </row>
    <row r="2254" spans="1:2" x14ac:dyDescent="0.25">
      <c r="A2254" t="str">
        <f>IF(AND(Challenge8_Employee_Data!E2974=TRUE, Challenge8_Employee_Data!F2974=FALSE), Challenge8_Employee_Data!G2974,"")</f>
        <v>Andersson Watkin</v>
      </c>
      <c r="B2254" s="1">
        <f>IF(AND(Challenge8_Employee_Data!E2974=TRUE, Challenge8_Employee_Data!F2974=FALSE), Challenge8_Employee_Data!D2974,"")</f>
        <v>40634</v>
      </c>
    </row>
    <row r="2255" spans="1:2" hidden="1" x14ac:dyDescent="0.25">
      <c r="A2255" t="str">
        <f>IF(AND(Challenge8_Employee_Data!E2255=TRUE, Challenge8_Employee_Data!F2255=FALSE), Challenge8_Employee_Data!G2255,"")</f>
        <v/>
      </c>
      <c r="B2255" s="1" t="str">
        <f>IF(AND(Challenge8_Employee_Data!E2255=TRUE, Challenge8_Employee_Data!F2255=FALSE), Challenge8_Employee_Data!D2255,"")</f>
        <v/>
      </c>
    </row>
    <row r="2256" spans="1:2" x14ac:dyDescent="0.25">
      <c r="A2256" t="str">
        <f>IF(AND(Challenge8_Employee_Data!E3659=TRUE, Challenge8_Employee_Data!F3659=FALSE), Challenge8_Employee_Data!G3659,"")</f>
        <v>Lic. Wilma</v>
      </c>
      <c r="B2256" s="1">
        <f>IF(AND(Challenge8_Employee_Data!E3659=TRUE, Challenge8_Employee_Data!F3659=FALSE), Challenge8_Employee_Data!D3659,"")</f>
        <v>40633</v>
      </c>
    </row>
    <row r="2257" spans="1:2" hidden="1" x14ac:dyDescent="0.25">
      <c r="A2257" t="str">
        <f>IF(AND(Challenge8_Employee_Data!E2257=TRUE, Challenge8_Employee_Data!F2257=FALSE), Challenge8_Employee_Data!G2257,"")</f>
        <v/>
      </c>
      <c r="B2257" s="1" t="str">
        <f>IF(AND(Challenge8_Employee_Data!E2257=TRUE, Challenge8_Employee_Data!F2257=FALSE), Challenge8_Employee_Data!D2257,"")</f>
        <v/>
      </c>
    </row>
    <row r="2258" spans="1:2" hidden="1" x14ac:dyDescent="0.25">
      <c r="A2258" t="str">
        <f>IF(AND(Challenge8_Employee_Data!E2258=TRUE, Challenge8_Employee_Data!F2258=FALSE), Challenge8_Employee_Data!G2258,"")</f>
        <v/>
      </c>
      <c r="B2258" s="1" t="str">
        <f>IF(AND(Challenge8_Employee_Data!E2258=TRUE, Challenge8_Employee_Data!F2258=FALSE), Challenge8_Employee_Data!D2258,"")</f>
        <v/>
      </c>
    </row>
    <row r="2259" spans="1:2" hidden="1" x14ac:dyDescent="0.25">
      <c r="A2259" t="str">
        <f>IF(AND(Challenge8_Employee_Data!E2259=TRUE, Challenge8_Employee_Data!F2259=FALSE), Challenge8_Employee_Data!G2259,"")</f>
        <v/>
      </c>
      <c r="B2259" s="1" t="str">
        <f>IF(AND(Challenge8_Employee_Data!E2259=TRUE, Challenge8_Employee_Data!F2259=FALSE), Challenge8_Employee_Data!D2259,"")</f>
        <v/>
      </c>
    </row>
    <row r="2260" spans="1:2" x14ac:dyDescent="0.25">
      <c r="A2260" t="str">
        <f>IF(AND(Challenge8_Employee_Data!E3009=TRUE, Challenge8_Employee_Data!F3009=FALSE), Challenge8_Employee_Data!G3009,"")</f>
        <v>Aman Dieter</v>
      </c>
      <c r="B2260" s="1">
        <f>IF(AND(Challenge8_Employee_Data!E3009=TRUE, Challenge8_Employee_Data!F3009=FALSE), Challenge8_Employee_Data!D3009,"")</f>
        <v>40631</v>
      </c>
    </row>
    <row r="2261" spans="1:2" hidden="1" x14ac:dyDescent="0.25">
      <c r="A2261" t="str">
        <f>IF(AND(Challenge8_Employee_Data!E2261=TRUE, Challenge8_Employee_Data!F2261=FALSE), Challenge8_Employee_Data!G2261,"")</f>
        <v/>
      </c>
      <c r="B2261" s="1" t="str">
        <f>IF(AND(Challenge8_Employee_Data!E2261=TRUE, Challenge8_Employee_Data!F2261=FALSE), Challenge8_Employee_Data!D2261,"")</f>
        <v/>
      </c>
    </row>
    <row r="2262" spans="1:2" hidden="1" x14ac:dyDescent="0.25">
      <c r="A2262" t="str">
        <f>IF(AND(Challenge8_Employee_Data!E2262=TRUE, Challenge8_Employee_Data!F2262=FALSE), Challenge8_Employee_Data!G2262,"")</f>
        <v/>
      </c>
      <c r="B2262" s="1" t="str">
        <f>IF(AND(Challenge8_Employee_Data!E2262=TRUE, Challenge8_Employee_Data!F2262=FALSE), Challenge8_Employee_Data!D2262,"")</f>
        <v/>
      </c>
    </row>
    <row r="2263" spans="1:2" hidden="1" x14ac:dyDescent="0.25">
      <c r="A2263" t="str">
        <f>IF(AND(Challenge8_Employee_Data!E2263=TRUE, Challenge8_Employee_Data!F2263=FALSE), Challenge8_Employee_Data!G2263,"")</f>
        <v/>
      </c>
      <c r="B2263" s="1" t="str">
        <f>IF(AND(Challenge8_Employee_Data!E2263=TRUE, Challenge8_Employee_Data!F2263=FALSE), Challenge8_Employee_Data!D2263,"")</f>
        <v/>
      </c>
    </row>
    <row r="2264" spans="1:2" x14ac:dyDescent="0.25">
      <c r="A2264" t="str">
        <f>IF(AND(Challenge8_Employee_Data!E2537=TRUE, Challenge8_Employee_Data!F2537=FALSE), Challenge8_Employee_Data!G2537,"")</f>
        <v>Chynna Feldenkris</v>
      </c>
      <c r="B2264" s="1">
        <f>IF(AND(Challenge8_Employee_Data!E2537=TRUE, Challenge8_Employee_Data!F2537=FALSE), Challenge8_Employee_Data!D2537,"")</f>
        <v>40630</v>
      </c>
    </row>
    <row r="2265" spans="1:2" x14ac:dyDescent="0.25">
      <c r="A2265" t="str">
        <f>IF(AND(Challenge8_Employee_Data!E2658=TRUE, Challenge8_Employee_Data!F2658=FALSE), Challenge8_Employee_Data!G2658,"")</f>
        <v>Isaac Carlomagno</v>
      </c>
      <c r="B2265" s="1">
        <f>IF(AND(Challenge8_Employee_Data!E2658=TRUE, Challenge8_Employee_Data!F2658=FALSE), Challenge8_Employee_Data!D2658,"")</f>
        <v>40629</v>
      </c>
    </row>
    <row r="2266" spans="1:2" x14ac:dyDescent="0.25">
      <c r="A2266" t="str">
        <f>IF(AND(Challenge8_Employee_Data!E158=TRUE, Challenge8_Employee_Data!F158=FALSE), Challenge8_Employee_Data!G158,"")</f>
        <v>Geckos Petzi</v>
      </c>
      <c r="B2266" s="1">
        <f>IF(AND(Challenge8_Employee_Data!E158=TRUE, Challenge8_Employee_Data!F158=FALSE), Challenge8_Employee_Data!D158,"")</f>
        <v>40628</v>
      </c>
    </row>
    <row r="2267" spans="1:2" hidden="1" x14ac:dyDescent="0.25">
      <c r="A2267" t="str">
        <f>IF(AND(Challenge8_Employee_Data!E2267=TRUE, Challenge8_Employee_Data!F2267=FALSE), Challenge8_Employee_Data!G2267,"")</f>
        <v/>
      </c>
      <c r="B2267" s="1" t="str">
        <f>IF(AND(Challenge8_Employee_Data!E2267=TRUE, Challenge8_Employee_Data!F2267=FALSE), Challenge8_Employee_Data!D2267,"")</f>
        <v/>
      </c>
    </row>
    <row r="2268" spans="1:2" hidden="1" x14ac:dyDescent="0.25">
      <c r="A2268" t="str">
        <f>IF(AND(Challenge8_Employee_Data!E2268=TRUE, Challenge8_Employee_Data!F2268=FALSE), Challenge8_Employee_Data!G2268,"")</f>
        <v/>
      </c>
      <c r="B2268" s="1" t="str">
        <f>IF(AND(Challenge8_Employee_Data!E2268=TRUE, Challenge8_Employee_Data!F2268=FALSE), Challenge8_Employee_Data!D2268,"")</f>
        <v/>
      </c>
    </row>
    <row r="2269" spans="1:2" x14ac:dyDescent="0.25">
      <c r="A2269" t="str">
        <f>IF(AND(Challenge8_Employee_Data!E2459=TRUE, Challenge8_Employee_Data!F2459=FALSE), Challenge8_Employee_Data!G2459,"")</f>
        <v>Shira Fitzpatrick</v>
      </c>
      <c r="B2269" s="1">
        <f>IF(AND(Challenge8_Employee_Data!E2459=TRUE, Challenge8_Employee_Data!F2459=FALSE), Challenge8_Employee_Data!D2459,"")</f>
        <v>40628</v>
      </c>
    </row>
    <row r="2270" spans="1:2" x14ac:dyDescent="0.25">
      <c r="A2270" t="str">
        <f>IF(AND(Challenge8_Employee_Data!E338=TRUE, Challenge8_Employee_Data!F338=FALSE), Challenge8_Employee_Data!G338,"")</f>
        <v>Alanna Brunet</v>
      </c>
      <c r="B2270" s="1">
        <f>IF(AND(Challenge8_Employee_Data!E338=TRUE, Challenge8_Employee_Data!F338=FALSE), Challenge8_Employee_Data!D338,"")</f>
        <v>40626</v>
      </c>
    </row>
    <row r="2271" spans="1:2" hidden="1" x14ac:dyDescent="0.25">
      <c r="A2271" t="str">
        <f>IF(AND(Challenge8_Employee_Data!E2271=TRUE, Challenge8_Employee_Data!F2271=FALSE), Challenge8_Employee_Data!G2271,"")</f>
        <v/>
      </c>
      <c r="B2271" s="1" t="str">
        <f>IF(AND(Challenge8_Employee_Data!E2271=TRUE, Challenge8_Employee_Data!F2271=FALSE), Challenge8_Employee_Data!D2271,"")</f>
        <v/>
      </c>
    </row>
    <row r="2272" spans="1:2" hidden="1" x14ac:dyDescent="0.25">
      <c r="A2272" t="str">
        <f>IF(AND(Challenge8_Employee_Data!E2272=TRUE, Challenge8_Employee_Data!F2272=FALSE), Challenge8_Employee_Data!G2272,"")</f>
        <v/>
      </c>
      <c r="B2272" s="1" t="str">
        <f>IF(AND(Challenge8_Employee_Data!E2272=TRUE, Challenge8_Employee_Data!F2272=FALSE), Challenge8_Employee_Data!D2272,"")</f>
        <v/>
      </c>
    </row>
    <row r="2273" spans="1:2" x14ac:dyDescent="0.25">
      <c r="A2273" t="str">
        <f>IF(AND(Challenge8_Employee_Data!E676=TRUE, Challenge8_Employee_Data!F676=FALSE), Challenge8_Employee_Data!G676,"")</f>
        <v>Cyril Matthews</v>
      </c>
      <c r="B2273" s="1">
        <f>IF(AND(Challenge8_Employee_Data!E676=TRUE, Challenge8_Employee_Data!F676=FALSE), Challenge8_Employee_Data!D676,"")</f>
        <v>40624</v>
      </c>
    </row>
    <row r="2274" spans="1:2" hidden="1" x14ac:dyDescent="0.25">
      <c r="A2274" t="str">
        <f>IF(AND(Challenge8_Employee_Data!E2274=TRUE, Challenge8_Employee_Data!F2274=FALSE), Challenge8_Employee_Data!G2274,"")</f>
        <v/>
      </c>
      <c r="B2274" s="1" t="str">
        <f>IF(AND(Challenge8_Employee_Data!E2274=TRUE, Challenge8_Employee_Data!F2274=FALSE), Challenge8_Employee_Data!D2274,"")</f>
        <v/>
      </c>
    </row>
    <row r="2275" spans="1:2" x14ac:dyDescent="0.25">
      <c r="A2275" t="str">
        <f>IF(AND(Challenge8_Employee_Data!E4040=TRUE, Challenge8_Employee_Data!F4040=FALSE), Challenge8_Employee_Data!G4040,"")</f>
        <v>Picazo Mondanaro</v>
      </c>
      <c r="B2275" s="1">
        <f>IF(AND(Challenge8_Employee_Data!E4040=TRUE, Challenge8_Employee_Data!F4040=FALSE), Challenge8_Employee_Data!D4040,"")</f>
        <v>40623</v>
      </c>
    </row>
    <row r="2276" spans="1:2" x14ac:dyDescent="0.25">
      <c r="A2276" t="str">
        <f>IF(AND(Challenge8_Employee_Data!E2200=TRUE, Challenge8_Employee_Data!F2200=FALSE), Challenge8_Employee_Data!G2200,"")</f>
        <v>Estrada Pola</v>
      </c>
      <c r="B2276" s="1">
        <f>IF(AND(Challenge8_Employee_Data!E2200=TRUE, Challenge8_Employee_Data!F2200=FALSE), Challenge8_Employee_Data!D2200,"")</f>
        <v>40622</v>
      </c>
    </row>
    <row r="2277" spans="1:2" x14ac:dyDescent="0.25">
      <c r="A2277" t="str">
        <f>IF(AND(Challenge8_Employee_Data!E2328=TRUE, Challenge8_Employee_Data!F2328=FALSE), Challenge8_Employee_Data!G2328,"")</f>
        <v>Paddy Saroj</v>
      </c>
      <c r="B2277" s="1">
        <f>IF(AND(Challenge8_Employee_Data!E2328=TRUE, Challenge8_Employee_Data!F2328=FALSE), Challenge8_Employee_Data!D2328,"")</f>
        <v>40622</v>
      </c>
    </row>
    <row r="2278" spans="1:2" x14ac:dyDescent="0.25">
      <c r="A2278" t="str">
        <f>IF(AND(Challenge8_Employee_Data!E4044=TRUE, Challenge8_Employee_Data!F4044=FALSE), Challenge8_Employee_Data!G4044,"")</f>
        <v>Parvati Dickey</v>
      </c>
      <c r="B2278" s="1">
        <f>IF(AND(Challenge8_Employee_Data!E4044=TRUE, Challenge8_Employee_Data!F4044=FALSE), Challenge8_Employee_Data!D4044,"")</f>
        <v>40622</v>
      </c>
    </row>
    <row r="2279" spans="1:2" hidden="1" x14ac:dyDescent="0.25">
      <c r="A2279" t="str">
        <f>IF(AND(Challenge8_Employee_Data!E2279=TRUE, Challenge8_Employee_Data!F2279=FALSE), Challenge8_Employee_Data!G2279,"")</f>
        <v/>
      </c>
      <c r="B2279" s="1" t="str">
        <f>IF(AND(Challenge8_Employee_Data!E2279=TRUE, Challenge8_Employee_Data!F2279=FALSE), Challenge8_Employee_Data!D2279,"")</f>
        <v/>
      </c>
    </row>
    <row r="2280" spans="1:2" hidden="1" x14ac:dyDescent="0.25">
      <c r="A2280" t="str">
        <f>IF(AND(Challenge8_Employee_Data!E2280=TRUE, Challenge8_Employee_Data!F2280=FALSE), Challenge8_Employee_Data!G2280,"")</f>
        <v/>
      </c>
      <c r="B2280" s="1" t="str">
        <f>IF(AND(Challenge8_Employee_Data!E2280=TRUE, Challenge8_Employee_Data!F2280=FALSE), Challenge8_Employee_Data!D2280,"")</f>
        <v/>
      </c>
    </row>
    <row r="2281" spans="1:2" hidden="1" x14ac:dyDescent="0.25">
      <c r="A2281" t="str">
        <f>IF(AND(Challenge8_Employee_Data!E2281=TRUE, Challenge8_Employee_Data!F2281=FALSE), Challenge8_Employee_Data!G2281,"")</f>
        <v/>
      </c>
      <c r="B2281" s="1" t="str">
        <f>IF(AND(Challenge8_Employee_Data!E2281=TRUE, Challenge8_Employee_Data!F2281=FALSE), Challenge8_Employee_Data!D2281,"")</f>
        <v/>
      </c>
    </row>
    <row r="2282" spans="1:2" hidden="1" x14ac:dyDescent="0.25">
      <c r="A2282" t="str">
        <f>IF(AND(Challenge8_Employee_Data!E2282=TRUE, Challenge8_Employee_Data!F2282=FALSE), Challenge8_Employee_Data!G2282,"")</f>
        <v/>
      </c>
      <c r="B2282" s="1" t="str">
        <f>IF(AND(Challenge8_Employee_Data!E2282=TRUE, Challenge8_Employee_Data!F2282=FALSE), Challenge8_Employee_Data!D2282,"")</f>
        <v/>
      </c>
    </row>
    <row r="2283" spans="1:2" hidden="1" x14ac:dyDescent="0.25">
      <c r="A2283" t="str">
        <f>IF(AND(Challenge8_Employee_Data!E2283=TRUE, Challenge8_Employee_Data!F2283=FALSE), Challenge8_Employee_Data!G2283,"")</f>
        <v/>
      </c>
      <c r="B2283" s="1" t="str">
        <f>IF(AND(Challenge8_Employee_Data!E2283=TRUE, Challenge8_Employee_Data!F2283=FALSE), Challenge8_Employee_Data!D2283,"")</f>
        <v/>
      </c>
    </row>
    <row r="2284" spans="1:2" hidden="1" x14ac:dyDescent="0.25">
      <c r="A2284" t="str">
        <f>IF(AND(Challenge8_Employee_Data!E2284=TRUE, Challenge8_Employee_Data!F2284=FALSE), Challenge8_Employee_Data!G2284,"")</f>
        <v/>
      </c>
      <c r="B2284" s="1" t="str">
        <f>IF(AND(Challenge8_Employee_Data!E2284=TRUE, Challenge8_Employee_Data!F2284=FALSE), Challenge8_Employee_Data!D2284,"")</f>
        <v/>
      </c>
    </row>
    <row r="2285" spans="1:2" hidden="1" x14ac:dyDescent="0.25">
      <c r="A2285" t="str">
        <f>IF(AND(Challenge8_Employee_Data!E2285=TRUE, Challenge8_Employee_Data!F2285=FALSE), Challenge8_Employee_Data!G2285,"")</f>
        <v/>
      </c>
      <c r="B2285" s="1" t="str">
        <f>IF(AND(Challenge8_Employee_Data!E2285=TRUE, Challenge8_Employee_Data!F2285=FALSE), Challenge8_Employee_Data!D2285,"")</f>
        <v/>
      </c>
    </row>
    <row r="2286" spans="1:2" hidden="1" x14ac:dyDescent="0.25">
      <c r="A2286" t="str">
        <f>IF(AND(Challenge8_Employee_Data!E2286=TRUE, Challenge8_Employee_Data!F2286=FALSE), Challenge8_Employee_Data!G2286,"")</f>
        <v/>
      </c>
      <c r="B2286" s="1" t="str">
        <f>IF(AND(Challenge8_Employee_Data!E2286=TRUE, Challenge8_Employee_Data!F2286=FALSE), Challenge8_Employee_Data!D2286,"")</f>
        <v/>
      </c>
    </row>
    <row r="2287" spans="1:2" hidden="1" x14ac:dyDescent="0.25">
      <c r="A2287" t="str">
        <f>IF(AND(Challenge8_Employee_Data!E2287=TRUE, Challenge8_Employee_Data!F2287=FALSE), Challenge8_Employee_Data!G2287,"")</f>
        <v/>
      </c>
      <c r="B2287" s="1" t="str">
        <f>IF(AND(Challenge8_Employee_Data!E2287=TRUE, Challenge8_Employee_Data!F2287=FALSE), Challenge8_Employee_Data!D2287,"")</f>
        <v/>
      </c>
    </row>
    <row r="2288" spans="1:2" hidden="1" x14ac:dyDescent="0.25">
      <c r="A2288" t="str">
        <f>IF(AND(Challenge8_Employee_Data!E2288=TRUE, Challenge8_Employee_Data!F2288=FALSE), Challenge8_Employee_Data!G2288,"")</f>
        <v/>
      </c>
      <c r="B2288" s="1" t="str">
        <f>IF(AND(Challenge8_Employee_Data!E2288=TRUE, Challenge8_Employee_Data!F2288=FALSE), Challenge8_Employee_Data!D2288,"")</f>
        <v/>
      </c>
    </row>
    <row r="2289" spans="1:2" hidden="1" x14ac:dyDescent="0.25">
      <c r="A2289" t="str">
        <f>IF(AND(Challenge8_Employee_Data!E2289=TRUE, Challenge8_Employee_Data!F2289=FALSE), Challenge8_Employee_Data!G2289,"")</f>
        <v/>
      </c>
      <c r="B2289" s="1" t="str">
        <f>IF(AND(Challenge8_Employee_Data!E2289=TRUE, Challenge8_Employee_Data!F2289=FALSE), Challenge8_Employee_Data!D2289,"")</f>
        <v/>
      </c>
    </row>
    <row r="2290" spans="1:2" hidden="1" x14ac:dyDescent="0.25">
      <c r="A2290" t="str">
        <f>IF(AND(Challenge8_Employee_Data!E2290=TRUE, Challenge8_Employee_Data!F2290=FALSE), Challenge8_Employee_Data!G2290,"")</f>
        <v/>
      </c>
      <c r="B2290" s="1" t="str">
        <f>IF(AND(Challenge8_Employee_Data!E2290=TRUE, Challenge8_Employee_Data!F2290=FALSE), Challenge8_Employee_Data!D2290,"")</f>
        <v/>
      </c>
    </row>
    <row r="2291" spans="1:2" x14ac:dyDescent="0.25">
      <c r="A2291" t="str">
        <f>IF(AND(Challenge8_Employee_Data!E22=TRUE, Challenge8_Employee_Data!F22=FALSE), Challenge8_Employee_Data!G22,"")</f>
        <v>Lesley Veronica</v>
      </c>
      <c r="B2291" s="1">
        <f>IF(AND(Challenge8_Employee_Data!E22=TRUE, Challenge8_Employee_Data!F22=FALSE), Challenge8_Employee_Data!D22,"")</f>
        <v>40621</v>
      </c>
    </row>
    <row r="2292" spans="1:2" hidden="1" x14ac:dyDescent="0.25">
      <c r="A2292" t="str">
        <f>IF(AND(Challenge8_Employee_Data!E2292=TRUE, Challenge8_Employee_Data!F2292=FALSE), Challenge8_Employee_Data!G2292,"")</f>
        <v/>
      </c>
      <c r="B2292" s="1" t="str">
        <f>IF(AND(Challenge8_Employee_Data!E2292=TRUE, Challenge8_Employee_Data!F2292=FALSE), Challenge8_Employee_Data!D2292,"")</f>
        <v/>
      </c>
    </row>
    <row r="2293" spans="1:2" x14ac:dyDescent="0.25">
      <c r="A2293" t="str">
        <f>IF(AND(Challenge8_Employee_Data!E1505=TRUE, Challenge8_Employee_Data!F1505=FALSE), Challenge8_Employee_Data!G1505,"")</f>
        <v>Sheehan Aloisio</v>
      </c>
      <c r="B2293" s="1">
        <f>IF(AND(Challenge8_Employee_Data!E1505=TRUE, Challenge8_Employee_Data!F1505=FALSE), Challenge8_Employee_Data!D1505,"")</f>
        <v>40620</v>
      </c>
    </row>
    <row r="2294" spans="1:2" hidden="1" x14ac:dyDescent="0.25">
      <c r="A2294" t="str">
        <f>IF(AND(Challenge8_Employee_Data!E2294=TRUE, Challenge8_Employee_Data!F2294=FALSE), Challenge8_Employee_Data!G2294,"")</f>
        <v/>
      </c>
      <c r="B2294" s="1" t="str">
        <f>IF(AND(Challenge8_Employee_Data!E2294=TRUE, Challenge8_Employee_Data!F2294=FALSE), Challenge8_Employee_Data!D2294,"")</f>
        <v/>
      </c>
    </row>
    <row r="2295" spans="1:2" x14ac:dyDescent="0.25">
      <c r="A2295" t="str">
        <f>IF(AND(Challenge8_Employee_Data!E2406=TRUE, Challenge8_Employee_Data!F2406=FALSE), Challenge8_Employee_Data!G2406,"")</f>
        <v>Lisette Braje</v>
      </c>
      <c r="B2295" s="1">
        <f>IF(AND(Challenge8_Employee_Data!E2406=TRUE, Challenge8_Employee_Data!F2406=FALSE), Challenge8_Employee_Data!D2406,"")</f>
        <v>40620</v>
      </c>
    </row>
    <row r="2296" spans="1:2" hidden="1" x14ac:dyDescent="0.25">
      <c r="A2296" t="str">
        <f>IF(AND(Challenge8_Employee_Data!E2296=TRUE, Challenge8_Employee_Data!F2296=FALSE), Challenge8_Employee_Data!G2296,"")</f>
        <v/>
      </c>
      <c r="B2296" s="1" t="str">
        <f>IF(AND(Challenge8_Employee_Data!E2296=TRUE, Challenge8_Employee_Data!F2296=FALSE), Challenge8_Employee_Data!D2296,"")</f>
        <v/>
      </c>
    </row>
    <row r="2297" spans="1:2" x14ac:dyDescent="0.25">
      <c r="A2297" t="str">
        <f>IF(AND(Challenge8_Employee_Data!E39=TRUE, Challenge8_Employee_Data!F39=FALSE), Challenge8_Employee_Data!G39,"")</f>
        <v>Jared Pare</v>
      </c>
      <c r="B2297" s="1">
        <f>IF(AND(Challenge8_Employee_Data!E39=TRUE, Challenge8_Employee_Data!F39=FALSE), Challenge8_Employee_Data!D39,"")</f>
        <v>40616</v>
      </c>
    </row>
    <row r="2298" spans="1:2" hidden="1" x14ac:dyDescent="0.25">
      <c r="A2298" t="str">
        <f>IF(AND(Challenge8_Employee_Data!E2298=TRUE, Challenge8_Employee_Data!F2298=FALSE), Challenge8_Employee_Data!G2298,"")</f>
        <v/>
      </c>
      <c r="B2298" s="1" t="str">
        <f>IF(AND(Challenge8_Employee_Data!E2298=TRUE, Challenge8_Employee_Data!F2298=FALSE), Challenge8_Employee_Data!D2298,"")</f>
        <v/>
      </c>
    </row>
    <row r="2299" spans="1:2" hidden="1" x14ac:dyDescent="0.25">
      <c r="A2299" t="str">
        <f>IF(AND(Challenge8_Employee_Data!E2299=TRUE, Challenge8_Employee_Data!F2299=FALSE), Challenge8_Employee_Data!G2299,"")</f>
        <v/>
      </c>
      <c r="B2299" s="1" t="str">
        <f>IF(AND(Challenge8_Employee_Data!E2299=TRUE, Challenge8_Employee_Data!F2299=FALSE), Challenge8_Employee_Data!D2299,"")</f>
        <v/>
      </c>
    </row>
    <row r="2300" spans="1:2" x14ac:dyDescent="0.25">
      <c r="A2300" t="str">
        <f>IF(AND(Challenge8_Employee_Data!E1317=TRUE, Challenge8_Employee_Data!F1317=FALSE), Challenge8_Employee_Data!G1317,"")</f>
        <v>Jimmy Werner</v>
      </c>
      <c r="B2300" s="1">
        <f>IF(AND(Challenge8_Employee_Data!E1317=TRUE, Challenge8_Employee_Data!F1317=FALSE), Challenge8_Employee_Data!D1317,"")</f>
        <v>40616</v>
      </c>
    </row>
    <row r="2301" spans="1:2" hidden="1" x14ac:dyDescent="0.25">
      <c r="A2301" t="str">
        <f>IF(AND(Challenge8_Employee_Data!E2301=TRUE, Challenge8_Employee_Data!F2301=FALSE), Challenge8_Employee_Data!G2301,"")</f>
        <v/>
      </c>
      <c r="B2301" s="1" t="str">
        <f>IF(AND(Challenge8_Employee_Data!E2301=TRUE, Challenge8_Employee_Data!F2301=FALSE), Challenge8_Employee_Data!D2301,"")</f>
        <v/>
      </c>
    </row>
    <row r="2302" spans="1:2" x14ac:dyDescent="0.25">
      <c r="A2302" t="str">
        <f>IF(AND(Challenge8_Employee_Data!E1711=TRUE, Challenge8_Employee_Data!F1711=FALSE), Challenge8_Employee_Data!G1711,"")</f>
        <v>Holm Walta</v>
      </c>
      <c r="B2302" s="1">
        <f>IF(AND(Challenge8_Employee_Data!E1711=TRUE, Challenge8_Employee_Data!F1711=FALSE), Challenge8_Employee_Data!D1711,"")</f>
        <v>40616</v>
      </c>
    </row>
    <row r="2303" spans="1:2" x14ac:dyDescent="0.25">
      <c r="A2303" t="str">
        <f>IF(AND(Challenge8_Employee_Data!E2249=TRUE, Challenge8_Employee_Data!F2249=FALSE), Challenge8_Employee_Data!G2249,"")</f>
        <v>Alie Mgrdechian</v>
      </c>
      <c r="B2303" s="1">
        <f>IF(AND(Challenge8_Employee_Data!E2249=TRUE, Challenge8_Employee_Data!F2249=FALSE), Challenge8_Employee_Data!D2249,"")</f>
        <v>40616</v>
      </c>
    </row>
    <row r="2304" spans="1:2" hidden="1" x14ac:dyDescent="0.25">
      <c r="A2304" t="str">
        <f>IF(AND(Challenge8_Employee_Data!E2304=TRUE, Challenge8_Employee_Data!F2304=FALSE), Challenge8_Employee_Data!G2304,"")</f>
        <v/>
      </c>
      <c r="B2304" s="1" t="str">
        <f>IF(AND(Challenge8_Employee_Data!E2304=TRUE, Challenge8_Employee_Data!F2304=FALSE), Challenge8_Employee_Data!D2304,"")</f>
        <v/>
      </c>
    </row>
    <row r="2305" spans="1:2" hidden="1" x14ac:dyDescent="0.25">
      <c r="A2305" t="str">
        <f>IF(AND(Challenge8_Employee_Data!E2305=TRUE, Challenge8_Employee_Data!F2305=FALSE), Challenge8_Employee_Data!G2305,"")</f>
        <v/>
      </c>
      <c r="B2305" s="1" t="str">
        <f>IF(AND(Challenge8_Employee_Data!E2305=TRUE, Challenge8_Employee_Data!F2305=FALSE), Challenge8_Employee_Data!D2305,"")</f>
        <v/>
      </c>
    </row>
    <row r="2306" spans="1:2" hidden="1" x14ac:dyDescent="0.25">
      <c r="A2306" t="str">
        <f>IF(AND(Challenge8_Employee_Data!E2306=TRUE, Challenge8_Employee_Data!F2306=FALSE), Challenge8_Employee_Data!G2306,"")</f>
        <v/>
      </c>
      <c r="B2306" s="1" t="str">
        <f>IF(AND(Challenge8_Employee_Data!E2306=TRUE, Challenge8_Employee_Data!F2306=FALSE), Challenge8_Employee_Data!D2306,"")</f>
        <v/>
      </c>
    </row>
    <row r="2307" spans="1:2" x14ac:dyDescent="0.25">
      <c r="A2307" t="str">
        <f>IF(AND(Challenge8_Employee_Data!E1403=TRUE, Challenge8_Employee_Data!F1403=FALSE), Challenge8_Employee_Data!G1403,"")</f>
        <v>Cemile Beltran</v>
      </c>
      <c r="B2307" s="1">
        <f>IF(AND(Challenge8_Employee_Data!E1403=TRUE, Challenge8_Employee_Data!F1403=FALSE), Challenge8_Employee_Data!D1403,"")</f>
        <v>40610</v>
      </c>
    </row>
    <row r="2308" spans="1:2" x14ac:dyDescent="0.25">
      <c r="A2308" t="str">
        <f>IF(AND(Challenge8_Employee_Data!E2007=TRUE, Challenge8_Employee_Data!F2007=FALSE), Challenge8_Employee_Data!G2007,"")</f>
        <v>Chuck Collins</v>
      </c>
      <c r="B2308" s="1">
        <f>IF(AND(Challenge8_Employee_Data!E2007=TRUE, Challenge8_Employee_Data!F2007=FALSE), Challenge8_Employee_Data!D2007,"")</f>
        <v>40609</v>
      </c>
    </row>
    <row r="2309" spans="1:2" x14ac:dyDescent="0.25">
      <c r="A2309" t="str">
        <f>IF(AND(Challenge8_Employee_Data!E1437=TRUE, Challenge8_Employee_Data!F1437=FALSE), Challenge8_Employee_Data!G1437,"")</f>
        <v>Anthony Annabel</v>
      </c>
      <c r="B2309" s="1">
        <f>IF(AND(Challenge8_Employee_Data!E1437=TRUE, Challenge8_Employee_Data!F1437=FALSE), Challenge8_Employee_Data!D1437,"")</f>
        <v>40607</v>
      </c>
    </row>
    <row r="2310" spans="1:2" hidden="1" x14ac:dyDescent="0.25">
      <c r="A2310" t="str">
        <f>IF(AND(Challenge8_Employee_Data!E2310=TRUE, Challenge8_Employee_Data!F2310=FALSE), Challenge8_Employee_Data!G2310,"")</f>
        <v/>
      </c>
      <c r="B2310" s="1" t="str">
        <f>IF(AND(Challenge8_Employee_Data!E2310=TRUE, Challenge8_Employee_Data!F2310=FALSE), Challenge8_Employee_Data!D2310,"")</f>
        <v/>
      </c>
    </row>
    <row r="2311" spans="1:2" x14ac:dyDescent="0.25">
      <c r="A2311" t="str">
        <f>IF(AND(Challenge8_Employee_Data!E2231=TRUE, Challenge8_Employee_Data!F2231=FALSE), Challenge8_Employee_Data!G2231,"")</f>
        <v>Amerson Kaminski</v>
      </c>
      <c r="B2311" s="1">
        <f>IF(AND(Challenge8_Employee_Data!E2231=TRUE, Challenge8_Employee_Data!F2231=FALSE), Challenge8_Employee_Data!D2231,"")</f>
        <v>40605</v>
      </c>
    </row>
    <row r="2312" spans="1:2" hidden="1" x14ac:dyDescent="0.25">
      <c r="A2312" t="str">
        <f>IF(AND(Challenge8_Employee_Data!E2312=TRUE, Challenge8_Employee_Data!F2312=FALSE), Challenge8_Employee_Data!G2312,"")</f>
        <v/>
      </c>
      <c r="B2312" s="1" t="str">
        <f>IF(AND(Challenge8_Employee_Data!E2312=TRUE, Challenge8_Employee_Data!F2312=FALSE), Challenge8_Employee_Data!D2312,"")</f>
        <v/>
      </c>
    </row>
    <row r="2313" spans="1:2" hidden="1" x14ac:dyDescent="0.25">
      <c r="A2313" t="str">
        <f>IF(AND(Challenge8_Employee_Data!E2313=TRUE, Challenge8_Employee_Data!F2313=FALSE), Challenge8_Employee_Data!G2313,"")</f>
        <v/>
      </c>
      <c r="B2313" s="1" t="str">
        <f>IF(AND(Challenge8_Employee_Data!E2313=TRUE, Challenge8_Employee_Data!F2313=FALSE), Challenge8_Employee_Data!D2313,"")</f>
        <v/>
      </c>
    </row>
    <row r="2314" spans="1:2" hidden="1" x14ac:dyDescent="0.25">
      <c r="A2314" t="str">
        <f>IF(AND(Challenge8_Employee_Data!E2314=TRUE, Challenge8_Employee_Data!F2314=FALSE), Challenge8_Employee_Data!G2314,"")</f>
        <v/>
      </c>
      <c r="B2314" s="1" t="str">
        <f>IF(AND(Challenge8_Employee_Data!E2314=TRUE, Challenge8_Employee_Data!F2314=FALSE), Challenge8_Employee_Data!D2314,"")</f>
        <v/>
      </c>
    </row>
    <row r="2315" spans="1:2" x14ac:dyDescent="0.25">
      <c r="A2315" t="str">
        <f>IF(AND(Challenge8_Employee_Data!E3354=TRUE, Challenge8_Employee_Data!F3354=FALSE), Challenge8_Employee_Data!G3354,"")</f>
        <v>Benito Carissa</v>
      </c>
      <c r="B2315" s="1">
        <f>IF(AND(Challenge8_Employee_Data!E3354=TRUE, Challenge8_Employee_Data!F3354=FALSE), Challenge8_Employee_Data!D3354,"")</f>
        <v>40605</v>
      </c>
    </row>
    <row r="2316" spans="1:2" hidden="1" x14ac:dyDescent="0.25">
      <c r="A2316" t="str">
        <f>IF(AND(Challenge8_Employee_Data!E2316=TRUE, Challenge8_Employee_Data!F2316=FALSE), Challenge8_Employee_Data!G2316,"")</f>
        <v/>
      </c>
      <c r="B2316" s="1" t="str">
        <f>IF(AND(Challenge8_Employee_Data!E2316=TRUE, Challenge8_Employee_Data!F2316=FALSE), Challenge8_Employee_Data!D2316,"")</f>
        <v/>
      </c>
    </row>
    <row r="2317" spans="1:2" x14ac:dyDescent="0.25">
      <c r="A2317" t="str">
        <f>IF(AND(Challenge8_Employee_Data!E3166=TRUE, Challenge8_Employee_Data!F3166=FALSE), Challenge8_Employee_Data!G3166,"")</f>
        <v>Caitlan Ferragamo</v>
      </c>
      <c r="B2317" s="1">
        <f>IF(AND(Challenge8_Employee_Data!E3166=TRUE, Challenge8_Employee_Data!F3166=FALSE), Challenge8_Employee_Data!D3166,"")</f>
        <v>40604</v>
      </c>
    </row>
    <row r="2318" spans="1:2" x14ac:dyDescent="0.25">
      <c r="A2318" t="str">
        <f>IF(AND(Challenge8_Employee_Data!E1184=TRUE, Challenge8_Employee_Data!F1184=FALSE), Challenge8_Employee_Data!G1184,"")</f>
        <v>Shelbey Heinzman</v>
      </c>
      <c r="B2318" s="1">
        <f>IF(AND(Challenge8_Employee_Data!E1184=TRUE, Challenge8_Employee_Data!F1184=FALSE), Challenge8_Employee_Data!D1184,"")</f>
        <v>40603</v>
      </c>
    </row>
    <row r="2319" spans="1:2" x14ac:dyDescent="0.25">
      <c r="A2319" t="str">
        <f>IF(AND(Challenge8_Employee_Data!E1396=TRUE, Challenge8_Employee_Data!F1396=FALSE), Challenge8_Employee_Data!G1396,"")</f>
        <v>Selamamt Favale</v>
      </c>
      <c r="B2319" s="1">
        <f>IF(AND(Challenge8_Employee_Data!E1396=TRUE, Challenge8_Employee_Data!F1396=FALSE), Challenge8_Employee_Data!D1396,"")</f>
        <v>40602</v>
      </c>
    </row>
    <row r="2320" spans="1:2" hidden="1" x14ac:dyDescent="0.25">
      <c r="A2320" t="str">
        <f>IF(AND(Challenge8_Employee_Data!E2320=TRUE, Challenge8_Employee_Data!F2320=FALSE), Challenge8_Employee_Data!G2320,"")</f>
        <v/>
      </c>
      <c r="B2320" s="1" t="str">
        <f>IF(AND(Challenge8_Employee_Data!E2320=TRUE, Challenge8_Employee_Data!F2320=FALSE), Challenge8_Employee_Data!D2320,"")</f>
        <v/>
      </c>
    </row>
    <row r="2321" spans="1:2" hidden="1" x14ac:dyDescent="0.25">
      <c r="A2321" t="str">
        <f>IF(AND(Challenge8_Employee_Data!E2321=TRUE, Challenge8_Employee_Data!F2321=FALSE), Challenge8_Employee_Data!G2321,"")</f>
        <v/>
      </c>
      <c r="B2321" s="1" t="str">
        <f>IF(AND(Challenge8_Employee_Data!E2321=TRUE, Challenge8_Employee_Data!F2321=FALSE), Challenge8_Employee_Data!D2321,"")</f>
        <v/>
      </c>
    </row>
    <row r="2322" spans="1:2" x14ac:dyDescent="0.25">
      <c r="A2322" t="str">
        <f>IF(AND(Challenge8_Employee_Data!E1675=TRUE, Challenge8_Employee_Data!F1675=FALSE), Challenge8_Employee_Data!G1675,"")</f>
        <v>Tisha Rosen</v>
      </c>
      <c r="B2322" s="1">
        <f>IF(AND(Challenge8_Employee_Data!E1675=TRUE, Challenge8_Employee_Data!F1675=FALSE), Challenge8_Employee_Data!D1675,"")</f>
        <v>40602</v>
      </c>
    </row>
    <row r="2323" spans="1:2" hidden="1" x14ac:dyDescent="0.25">
      <c r="A2323" t="str">
        <f>IF(AND(Challenge8_Employee_Data!E2323=TRUE, Challenge8_Employee_Data!F2323=FALSE), Challenge8_Employee_Data!G2323,"")</f>
        <v/>
      </c>
      <c r="B2323" s="1" t="str">
        <f>IF(AND(Challenge8_Employee_Data!E2323=TRUE, Challenge8_Employee_Data!F2323=FALSE), Challenge8_Employee_Data!D2323,"")</f>
        <v/>
      </c>
    </row>
    <row r="2324" spans="1:2" hidden="1" x14ac:dyDescent="0.25">
      <c r="A2324" t="str">
        <f>IF(AND(Challenge8_Employee_Data!E2324=TRUE, Challenge8_Employee_Data!F2324=FALSE), Challenge8_Employee_Data!G2324,"")</f>
        <v/>
      </c>
      <c r="B2324" s="1" t="str">
        <f>IF(AND(Challenge8_Employee_Data!E2324=TRUE, Challenge8_Employee_Data!F2324=FALSE), Challenge8_Employee_Data!D2324,"")</f>
        <v/>
      </c>
    </row>
    <row r="2325" spans="1:2" x14ac:dyDescent="0.25">
      <c r="A2325" t="str">
        <f>IF(AND(Challenge8_Employee_Data!E1493=TRUE, Challenge8_Employee_Data!F1493=FALSE), Challenge8_Employee_Data!G1493,"")</f>
        <v>Reggie Hindsley</v>
      </c>
      <c r="B2325" s="1">
        <f>IF(AND(Challenge8_Employee_Data!E1493=TRUE, Challenge8_Employee_Data!F1493=FALSE), Challenge8_Employee_Data!D1493,"")</f>
        <v>40601</v>
      </c>
    </row>
    <row r="2326" spans="1:2" hidden="1" x14ac:dyDescent="0.25">
      <c r="A2326" t="str">
        <f>IF(AND(Challenge8_Employee_Data!E2326=TRUE, Challenge8_Employee_Data!F2326=FALSE), Challenge8_Employee_Data!G2326,"")</f>
        <v/>
      </c>
      <c r="B2326" s="1" t="str">
        <f>IF(AND(Challenge8_Employee_Data!E2326=TRUE, Challenge8_Employee_Data!F2326=FALSE), Challenge8_Employee_Data!D2326,"")</f>
        <v/>
      </c>
    </row>
    <row r="2327" spans="1:2" x14ac:dyDescent="0.25">
      <c r="A2327" t="str">
        <f>IF(AND(Challenge8_Employee_Data!E2234=TRUE, Challenge8_Employee_Data!F2234=FALSE), Challenge8_Employee_Data!G2234,"")</f>
        <v>Benedicte Seale</v>
      </c>
      <c r="B2327" s="1">
        <f>IF(AND(Challenge8_Employee_Data!E2234=TRUE, Challenge8_Employee_Data!F2234=FALSE), Challenge8_Employee_Data!D2234,"")</f>
        <v>40601</v>
      </c>
    </row>
    <row r="2328" spans="1:2" x14ac:dyDescent="0.25">
      <c r="A2328" t="str">
        <f>IF(AND(Challenge8_Employee_Data!E535=TRUE, Challenge8_Employee_Data!F535=FALSE), Challenge8_Employee_Data!G535,"")</f>
        <v>Lorie Melman</v>
      </c>
      <c r="B2328" s="1">
        <f>IF(AND(Challenge8_Employee_Data!E535=TRUE, Challenge8_Employee_Data!F535=FALSE), Challenge8_Employee_Data!D535,"")</f>
        <v>40599</v>
      </c>
    </row>
    <row r="2329" spans="1:2" x14ac:dyDescent="0.25">
      <c r="A2329" t="str">
        <f>IF(AND(Challenge8_Employee_Data!E3650=TRUE, Challenge8_Employee_Data!F3650=FALSE), Challenge8_Employee_Data!G3650,"")</f>
        <v>Imke Wirsing</v>
      </c>
      <c r="B2329" s="1">
        <f>IF(AND(Challenge8_Employee_Data!E3650=TRUE, Challenge8_Employee_Data!F3650=FALSE), Challenge8_Employee_Data!D3650,"")</f>
        <v>40598</v>
      </c>
    </row>
    <row r="2330" spans="1:2" x14ac:dyDescent="0.25">
      <c r="A2330" t="str">
        <f>IF(AND(Challenge8_Employee_Data!E1537=TRUE, Challenge8_Employee_Data!F1537=FALSE), Challenge8_Employee_Data!G1537,"")</f>
        <v>Matti Goulet</v>
      </c>
      <c r="B2330" s="1">
        <f>IF(AND(Challenge8_Employee_Data!E1537=TRUE, Challenge8_Employee_Data!F1537=FALSE), Challenge8_Employee_Data!D1537,"")</f>
        <v>40596</v>
      </c>
    </row>
    <row r="2331" spans="1:2" x14ac:dyDescent="0.25">
      <c r="A2331" t="str">
        <f>IF(AND(Challenge8_Employee_Data!E233=TRUE, Challenge8_Employee_Data!F233=FALSE), Challenge8_Employee_Data!G233,"")</f>
        <v>Contador Cavagnuolo</v>
      </c>
      <c r="B2331" s="1">
        <f>IF(AND(Challenge8_Employee_Data!E233=TRUE, Challenge8_Employee_Data!F233=FALSE), Challenge8_Employee_Data!D233,"")</f>
        <v>40594</v>
      </c>
    </row>
    <row r="2332" spans="1:2" x14ac:dyDescent="0.25">
      <c r="A2332" t="str">
        <f>IF(AND(Challenge8_Employee_Data!E3861=TRUE, Challenge8_Employee_Data!F3861=FALSE), Challenge8_Employee_Data!G3861,"")</f>
        <v>Maryam Mylan</v>
      </c>
      <c r="B2332" s="1">
        <f>IF(AND(Challenge8_Employee_Data!E3861=TRUE, Challenge8_Employee_Data!F3861=FALSE), Challenge8_Employee_Data!D3861,"")</f>
        <v>40593</v>
      </c>
    </row>
    <row r="2333" spans="1:2" x14ac:dyDescent="0.25">
      <c r="A2333" t="str">
        <f>IF(AND(Challenge8_Employee_Data!E3053=TRUE, Challenge8_Employee_Data!F3053=FALSE), Challenge8_Employee_Data!G3053,"")</f>
        <v>Gesine Subieta</v>
      </c>
      <c r="B2333" s="1">
        <f>IF(AND(Challenge8_Employee_Data!E3053=TRUE, Challenge8_Employee_Data!F3053=FALSE), Challenge8_Employee_Data!D3053,"")</f>
        <v>40592</v>
      </c>
    </row>
    <row r="2334" spans="1:2" x14ac:dyDescent="0.25">
      <c r="A2334" t="str">
        <f>IF(AND(Challenge8_Employee_Data!E1383=TRUE, Challenge8_Employee_Data!F1383=FALSE), Challenge8_Employee_Data!G1383,"")</f>
        <v>Kacie Kruidbos</v>
      </c>
      <c r="B2334" s="1">
        <f>IF(AND(Challenge8_Employee_Data!E1383=TRUE, Challenge8_Employee_Data!F1383=FALSE), Challenge8_Employee_Data!D1383,"")</f>
        <v>40591</v>
      </c>
    </row>
    <row r="2335" spans="1:2" hidden="1" x14ac:dyDescent="0.25">
      <c r="A2335" t="str">
        <f>IF(AND(Challenge8_Employee_Data!E2335=TRUE, Challenge8_Employee_Data!F2335=FALSE), Challenge8_Employee_Data!G2335,"")</f>
        <v/>
      </c>
      <c r="B2335" s="1" t="str">
        <f>IF(AND(Challenge8_Employee_Data!E2335=TRUE, Challenge8_Employee_Data!F2335=FALSE), Challenge8_Employee_Data!D2335,"")</f>
        <v/>
      </c>
    </row>
    <row r="2336" spans="1:2" x14ac:dyDescent="0.25">
      <c r="A2336" t="str">
        <f>IF(AND(Challenge8_Employee_Data!E4081=TRUE, Challenge8_Employee_Data!F4081=FALSE), Challenge8_Employee_Data!G4081,"")</f>
        <v>Sasha Marey</v>
      </c>
      <c r="B2336" s="1">
        <f>IF(AND(Challenge8_Employee_Data!E4081=TRUE, Challenge8_Employee_Data!F4081=FALSE), Challenge8_Employee_Data!D4081,"")</f>
        <v>40591</v>
      </c>
    </row>
    <row r="2337" spans="1:2" hidden="1" x14ac:dyDescent="0.25">
      <c r="A2337" t="str">
        <f>IF(AND(Challenge8_Employee_Data!E2337=TRUE, Challenge8_Employee_Data!F2337=FALSE), Challenge8_Employee_Data!G2337,"")</f>
        <v/>
      </c>
      <c r="B2337" s="1" t="str">
        <f>IF(AND(Challenge8_Employee_Data!E2337=TRUE, Challenge8_Employee_Data!F2337=FALSE), Challenge8_Employee_Data!D2337,"")</f>
        <v/>
      </c>
    </row>
    <row r="2338" spans="1:2" x14ac:dyDescent="0.25">
      <c r="A2338" t="str">
        <f>IF(AND(Challenge8_Employee_Data!E2699=TRUE, Challenge8_Employee_Data!F2699=FALSE), Challenge8_Employee_Data!G2699,"")</f>
        <v>Leverett Kwiatek</v>
      </c>
      <c r="B2338" s="1">
        <f>IF(AND(Challenge8_Employee_Data!E2699=TRUE, Challenge8_Employee_Data!F2699=FALSE), Challenge8_Employee_Data!D2699,"")</f>
        <v>40590</v>
      </c>
    </row>
    <row r="2339" spans="1:2" hidden="1" x14ac:dyDescent="0.25">
      <c r="A2339" t="str">
        <f>IF(AND(Challenge8_Employee_Data!E2339=TRUE, Challenge8_Employee_Data!F2339=FALSE), Challenge8_Employee_Data!G2339,"")</f>
        <v/>
      </c>
      <c r="B2339" s="1" t="str">
        <f>IF(AND(Challenge8_Employee_Data!E2339=TRUE, Challenge8_Employee_Data!F2339=FALSE), Challenge8_Employee_Data!D2339,"")</f>
        <v/>
      </c>
    </row>
    <row r="2340" spans="1:2" hidden="1" x14ac:dyDescent="0.25">
      <c r="A2340" t="str">
        <f>IF(AND(Challenge8_Employee_Data!E2340=TRUE, Challenge8_Employee_Data!F2340=FALSE), Challenge8_Employee_Data!G2340,"")</f>
        <v/>
      </c>
      <c r="B2340" s="1" t="str">
        <f>IF(AND(Challenge8_Employee_Data!E2340=TRUE, Challenge8_Employee_Data!F2340=FALSE), Challenge8_Employee_Data!D2340,"")</f>
        <v/>
      </c>
    </row>
    <row r="2341" spans="1:2" hidden="1" x14ac:dyDescent="0.25">
      <c r="A2341" t="str">
        <f>IF(AND(Challenge8_Employee_Data!E2341=TRUE, Challenge8_Employee_Data!F2341=FALSE), Challenge8_Employee_Data!G2341,"")</f>
        <v/>
      </c>
      <c r="B2341" s="1" t="str">
        <f>IF(AND(Challenge8_Employee_Data!E2341=TRUE, Challenge8_Employee_Data!F2341=FALSE), Challenge8_Employee_Data!D2341,"")</f>
        <v/>
      </c>
    </row>
    <row r="2342" spans="1:2" hidden="1" x14ac:dyDescent="0.25">
      <c r="A2342" t="str">
        <f>IF(AND(Challenge8_Employee_Data!E2342=TRUE, Challenge8_Employee_Data!F2342=FALSE), Challenge8_Employee_Data!G2342,"")</f>
        <v/>
      </c>
      <c r="B2342" s="1" t="str">
        <f>IF(AND(Challenge8_Employee_Data!E2342=TRUE, Challenge8_Employee_Data!F2342=FALSE), Challenge8_Employee_Data!D2342,"")</f>
        <v/>
      </c>
    </row>
    <row r="2343" spans="1:2" x14ac:dyDescent="0.25">
      <c r="A2343" t="str">
        <f>IF(AND(Challenge8_Employee_Data!E1950=TRUE, Challenge8_Employee_Data!F1950=FALSE), Challenge8_Employee_Data!G1950,"")</f>
        <v>Helena Canseco</v>
      </c>
      <c r="B2343" s="1">
        <f>IF(AND(Challenge8_Employee_Data!E1950=TRUE, Challenge8_Employee_Data!F1950=FALSE), Challenge8_Employee_Data!D1950,"")</f>
        <v>40588</v>
      </c>
    </row>
    <row r="2344" spans="1:2" hidden="1" x14ac:dyDescent="0.25">
      <c r="A2344" t="str">
        <f>IF(AND(Challenge8_Employee_Data!E2344=TRUE, Challenge8_Employee_Data!F2344=FALSE), Challenge8_Employee_Data!G2344,"")</f>
        <v/>
      </c>
      <c r="B2344" s="1" t="str">
        <f>IF(AND(Challenge8_Employee_Data!E2344=TRUE, Challenge8_Employee_Data!F2344=FALSE), Challenge8_Employee_Data!D2344,"")</f>
        <v/>
      </c>
    </row>
    <row r="2345" spans="1:2" x14ac:dyDescent="0.25">
      <c r="A2345" t="str">
        <f>IF(AND(Challenge8_Employee_Data!E2348=TRUE, Challenge8_Employee_Data!F2348=FALSE), Challenge8_Employee_Data!G2348,"")</f>
        <v>Elif Juston</v>
      </c>
      <c r="B2345" s="1">
        <f>IF(AND(Challenge8_Employee_Data!E2348=TRUE, Challenge8_Employee_Data!F2348=FALSE), Challenge8_Employee_Data!D2348,"")</f>
        <v>40586</v>
      </c>
    </row>
    <row r="2346" spans="1:2" hidden="1" x14ac:dyDescent="0.25">
      <c r="A2346" t="str">
        <f>IF(AND(Challenge8_Employee_Data!E2346=TRUE, Challenge8_Employee_Data!F2346=FALSE), Challenge8_Employee_Data!G2346,"")</f>
        <v/>
      </c>
      <c r="B2346" s="1" t="str">
        <f>IF(AND(Challenge8_Employee_Data!E2346=TRUE, Challenge8_Employee_Data!F2346=FALSE), Challenge8_Employee_Data!D2346,"")</f>
        <v/>
      </c>
    </row>
    <row r="2347" spans="1:2" x14ac:dyDescent="0.25">
      <c r="A2347" t="str">
        <f>IF(AND(Challenge8_Employee_Data!E1971=TRUE, Challenge8_Employee_Data!F1971=FALSE), Challenge8_Employee_Data!G1971,"")</f>
        <v>Abril Rajan</v>
      </c>
      <c r="B2347" s="1">
        <f>IF(AND(Challenge8_Employee_Data!E1971=TRUE, Challenge8_Employee_Data!F1971=FALSE), Challenge8_Employee_Data!D1971,"")</f>
        <v>40584</v>
      </c>
    </row>
    <row r="2348" spans="1:2" x14ac:dyDescent="0.25">
      <c r="A2348" t="str">
        <f>IF(AND(Challenge8_Employee_Data!E1077=TRUE, Challenge8_Employee_Data!F1077=FALSE), Challenge8_Employee_Data!G1077,"")</f>
        <v>Bianca Berdejo</v>
      </c>
      <c r="B2348" s="1">
        <f>IF(AND(Challenge8_Employee_Data!E1077=TRUE, Challenge8_Employee_Data!F1077=FALSE), Challenge8_Employee_Data!D1077,"")</f>
        <v>40581</v>
      </c>
    </row>
    <row r="2349" spans="1:2" hidden="1" x14ac:dyDescent="0.25">
      <c r="A2349" t="str">
        <f>IF(AND(Challenge8_Employee_Data!E2349=TRUE, Challenge8_Employee_Data!F2349=FALSE), Challenge8_Employee_Data!G2349,"")</f>
        <v/>
      </c>
      <c r="B2349" s="1" t="str">
        <f>IF(AND(Challenge8_Employee_Data!E2349=TRUE, Challenge8_Employee_Data!F2349=FALSE), Challenge8_Employee_Data!D2349,"")</f>
        <v/>
      </c>
    </row>
    <row r="2350" spans="1:2" hidden="1" x14ac:dyDescent="0.25">
      <c r="A2350" t="str">
        <f>IF(AND(Challenge8_Employee_Data!E2350=TRUE, Challenge8_Employee_Data!F2350=FALSE), Challenge8_Employee_Data!G2350,"")</f>
        <v/>
      </c>
      <c r="B2350" s="1" t="str">
        <f>IF(AND(Challenge8_Employee_Data!E2350=TRUE, Challenge8_Employee_Data!F2350=FALSE), Challenge8_Employee_Data!D2350,"")</f>
        <v/>
      </c>
    </row>
    <row r="2351" spans="1:2" hidden="1" x14ac:dyDescent="0.25">
      <c r="A2351" t="str">
        <f>IF(AND(Challenge8_Employee_Data!E2351=TRUE, Challenge8_Employee_Data!F2351=FALSE), Challenge8_Employee_Data!G2351,"")</f>
        <v/>
      </c>
      <c r="B2351" s="1" t="str">
        <f>IF(AND(Challenge8_Employee_Data!E2351=TRUE, Challenge8_Employee_Data!F2351=FALSE), Challenge8_Employee_Data!D2351,"")</f>
        <v/>
      </c>
    </row>
    <row r="2352" spans="1:2" x14ac:dyDescent="0.25">
      <c r="A2352" t="str">
        <f>IF(AND(Challenge8_Employee_Data!E1003=TRUE, Challenge8_Employee_Data!F1003=FALSE), Challenge8_Employee_Data!G1003,"")</f>
        <v>Matteo Chew</v>
      </c>
      <c r="B2352" s="1">
        <f>IF(AND(Challenge8_Employee_Data!E1003=TRUE, Challenge8_Employee_Data!F1003=FALSE), Challenge8_Employee_Data!D1003,"")</f>
        <v>40580</v>
      </c>
    </row>
    <row r="2353" spans="1:2" hidden="1" x14ac:dyDescent="0.25">
      <c r="A2353" t="str">
        <f>IF(AND(Challenge8_Employee_Data!E2353=TRUE, Challenge8_Employee_Data!F2353=FALSE), Challenge8_Employee_Data!G2353,"")</f>
        <v/>
      </c>
      <c r="B2353" s="1" t="str">
        <f>IF(AND(Challenge8_Employee_Data!E2353=TRUE, Challenge8_Employee_Data!F2353=FALSE), Challenge8_Employee_Data!D2353,"")</f>
        <v/>
      </c>
    </row>
    <row r="2354" spans="1:2" hidden="1" x14ac:dyDescent="0.25">
      <c r="A2354" t="str">
        <f>IF(AND(Challenge8_Employee_Data!E2354=TRUE, Challenge8_Employee_Data!F2354=FALSE), Challenge8_Employee_Data!G2354,"")</f>
        <v/>
      </c>
      <c r="B2354" s="1" t="str">
        <f>IF(AND(Challenge8_Employee_Data!E2354=TRUE, Challenge8_Employee_Data!F2354=FALSE), Challenge8_Employee_Data!D2354,"")</f>
        <v/>
      </c>
    </row>
    <row r="2355" spans="1:2" x14ac:dyDescent="0.25">
      <c r="A2355" t="str">
        <f>IF(AND(Challenge8_Employee_Data!E2360=TRUE, Challenge8_Employee_Data!F2360=FALSE), Challenge8_Employee_Data!G2360,"")</f>
        <v>Spooner Kuehn</v>
      </c>
      <c r="B2355" s="1">
        <f>IF(AND(Challenge8_Employee_Data!E2360=TRUE, Challenge8_Employee_Data!F2360=FALSE), Challenge8_Employee_Data!D2360,"")</f>
        <v>40580</v>
      </c>
    </row>
    <row r="2356" spans="1:2" x14ac:dyDescent="0.25">
      <c r="A2356" t="str">
        <f>IF(AND(Challenge8_Employee_Data!E4035=TRUE, Challenge8_Employee_Data!F4035=FALSE), Challenge8_Employee_Data!G4035,"")</f>
        <v>Sureli Trommen</v>
      </c>
      <c r="B2356" s="1">
        <f>IF(AND(Challenge8_Employee_Data!E4035=TRUE, Challenge8_Employee_Data!F4035=FALSE), Challenge8_Employee_Data!D4035,"")</f>
        <v>40579</v>
      </c>
    </row>
    <row r="2357" spans="1:2" hidden="1" x14ac:dyDescent="0.25">
      <c r="A2357" t="str">
        <f>IF(AND(Challenge8_Employee_Data!E2357=TRUE, Challenge8_Employee_Data!F2357=FALSE), Challenge8_Employee_Data!G2357,"")</f>
        <v/>
      </c>
      <c r="B2357" s="1" t="str">
        <f>IF(AND(Challenge8_Employee_Data!E2357=TRUE, Challenge8_Employee_Data!F2357=FALSE), Challenge8_Employee_Data!D2357,"")</f>
        <v/>
      </c>
    </row>
    <row r="2358" spans="1:2" hidden="1" x14ac:dyDescent="0.25">
      <c r="A2358" t="str">
        <f>IF(AND(Challenge8_Employee_Data!E2358=TRUE, Challenge8_Employee_Data!F2358=FALSE), Challenge8_Employee_Data!G2358,"")</f>
        <v/>
      </c>
      <c r="B2358" s="1" t="str">
        <f>IF(AND(Challenge8_Employee_Data!E2358=TRUE, Challenge8_Employee_Data!F2358=FALSE), Challenge8_Employee_Data!D2358,"")</f>
        <v/>
      </c>
    </row>
    <row r="2359" spans="1:2" hidden="1" x14ac:dyDescent="0.25">
      <c r="A2359" t="str">
        <f>IF(AND(Challenge8_Employee_Data!E2359=TRUE, Challenge8_Employee_Data!F2359=FALSE), Challenge8_Employee_Data!G2359,"")</f>
        <v/>
      </c>
      <c r="B2359" s="1" t="str">
        <f>IF(AND(Challenge8_Employee_Data!E2359=TRUE, Challenge8_Employee_Data!F2359=FALSE), Challenge8_Employee_Data!D2359,"")</f>
        <v/>
      </c>
    </row>
    <row r="2360" spans="1:2" x14ac:dyDescent="0.25">
      <c r="A2360" t="str">
        <f>IF(AND(Challenge8_Employee_Data!E945=TRUE, Challenge8_Employee_Data!F945=FALSE), Challenge8_Employee_Data!G945,"")</f>
        <v>Sara Koleman</v>
      </c>
      <c r="B2360" s="1">
        <f>IF(AND(Challenge8_Employee_Data!E945=TRUE, Challenge8_Employee_Data!F945=FALSE), Challenge8_Employee_Data!D945,"")</f>
        <v>40578</v>
      </c>
    </row>
    <row r="2361" spans="1:2" x14ac:dyDescent="0.25">
      <c r="A2361" t="str">
        <f>IF(AND(Challenge8_Employee_Data!E542=TRUE, Challenge8_Employee_Data!F542=FALSE), Challenge8_Employee_Data!G542,"")</f>
        <v>Ashleigh Elfassi</v>
      </c>
      <c r="B2361" s="1">
        <f>IF(AND(Challenge8_Employee_Data!E542=TRUE, Challenge8_Employee_Data!F542=FALSE), Challenge8_Employee_Data!D542,"")</f>
        <v>40576</v>
      </c>
    </row>
    <row r="2362" spans="1:2" hidden="1" x14ac:dyDescent="0.25">
      <c r="A2362" t="str">
        <f>IF(AND(Challenge8_Employee_Data!E2362=TRUE, Challenge8_Employee_Data!F2362=FALSE), Challenge8_Employee_Data!G2362,"")</f>
        <v/>
      </c>
      <c r="B2362" s="1" t="str">
        <f>IF(AND(Challenge8_Employee_Data!E2362=TRUE, Challenge8_Employee_Data!F2362=FALSE), Challenge8_Employee_Data!D2362,"")</f>
        <v/>
      </c>
    </row>
    <row r="2363" spans="1:2" hidden="1" x14ac:dyDescent="0.25">
      <c r="A2363" t="str">
        <f>IF(AND(Challenge8_Employee_Data!E2363=TRUE, Challenge8_Employee_Data!F2363=FALSE), Challenge8_Employee_Data!G2363,"")</f>
        <v/>
      </c>
      <c r="B2363" s="1" t="str">
        <f>IF(AND(Challenge8_Employee_Data!E2363=TRUE, Challenge8_Employee_Data!F2363=FALSE), Challenge8_Employee_Data!D2363,"")</f>
        <v/>
      </c>
    </row>
    <row r="2364" spans="1:2" x14ac:dyDescent="0.25">
      <c r="A2364" t="str">
        <f>IF(AND(Challenge8_Employee_Data!E655=TRUE, Challenge8_Employee_Data!F655=FALSE), Challenge8_Employee_Data!G655,"")</f>
        <v>Kysa Cameron</v>
      </c>
      <c r="B2364" s="1">
        <f>IF(AND(Challenge8_Employee_Data!E655=TRUE, Challenge8_Employee_Data!F655=FALSE), Challenge8_Employee_Data!D655,"")</f>
        <v>40575</v>
      </c>
    </row>
    <row r="2365" spans="1:2" x14ac:dyDescent="0.25">
      <c r="A2365" t="str">
        <f>IF(AND(Challenge8_Employee_Data!E1770=TRUE, Challenge8_Employee_Data!F1770=FALSE), Challenge8_Employee_Data!G1770,"")</f>
        <v>Indigo Bedsole</v>
      </c>
      <c r="B2365" s="1">
        <f>IF(AND(Challenge8_Employee_Data!E1770=TRUE, Challenge8_Employee_Data!F1770=FALSE), Challenge8_Employee_Data!D1770,"")</f>
        <v>40575</v>
      </c>
    </row>
    <row r="2366" spans="1:2" hidden="1" x14ac:dyDescent="0.25">
      <c r="A2366" t="str">
        <f>IF(AND(Challenge8_Employee_Data!E2366=TRUE, Challenge8_Employee_Data!F2366=FALSE), Challenge8_Employee_Data!G2366,"")</f>
        <v/>
      </c>
      <c r="B2366" s="1" t="str">
        <f>IF(AND(Challenge8_Employee_Data!E2366=TRUE, Challenge8_Employee_Data!F2366=FALSE), Challenge8_Employee_Data!D2366,"")</f>
        <v/>
      </c>
    </row>
    <row r="2367" spans="1:2" x14ac:dyDescent="0.25">
      <c r="A2367" t="str">
        <f>IF(AND(Challenge8_Employee_Data!E977=TRUE, Challenge8_Employee_Data!F977=FALSE), Challenge8_Employee_Data!G977,"")</f>
        <v>Dorothea Estrella</v>
      </c>
      <c r="B2367" s="1">
        <f>IF(AND(Challenge8_Employee_Data!E977=TRUE, Challenge8_Employee_Data!F977=FALSE), Challenge8_Employee_Data!D977,"")</f>
        <v>40574</v>
      </c>
    </row>
    <row r="2368" spans="1:2" x14ac:dyDescent="0.25">
      <c r="A2368" t="str">
        <f>IF(AND(Challenge8_Employee_Data!E919=TRUE, Challenge8_Employee_Data!F919=FALSE), Challenge8_Employee_Data!G919,"")</f>
        <v>Tamim Karr</v>
      </c>
      <c r="B2368" s="1">
        <f>IF(AND(Challenge8_Employee_Data!E919=TRUE, Challenge8_Employee_Data!F919=FALSE), Challenge8_Employee_Data!D919,"")</f>
        <v>40573</v>
      </c>
    </row>
    <row r="2369" spans="1:2" x14ac:dyDescent="0.25">
      <c r="A2369" t="str">
        <f>IF(AND(Challenge8_Employee_Data!E2069=TRUE, Challenge8_Employee_Data!F2069=FALSE), Challenge8_Employee_Data!G2069,"")</f>
        <v>Rici Olocco</v>
      </c>
      <c r="B2369" s="1">
        <f>IF(AND(Challenge8_Employee_Data!E2069=TRUE, Challenge8_Employee_Data!F2069=FALSE), Challenge8_Employee_Data!D2069,"")</f>
        <v>40570</v>
      </c>
    </row>
    <row r="2370" spans="1:2" x14ac:dyDescent="0.25">
      <c r="A2370" t="str">
        <f>IF(AND(Challenge8_Employee_Data!E1059=TRUE, Challenge8_Employee_Data!F1059=FALSE), Challenge8_Employee_Data!G1059,"")</f>
        <v>Meme Desgagne</v>
      </c>
      <c r="B2370" s="1">
        <f>IF(AND(Challenge8_Employee_Data!E1059=TRUE, Challenge8_Employee_Data!F1059=FALSE), Challenge8_Employee_Data!D1059,"")</f>
        <v>40568</v>
      </c>
    </row>
    <row r="2371" spans="1:2" x14ac:dyDescent="0.25">
      <c r="A2371" t="str">
        <f>IF(AND(Challenge8_Employee_Data!E2730=TRUE, Challenge8_Employee_Data!F2730=FALSE), Challenge8_Employee_Data!G2730,"")</f>
        <v>Israel Pottinger</v>
      </c>
      <c r="B2371" s="1">
        <f>IF(AND(Challenge8_Employee_Data!E2730=TRUE, Challenge8_Employee_Data!F2730=FALSE), Challenge8_Employee_Data!D2730,"")</f>
        <v>40567</v>
      </c>
    </row>
    <row r="2372" spans="1:2" x14ac:dyDescent="0.25">
      <c r="A2372" t="str">
        <f>IF(AND(Challenge8_Employee_Data!E975=TRUE, Challenge8_Employee_Data!F975=FALSE), Challenge8_Employee_Data!G975,"")</f>
        <v>Frosh Biros</v>
      </c>
      <c r="B2372" s="1">
        <f>IF(AND(Challenge8_Employee_Data!E975=TRUE, Challenge8_Employee_Data!F975=FALSE), Challenge8_Employee_Data!D975,"")</f>
        <v>40566</v>
      </c>
    </row>
    <row r="2373" spans="1:2" hidden="1" x14ac:dyDescent="0.25">
      <c r="A2373" t="str">
        <f>IF(AND(Challenge8_Employee_Data!E2373=TRUE, Challenge8_Employee_Data!F2373=FALSE), Challenge8_Employee_Data!G2373,"")</f>
        <v/>
      </c>
      <c r="B2373" s="1" t="str">
        <f>IF(AND(Challenge8_Employee_Data!E2373=TRUE, Challenge8_Employee_Data!F2373=FALSE), Challenge8_Employee_Data!D2373,"")</f>
        <v/>
      </c>
    </row>
    <row r="2374" spans="1:2" x14ac:dyDescent="0.25">
      <c r="A2374" t="str">
        <f>IF(AND(Challenge8_Employee_Data!E1708=TRUE, Challenge8_Employee_Data!F1708=FALSE), Challenge8_Employee_Data!G1708,"")</f>
        <v>Rangel Lux</v>
      </c>
      <c r="B2374" s="1">
        <f>IF(AND(Challenge8_Employee_Data!E1708=TRUE, Challenge8_Employee_Data!F1708=FALSE), Challenge8_Employee_Data!D1708,"")</f>
        <v>40566</v>
      </c>
    </row>
    <row r="2375" spans="1:2" hidden="1" x14ac:dyDescent="0.25">
      <c r="A2375" t="str">
        <f>IF(AND(Challenge8_Employee_Data!E2375=TRUE, Challenge8_Employee_Data!F2375=FALSE), Challenge8_Employee_Data!G2375,"")</f>
        <v/>
      </c>
      <c r="B2375" s="1" t="str">
        <f>IF(AND(Challenge8_Employee_Data!E2375=TRUE, Challenge8_Employee_Data!F2375=FALSE), Challenge8_Employee_Data!D2375,"")</f>
        <v/>
      </c>
    </row>
    <row r="2376" spans="1:2" hidden="1" x14ac:dyDescent="0.25">
      <c r="A2376" t="str">
        <f>IF(AND(Challenge8_Employee_Data!E2376=TRUE, Challenge8_Employee_Data!F2376=FALSE), Challenge8_Employee_Data!G2376,"")</f>
        <v/>
      </c>
      <c r="B2376" s="1" t="str">
        <f>IF(AND(Challenge8_Employee_Data!E2376=TRUE, Challenge8_Employee_Data!F2376=FALSE), Challenge8_Employee_Data!D2376,"")</f>
        <v/>
      </c>
    </row>
    <row r="2377" spans="1:2" x14ac:dyDescent="0.25">
      <c r="A2377" t="str">
        <f>IF(AND(Challenge8_Employee_Data!E2437=TRUE, Challenge8_Employee_Data!F2437=FALSE), Challenge8_Employee_Data!G2437,"")</f>
        <v>Henny Orem</v>
      </c>
      <c r="B2377" s="1">
        <f>IF(AND(Challenge8_Employee_Data!E2437=TRUE, Challenge8_Employee_Data!F2437=FALSE), Challenge8_Employee_Data!D2437,"")</f>
        <v>40565</v>
      </c>
    </row>
    <row r="2378" spans="1:2" hidden="1" x14ac:dyDescent="0.25">
      <c r="A2378" t="str">
        <f>IF(AND(Challenge8_Employee_Data!E2378=TRUE, Challenge8_Employee_Data!F2378=FALSE), Challenge8_Employee_Data!G2378,"")</f>
        <v/>
      </c>
      <c r="B2378" s="1" t="str">
        <f>IF(AND(Challenge8_Employee_Data!E2378=TRUE, Challenge8_Employee_Data!F2378=FALSE), Challenge8_Employee_Data!D2378,"")</f>
        <v/>
      </c>
    </row>
    <row r="2379" spans="1:2" x14ac:dyDescent="0.25">
      <c r="A2379" t="str">
        <f>IF(AND(Challenge8_Employee_Data!E3820=TRUE, Challenge8_Employee_Data!F3820=FALSE), Challenge8_Employee_Data!G3820,"")</f>
        <v>Jenine Gooden</v>
      </c>
      <c r="B2379" s="1">
        <f>IF(AND(Challenge8_Employee_Data!E3820=TRUE, Challenge8_Employee_Data!F3820=FALSE), Challenge8_Employee_Data!D3820,"")</f>
        <v>40562</v>
      </c>
    </row>
    <row r="2380" spans="1:2" hidden="1" x14ac:dyDescent="0.25">
      <c r="A2380" t="str">
        <f>IF(AND(Challenge8_Employee_Data!E2380=TRUE, Challenge8_Employee_Data!F2380=FALSE), Challenge8_Employee_Data!G2380,"")</f>
        <v/>
      </c>
      <c r="B2380" s="1" t="str">
        <f>IF(AND(Challenge8_Employee_Data!E2380=TRUE, Challenge8_Employee_Data!F2380=FALSE), Challenge8_Employee_Data!D2380,"")</f>
        <v/>
      </c>
    </row>
    <row r="2381" spans="1:2" hidden="1" x14ac:dyDescent="0.25">
      <c r="A2381" t="str">
        <f>IF(AND(Challenge8_Employee_Data!E2381=TRUE, Challenge8_Employee_Data!F2381=FALSE), Challenge8_Employee_Data!G2381,"")</f>
        <v/>
      </c>
      <c r="B2381" s="1" t="str">
        <f>IF(AND(Challenge8_Employee_Data!E2381=TRUE, Challenge8_Employee_Data!F2381=FALSE), Challenge8_Employee_Data!D2381,"")</f>
        <v/>
      </c>
    </row>
    <row r="2382" spans="1:2" hidden="1" x14ac:dyDescent="0.25">
      <c r="A2382" t="str">
        <f>IF(AND(Challenge8_Employee_Data!E2382=TRUE, Challenge8_Employee_Data!F2382=FALSE), Challenge8_Employee_Data!G2382,"")</f>
        <v/>
      </c>
      <c r="B2382" s="1" t="str">
        <f>IF(AND(Challenge8_Employee_Data!E2382=TRUE, Challenge8_Employee_Data!F2382=FALSE), Challenge8_Employee_Data!D2382,"")</f>
        <v/>
      </c>
    </row>
    <row r="2383" spans="1:2" hidden="1" x14ac:dyDescent="0.25">
      <c r="A2383" t="str">
        <f>IF(AND(Challenge8_Employee_Data!E2383=TRUE, Challenge8_Employee_Data!F2383=FALSE), Challenge8_Employee_Data!G2383,"")</f>
        <v/>
      </c>
      <c r="B2383" s="1" t="str">
        <f>IF(AND(Challenge8_Employee_Data!E2383=TRUE, Challenge8_Employee_Data!F2383=FALSE), Challenge8_Employee_Data!D2383,"")</f>
        <v/>
      </c>
    </row>
    <row r="2384" spans="1:2" x14ac:dyDescent="0.25">
      <c r="A2384" t="str">
        <f>IF(AND(Challenge8_Employee_Data!E2508=TRUE, Challenge8_Employee_Data!F2508=FALSE), Challenge8_Employee_Data!G2508,"")</f>
        <v>Karolyn Ahmad</v>
      </c>
      <c r="B2384" s="1">
        <f>IF(AND(Challenge8_Employee_Data!E2508=TRUE, Challenge8_Employee_Data!F2508=FALSE), Challenge8_Employee_Data!D2508,"")</f>
        <v>40557</v>
      </c>
    </row>
    <row r="2385" spans="1:2" x14ac:dyDescent="0.25">
      <c r="A2385" t="str">
        <f>IF(AND(Challenge8_Employee_Data!E3189=TRUE, Challenge8_Employee_Data!F3189=FALSE), Challenge8_Employee_Data!G3189,"")</f>
        <v>Emanuel Con</v>
      </c>
      <c r="B2385" s="1">
        <f>IF(AND(Challenge8_Employee_Data!E3189=TRUE, Challenge8_Employee_Data!F3189=FALSE), Challenge8_Employee_Data!D3189,"")</f>
        <v>40557</v>
      </c>
    </row>
    <row r="2386" spans="1:2" x14ac:dyDescent="0.25">
      <c r="A2386" t="str">
        <f>IF(AND(Challenge8_Employee_Data!E98=TRUE, Challenge8_Employee_Data!F98=FALSE), Challenge8_Employee_Data!G98,"")</f>
        <v>Marcie Lansdown</v>
      </c>
      <c r="B2386" s="1">
        <f>IF(AND(Challenge8_Employee_Data!E98=TRUE, Challenge8_Employee_Data!F98=FALSE), Challenge8_Employee_Data!D98,"")</f>
        <v>40554</v>
      </c>
    </row>
    <row r="2387" spans="1:2" hidden="1" x14ac:dyDescent="0.25">
      <c r="A2387" t="str">
        <f>IF(AND(Challenge8_Employee_Data!E2387=TRUE, Challenge8_Employee_Data!F2387=FALSE), Challenge8_Employee_Data!G2387,"")</f>
        <v/>
      </c>
      <c r="B2387" s="1" t="str">
        <f>IF(AND(Challenge8_Employee_Data!E2387=TRUE, Challenge8_Employee_Data!F2387=FALSE), Challenge8_Employee_Data!D2387,"")</f>
        <v/>
      </c>
    </row>
    <row r="2388" spans="1:2" hidden="1" x14ac:dyDescent="0.25">
      <c r="A2388" t="str">
        <f>IF(AND(Challenge8_Employee_Data!E2388=TRUE, Challenge8_Employee_Data!F2388=FALSE), Challenge8_Employee_Data!G2388,"")</f>
        <v/>
      </c>
      <c r="B2388" s="1" t="str">
        <f>IF(AND(Challenge8_Employee_Data!E2388=TRUE, Challenge8_Employee_Data!F2388=FALSE), Challenge8_Employee_Data!D2388,"")</f>
        <v/>
      </c>
    </row>
    <row r="2389" spans="1:2" x14ac:dyDescent="0.25">
      <c r="A2389" t="str">
        <f>IF(AND(Challenge8_Employee_Data!E931=TRUE, Challenge8_Employee_Data!F931=FALSE), Challenge8_Employee_Data!G931,"")</f>
        <v>Hazal Hermansson</v>
      </c>
      <c r="B2389" s="1">
        <f>IF(AND(Challenge8_Employee_Data!E931=TRUE, Challenge8_Employee_Data!F931=FALSE), Challenge8_Employee_Data!D931,"")</f>
        <v>40554</v>
      </c>
    </row>
    <row r="2390" spans="1:2" x14ac:dyDescent="0.25">
      <c r="A2390" t="str">
        <f>IF(AND(Challenge8_Employee_Data!E1474=TRUE, Challenge8_Employee_Data!F1474=FALSE), Challenge8_Employee_Data!G1474,"")</f>
        <v>Hamed Mantice</v>
      </c>
      <c r="B2390" s="1">
        <f>IF(AND(Challenge8_Employee_Data!E1474=TRUE, Challenge8_Employee_Data!F1474=FALSE), Challenge8_Employee_Data!D1474,"")</f>
        <v>40554</v>
      </c>
    </row>
    <row r="2391" spans="1:2" x14ac:dyDescent="0.25">
      <c r="A2391" t="str">
        <f>IF(AND(Challenge8_Employee_Data!E2215=TRUE, Challenge8_Employee_Data!F2215=FALSE), Challenge8_Employee_Data!G2215,"")</f>
        <v>Anayeli Tomasovich</v>
      </c>
      <c r="B2391" s="1">
        <f>IF(AND(Challenge8_Employee_Data!E2215=TRUE, Challenge8_Employee_Data!F2215=FALSE), Challenge8_Employee_Data!D2215,"")</f>
        <v>40549</v>
      </c>
    </row>
    <row r="2392" spans="1:2" x14ac:dyDescent="0.25">
      <c r="A2392" t="str">
        <f>IF(AND(Challenge8_Employee_Data!E232=TRUE, Challenge8_Employee_Data!F232=FALSE), Challenge8_Employee_Data!G232,"")</f>
        <v>Rogerio Frost</v>
      </c>
      <c r="B2392" s="1">
        <f>IF(AND(Challenge8_Employee_Data!E232=TRUE, Challenge8_Employee_Data!F232=FALSE), Challenge8_Employee_Data!D232,"")</f>
        <v>40548</v>
      </c>
    </row>
    <row r="2393" spans="1:2" hidden="1" x14ac:dyDescent="0.25">
      <c r="A2393" t="str">
        <f>IF(AND(Challenge8_Employee_Data!E2393=TRUE, Challenge8_Employee_Data!F2393=FALSE), Challenge8_Employee_Data!G2393,"")</f>
        <v/>
      </c>
      <c r="B2393" s="1" t="str">
        <f>IF(AND(Challenge8_Employee_Data!E2393=TRUE, Challenge8_Employee_Data!F2393=FALSE), Challenge8_Employee_Data!D2393,"")</f>
        <v/>
      </c>
    </row>
    <row r="2394" spans="1:2" hidden="1" x14ac:dyDescent="0.25">
      <c r="A2394" t="str">
        <f>IF(AND(Challenge8_Employee_Data!E2394=TRUE, Challenge8_Employee_Data!F2394=FALSE), Challenge8_Employee_Data!G2394,"")</f>
        <v/>
      </c>
      <c r="B2394" s="1" t="str">
        <f>IF(AND(Challenge8_Employee_Data!E2394=TRUE, Challenge8_Employee_Data!F2394=FALSE), Challenge8_Employee_Data!D2394,"")</f>
        <v/>
      </c>
    </row>
    <row r="2395" spans="1:2" hidden="1" x14ac:dyDescent="0.25">
      <c r="A2395" t="str">
        <f>IF(AND(Challenge8_Employee_Data!E2395=TRUE, Challenge8_Employee_Data!F2395=FALSE), Challenge8_Employee_Data!G2395,"")</f>
        <v/>
      </c>
      <c r="B2395" s="1" t="str">
        <f>IF(AND(Challenge8_Employee_Data!E2395=TRUE, Challenge8_Employee_Data!F2395=FALSE), Challenge8_Employee_Data!D2395,"")</f>
        <v/>
      </c>
    </row>
    <row r="2396" spans="1:2" x14ac:dyDescent="0.25">
      <c r="A2396" t="str">
        <f>IF(AND(Challenge8_Employee_Data!E370=TRUE, Challenge8_Employee_Data!F370=FALSE), Challenge8_Employee_Data!G370,"")</f>
        <v>Morad Sorensen</v>
      </c>
      <c r="B2396" s="1">
        <f>IF(AND(Challenge8_Employee_Data!E370=TRUE, Challenge8_Employee_Data!F370=FALSE), Challenge8_Employee_Data!D370,"")</f>
        <v>40548</v>
      </c>
    </row>
    <row r="2397" spans="1:2" x14ac:dyDescent="0.25">
      <c r="A2397" t="str">
        <f>IF(AND(Challenge8_Employee_Data!E1883=TRUE, Challenge8_Employee_Data!F1883=FALSE), Challenge8_Employee_Data!G1883,"")</f>
        <v>Peggy Ryan</v>
      </c>
      <c r="B2397" s="1">
        <f>IF(AND(Challenge8_Employee_Data!E1883=TRUE, Challenge8_Employee_Data!F1883=FALSE), Challenge8_Employee_Data!D1883,"")</f>
        <v>40548</v>
      </c>
    </row>
    <row r="2398" spans="1:2" hidden="1" x14ac:dyDescent="0.25">
      <c r="A2398" t="str">
        <f>IF(AND(Challenge8_Employee_Data!E2398=TRUE, Challenge8_Employee_Data!F2398=FALSE), Challenge8_Employee_Data!G2398,"")</f>
        <v/>
      </c>
      <c r="B2398" s="1" t="str">
        <f>IF(AND(Challenge8_Employee_Data!E2398=TRUE, Challenge8_Employee_Data!F2398=FALSE), Challenge8_Employee_Data!D2398,"")</f>
        <v/>
      </c>
    </row>
    <row r="2399" spans="1:2" x14ac:dyDescent="0.25">
      <c r="A2399" t="str">
        <f>IF(AND(Challenge8_Employee_Data!E3271=TRUE, Challenge8_Employee_Data!F3271=FALSE), Challenge8_Employee_Data!G3271,"")</f>
        <v>German Ozlanska</v>
      </c>
      <c r="B2399" s="1">
        <f>IF(AND(Challenge8_Employee_Data!E3271=TRUE, Challenge8_Employee_Data!F3271=FALSE), Challenge8_Employee_Data!D3271,"")</f>
        <v>40548</v>
      </c>
    </row>
    <row r="2400" spans="1:2" hidden="1" x14ac:dyDescent="0.25">
      <c r="A2400" t="str">
        <f>IF(AND(Challenge8_Employee_Data!E2400=TRUE, Challenge8_Employee_Data!F2400=FALSE), Challenge8_Employee_Data!G2400,"")</f>
        <v/>
      </c>
      <c r="B2400" s="1" t="str">
        <f>IF(AND(Challenge8_Employee_Data!E2400=TRUE, Challenge8_Employee_Data!F2400=FALSE), Challenge8_Employee_Data!D2400,"")</f>
        <v/>
      </c>
    </row>
    <row r="2401" spans="1:2" hidden="1" x14ac:dyDescent="0.25">
      <c r="A2401" t="str">
        <f>IF(AND(Challenge8_Employee_Data!E2401=TRUE, Challenge8_Employee_Data!F2401=FALSE), Challenge8_Employee_Data!G2401,"")</f>
        <v/>
      </c>
      <c r="B2401" s="1" t="str">
        <f>IF(AND(Challenge8_Employee_Data!E2401=TRUE, Challenge8_Employee_Data!F2401=FALSE), Challenge8_Employee_Data!D2401,"")</f>
        <v/>
      </c>
    </row>
    <row r="2402" spans="1:2" x14ac:dyDescent="0.25">
      <c r="A2402" t="str">
        <f>IF(AND(Challenge8_Employee_Data!E2911=TRUE, Challenge8_Employee_Data!F2911=FALSE), Challenge8_Employee_Data!G2911,"")</f>
        <v>Ilze Prather</v>
      </c>
      <c r="B2402" s="1">
        <f>IF(AND(Challenge8_Employee_Data!E2911=TRUE, Challenge8_Employee_Data!F2911=FALSE), Challenge8_Employee_Data!D2911,"")</f>
        <v>40545</v>
      </c>
    </row>
    <row r="2403" spans="1:2" x14ac:dyDescent="0.25">
      <c r="A2403" t="str">
        <f>IF(AND(Challenge8_Employee_Data!E2147=TRUE, Challenge8_Employee_Data!F2147=FALSE), Challenge8_Employee_Data!G2147,"")</f>
        <v>Ezequiel Garn</v>
      </c>
      <c r="B2403" s="1">
        <f>IF(AND(Challenge8_Employee_Data!E2147=TRUE, Challenge8_Employee_Data!F2147=FALSE), Challenge8_Employee_Data!D2147,"")</f>
        <v>40544</v>
      </c>
    </row>
    <row r="2404" spans="1:2" x14ac:dyDescent="0.25">
      <c r="A2404" t="str">
        <f>IF(AND(Challenge8_Employee_Data!E2739=TRUE, Challenge8_Employee_Data!F2739=FALSE), Challenge8_Employee_Data!G2739,"")</f>
        <v>Corky Silver</v>
      </c>
      <c r="B2404" s="1">
        <f>IF(AND(Challenge8_Employee_Data!E2739=TRUE, Challenge8_Employee_Data!F2739=FALSE), Challenge8_Employee_Data!D2739,"")</f>
        <v>40541</v>
      </c>
    </row>
    <row r="2405" spans="1:2" hidden="1" x14ac:dyDescent="0.25">
      <c r="A2405" t="str">
        <f>IF(AND(Challenge8_Employee_Data!E2405=TRUE, Challenge8_Employee_Data!F2405=FALSE), Challenge8_Employee_Data!G2405,"")</f>
        <v/>
      </c>
      <c r="B2405" s="1" t="str">
        <f>IF(AND(Challenge8_Employee_Data!E2405=TRUE, Challenge8_Employee_Data!F2405=FALSE), Challenge8_Employee_Data!D2405,"")</f>
        <v/>
      </c>
    </row>
    <row r="2406" spans="1:2" x14ac:dyDescent="0.25">
      <c r="A2406" t="str">
        <f>IF(AND(Challenge8_Employee_Data!E1358=TRUE, Challenge8_Employee_Data!F1358=FALSE), Challenge8_Employee_Data!G1358,"")</f>
        <v>Nisarut Lefrock</v>
      </c>
      <c r="B2406" s="1">
        <f>IF(AND(Challenge8_Employee_Data!E1358=TRUE, Challenge8_Employee_Data!F1358=FALSE), Challenge8_Employee_Data!D1358,"")</f>
        <v>40537</v>
      </c>
    </row>
    <row r="2407" spans="1:2" x14ac:dyDescent="0.25">
      <c r="A2407" t="str">
        <f>IF(AND(Challenge8_Employee_Data!E2996=TRUE, Challenge8_Employee_Data!F2996=FALSE), Challenge8_Employee_Data!G2996,"")</f>
        <v>Julianne Edment</v>
      </c>
      <c r="B2407" s="1">
        <f>IF(AND(Challenge8_Employee_Data!E2996=TRUE, Challenge8_Employee_Data!F2996=FALSE), Challenge8_Employee_Data!D2996,"")</f>
        <v>40537</v>
      </c>
    </row>
    <row r="2408" spans="1:2" hidden="1" x14ac:dyDescent="0.25">
      <c r="A2408" t="str">
        <f>IF(AND(Challenge8_Employee_Data!E2408=TRUE, Challenge8_Employee_Data!F2408=FALSE), Challenge8_Employee_Data!G2408,"")</f>
        <v/>
      </c>
      <c r="B2408" s="1" t="str">
        <f>IF(AND(Challenge8_Employee_Data!E2408=TRUE, Challenge8_Employee_Data!F2408=FALSE), Challenge8_Employee_Data!D2408,"")</f>
        <v/>
      </c>
    </row>
    <row r="2409" spans="1:2" hidden="1" x14ac:dyDescent="0.25">
      <c r="A2409" t="str">
        <f>IF(AND(Challenge8_Employee_Data!E2409=TRUE, Challenge8_Employee_Data!F2409=FALSE), Challenge8_Employee_Data!G2409,"")</f>
        <v/>
      </c>
      <c r="B2409" s="1" t="str">
        <f>IF(AND(Challenge8_Employee_Data!E2409=TRUE, Challenge8_Employee_Data!F2409=FALSE), Challenge8_Employee_Data!D2409,"")</f>
        <v/>
      </c>
    </row>
    <row r="2410" spans="1:2" x14ac:dyDescent="0.25">
      <c r="A2410" t="str">
        <f>IF(AND(Challenge8_Employee_Data!E2539=TRUE, Challenge8_Employee_Data!F2539=FALSE), Challenge8_Employee_Data!G2539,"")</f>
        <v>Erez Wetherell</v>
      </c>
      <c r="B2410" s="1">
        <f>IF(AND(Challenge8_Employee_Data!E2539=TRUE, Challenge8_Employee_Data!F2539=FALSE), Challenge8_Employee_Data!D2539,"")</f>
        <v>40535</v>
      </c>
    </row>
    <row r="2411" spans="1:2" hidden="1" x14ac:dyDescent="0.25">
      <c r="A2411" t="str">
        <f>IF(AND(Challenge8_Employee_Data!E2411=TRUE, Challenge8_Employee_Data!F2411=FALSE), Challenge8_Employee_Data!G2411,"")</f>
        <v/>
      </c>
      <c r="B2411" s="1" t="str">
        <f>IF(AND(Challenge8_Employee_Data!E2411=TRUE, Challenge8_Employee_Data!F2411=FALSE), Challenge8_Employee_Data!D2411,"")</f>
        <v/>
      </c>
    </row>
    <row r="2412" spans="1:2" hidden="1" x14ac:dyDescent="0.25">
      <c r="A2412" t="str">
        <f>IF(AND(Challenge8_Employee_Data!E2412=TRUE, Challenge8_Employee_Data!F2412=FALSE), Challenge8_Employee_Data!G2412,"")</f>
        <v/>
      </c>
      <c r="B2412" s="1" t="str">
        <f>IF(AND(Challenge8_Employee_Data!E2412=TRUE, Challenge8_Employee_Data!F2412=FALSE), Challenge8_Employee_Data!D2412,"")</f>
        <v/>
      </c>
    </row>
    <row r="2413" spans="1:2" hidden="1" x14ac:dyDescent="0.25">
      <c r="A2413" t="str">
        <f>IF(AND(Challenge8_Employee_Data!E2413=TRUE, Challenge8_Employee_Data!F2413=FALSE), Challenge8_Employee_Data!G2413,"")</f>
        <v/>
      </c>
      <c r="B2413" s="1" t="str">
        <f>IF(AND(Challenge8_Employee_Data!E2413=TRUE, Challenge8_Employee_Data!F2413=FALSE), Challenge8_Employee_Data!D2413,"")</f>
        <v/>
      </c>
    </row>
    <row r="2414" spans="1:2" x14ac:dyDescent="0.25">
      <c r="A2414" t="str">
        <f>IF(AND(Challenge8_Employee_Data!E3335=TRUE, Challenge8_Employee_Data!F3335=FALSE), Challenge8_Employee_Data!G3335,"")</f>
        <v>Domenic Christoph</v>
      </c>
      <c r="B2414" s="1">
        <f>IF(AND(Challenge8_Employee_Data!E3335=TRUE, Challenge8_Employee_Data!F3335=FALSE), Challenge8_Employee_Data!D3335,"")</f>
        <v>40531</v>
      </c>
    </row>
    <row r="2415" spans="1:2" hidden="1" x14ac:dyDescent="0.25">
      <c r="A2415" t="str">
        <f>IF(AND(Challenge8_Employee_Data!E2415=TRUE, Challenge8_Employee_Data!F2415=FALSE), Challenge8_Employee_Data!G2415,"")</f>
        <v/>
      </c>
      <c r="B2415" s="1" t="str">
        <f>IF(AND(Challenge8_Employee_Data!E2415=TRUE, Challenge8_Employee_Data!F2415=FALSE), Challenge8_Employee_Data!D2415,"")</f>
        <v/>
      </c>
    </row>
    <row r="2416" spans="1:2" hidden="1" x14ac:dyDescent="0.25">
      <c r="A2416" t="str">
        <f>IF(AND(Challenge8_Employee_Data!E2416=TRUE, Challenge8_Employee_Data!F2416=FALSE), Challenge8_Employee_Data!G2416,"")</f>
        <v/>
      </c>
      <c r="B2416" s="1" t="str">
        <f>IF(AND(Challenge8_Employee_Data!E2416=TRUE, Challenge8_Employee_Data!F2416=FALSE), Challenge8_Employee_Data!D2416,"")</f>
        <v/>
      </c>
    </row>
    <row r="2417" spans="1:2" x14ac:dyDescent="0.25">
      <c r="A2417" t="str">
        <f>IF(AND(Challenge8_Employee_Data!E3680=TRUE, Challenge8_Employee_Data!F3680=FALSE), Challenge8_Employee_Data!G3680,"")</f>
        <v>Lizzie Welch</v>
      </c>
      <c r="B2417" s="1">
        <f>IF(AND(Challenge8_Employee_Data!E3680=TRUE, Challenge8_Employee_Data!F3680=FALSE), Challenge8_Employee_Data!D3680,"")</f>
        <v>40528</v>
      </c>
    </row>
    <row r="2418" spans="1:2" x14ac:dyDescent="0.25">
      <c r="A2418" t="str">
        <f>IF(AND(Challenge8_Employee_Data!E717=TRUE, Challenge8_Employee_Data!F717=FALSE), Challenge8_Employee_Data!G717,"")</f>
        <v>Romina Kandohla</v>
      </c>
      <c r="B2418" s="1">
        <f>IF(AND(Challenge8_Employee_Data!E717=TRUE, Challenge8_Employee_Data!F717=FALSE), Challenge8_Employee_Data!D717,"")</f>
        <v>40527</v>
      </c>
    </row>
    <row r="2419" spans="1:2" hidden="1" x14ac:dyDescent="0.25">
      <c r="A2419" t="str">
        <f>IF(AND(Challenge8_Employee_Data!E2419=TRUE, Challenge8_Employee_Data!F2419=FALSE), Challenge8_Employee_Data!G2419,"")</f>
        <v/>
      </c>
      <c r="B2419" s="1" t="str">
        <f>IF(AND(Challenge8_Employee_Data!E2419=TRUE, Challenge8_Employee_Data!F2419=FALSE), Challenge8_Employee_Data!D2419,"")</f>
        <v/>
      </c>
    </row>
    <row r="2420" spans="1:2" x14ac:dyDescent="0.25">
      <c r="A2420" t="str">
        <f>IF(AND(Challenge8_Employee_Data!E1113=TRUE, Challenge8_Employee_Data!F1113=FALSE), Challenge8_Employee_Data!G1113,"")</f>
        <v>Ramon Vialpando</v>
      </c>
      <c r="B2420" s="1">
        <f>IF(AND(Challenge8_Employee_Data!E1113=TRUE, Challenge8_Employee_Data!F1113=FALSE), Challenge8_Employee_Data!D1113,"")</f>
        <v>40526</v>
      </c>
    </row>
    <row r="2421" spans="1:2" hidden="1" x14ac:dyDescent="0.25">
      <c r="A2421" t="str">
        <f>IF(AND(Challenge8_Employee_Data!E2421=TRUE, Challenge8_Employee_Data!F2421=FALSE), Challenge8_Employee_Data!G2421,"")</f>
        <v/>
      </c>
      <c r="B2421" s="1" t="str">
        <f>IF(AND(Challenge8_Employee_Data!E2421=TRUE, Challenge8_Employee_Data!F2421=FALSE), Challenge8_Employee_Data!D2421,"")</f>
        <v/>
      </c>
    </row>
    <row r="2422" spans="1:2" hidden="1" x14ac:dyDescent="0.25">
      <c r="A2422" t="str">
        <f>IF(AND(Challenge8_Employee_Data!E2422=TRUE, Challenge8_Employee_Data!F2422=FALSE), Challenge8_Employee_Data!G2422,"")</f>
        <v/>
      </c>
      <c r="B2422" s="1" t="str">
        <f>IF(AND(Challenge8_Employee_Data!E2422=TRUE, Challenge8_Employee_Data!F2422=FALSE), Challenge8_Employee_Data!D2422,"")</f>
        <v/>
      </c>
    </row>
    <row r="2423" spans="1:2" x14ac:dyDescent="0.25">
      <c r="A2423" t="str">
        <f>IF(AND(Challenge8_Employee_Data!E3996=TRUE, Challenge8_Employee_Data!F3996=FALSE), Challenge8_Employee_Data!G3996,"")</f>
        <v>Fabio Berkowitz</v>
      </c>
      <c r="B2423" s="1">
        <f>IF(AND(Challenge8_Employee_Data!E3996=TRUE, Challenge8_Employee_Data!F3996=FALSE), Challenge8_Employee_Data!D3996,"")</f>
        <v>40526</v>
      </c>
    </row>
    <row r="2424" spans="1:2" x14ac:dyDescent="0.25">
      <c r="A2424" t="str">
        <f>IF(AND(Challenge8_Employee_Data!E1730=TRUE, Challenge8_Employee_Data!F1730=FALSE), Challenge8_Employee_Data!G1730,"")</f>
        <v>Orlanda Pesqueira</v>
      </c>
      <c r="B2424" s="1">
        <f>IF(AND(Challenge8_Employee_Data!E1730=TRUE, Challenge8_Employee_Data!F1730=FALSE), Challenge8_Employee_Data!D1730,"")</f>
        <v>40525</v>
      </c>
    </row>
    <row r="2425" spans="1:2" hidden="1" x14ac:dyDescent="0.25">
      <c r="A2425" t="str">
        <f>IF(AND(Challenge8_Employee_Data!E2425=TRUE, Challenge8_Employee_Data!F2425=FALSE), Challenge8_Employee_Data!G2425,"")</f>
        <v/>
      </c>
      <c r="B2425" s="1" t="str">
        <f>IF(AND(Challenge8_Employee_Data!E2425=TRUE, Challenge8_Employee_Data!F2425=FALSE), Challenge8_Employee_Data!D2425,"")</f>
        <v/>
      </c>
    </row>
    <row r="2426" spans="1:2" hidden="1" x14ac:dyDescent="0.25">
      <c r="A2426" t="str">
        <f>IF(AND(Challenge8_Employee_Data!E2426=TRUE, Challenge8_Employee_Data!F2426=FALSE), Challenge8_Employee_Data!G2426,"")</f>
        <v/>
      </c>
      <c r="B2426" s="1" t="str">
        <f>IF(AND(Challenge8_Employee_Data!E2426=TRUE, Challenge8_Employee_Data!F2426=FALSE), Challenge8_Employee_Data!D2426,"")</f>
        <v/>
      </c>
    </row>
    <row r="2427" spans="1:2" hidden="1" x14ac:dyDescent="0.25">
      <c r="A2427" t="str">
        <f>IF(AND(Challenge8_Employee_Data!E2427=TRUE, Challenge8_Employee_Data!F2427=FALSE), Challenge8_Employee_Data!G2427,"")</f>
        <v/>
      </c>
      <c r="B2427" s="1" t="str">
        <f>IF(AND(Challenge8_Employee_Data!E2427=TRUE, Challenge8_Employee_Data!F2427=FALSE), Challenge8_Employee_Data!D2427,"")</f>
        <v/>
      </c>
    </row>
    <row r="2428" spans="1:2" x14ac:dyDescent="0.25">
      <c r="A2428" t="str">
        <f>IF(AND(Challenge8_Employee_Data!E2026=TRUE, Challenge8_Employee_Data!F2026=FALSE), Challenge8_Employee_Data!G2026,"")</f>
        <v>Tracie Toussaint</v>
      </c>
      <c r="B2428" s="1">
        <f>IF(AND(Challenge8_Employee_Data!E2026=TRUE, Challenge8_Employee_Data!F2026=FALSE), Challenge8_Employee_Data!D2026,"")</f>
        <v>40525</v>
      </c>
    </row>
    <row r="2429" spans="1:2" hidden="1" x14ac:dyDescent="0.25">
      <c r="A2429" t="str">
        <f>IF(AND(Challenge8_Employee_Data!E2429=TRUE, Challenge8_Employee_Data!F2429=FALSE), Challenge8_Employee_Data!G2429,"")</f>
        <v/>
      </c>
      <c r="B2429" s="1" t="str">
        <f>IF(AND(Challenge8_Employee_Data!E2429=TRUE, Challenge8_Employee_Data!F2429=FALSE), Challenge8_Employee_Data!D2429,"")</f>
        <v/>
      </c>
    </row>
    <row r="2430" spans="1:2" x14ac:dyDescent="0.25">
      <c r="A2430" t="str">
        <f>IF(AND(Challenge8_Employee_Data!E1595=TRUE, Challenge8_Employee_Data!F1595=FALSE), Challenge8_Employee_Data!G1595,"")</f>
        <v>Lya Palafox</v>
      </c>
      <c r="B2430" s="1">
        <f>IF(AND(Challenge8_Employee_Data!E1595=TRUE, Challenge8_Employee_Data!F1595=FALSE), Challenge8_Employee_Data!D1595,"")</f>
        <v>40524</v>
      </c>
    </row>
    <row r="2431" spans="1:2" x14ac:dyDescent="0.25">
      <c r="A2431" t="str">
        <f>IF(AND(Challenge8_Employee_Data!E3615=TRUE, Challenge8_Employee_Data!F3615=FALSE), Challenge8_Employee_Data!G3615,"")</f>
        <v>Rihard Draxl</v>
      </c>
      <c r="B2431" s="1">
        <f>IF(AND(Challenge8_Employee_Data!E3615=TRUE, Challenge8_Employee_Data!F3615=FALSE), Challenge8_Employee_Data!D3615,"")</f>
        <v>40523</v>
      </c>
    </row>
    <row r="2432" spans="1:2" hidden="1" x14ac:dyDescent="0.25">
      <c r="A2432" t="str">
        <f>IF(AND(Challenge8_Employee_Data!E2432=TRUE, Challenge8_Employee_Data!F2432=FALSE), Challenge8_Employee_Data!G2432,"")</f>
        <v/>
      </c>
      <c r="B2432" s="1" t="str">
        <f>IF(AND(Challenge8_Employee_Data!E2432=TRUE, Challenge8_Employee_Data!F2432=FALSE), Challenge8_Employee_Data!D2432,"")</f>
        <v/>
      </c>
    </row>
    <row r="2433" spans="1:2" hidden="1" x14ac:dyDescent="0.25">
      <c r="A2433" t="str">
        <f>IF(AND(Challenge8_Employee_Data!E2433=TRUE, Challenge8_Employee_Data!F2433=FALSE), Challenge8_Employee_Data!G2433,"")</f>
        <v/>
      </c>
      <c r="B2433" s="1" t="str">
        <f>IF(AND(Challenge8_Employee_Data!E2433=TRUE, Challenge8_Employee_Data!F2433=FALSE), Challenge8_Employee_Data!D2433,"")</f>
        <v/>
      </c>
    </row>
    <row r="2434" spans="1:2" hidden="1" x14ac:dyDescent="0.25">
      <c r="A2434" t="str">
        <f>IF(AND(Challenge8_Employee_Data!E2434=TRUE, Challenge8_Employee_Data!F2434=FALSE), Challenge8_Employee_Data!G2434,"")</f>
        <v/>
      </c>
      <c r="B2434" s="1" t="str">
        <f>IF(AND(Challenge8_Employee_Data!E2434=TRUE, Challenge8_Employee_Data!F2434=FALSE), Challenge8_Employee_Data!D2434,"")</f>
        <v/>
      </c>
    </row>
    <row r="2435" spans="1:2" hidden="1" x14ac:dyDescent="0.25">
      <c r="A2435" t="str">
        <f>IF(AND(Challenge8_Employee_Data!E2435=TRUE, Challenge8_Employee_Data!F2435=FALSE), Challenge8_Employee_Data!G2435,"")</f>
        <v/>
      </c>
      <c r="B2435" s="1" t="str">
        <f>IF(AND(Challenge8_Employee_Data!E2435=TRUE, Challenge8_Employee_Data!F2435=FALSE), Challenge8_Employee_Data!D2435,"")</f>
        <v/>
      </c>
    </row>
    <row r="2436" spans="1:2" x14ac:dyDescent="0.25">
      <c r="A2436" t="str">
        <f>IF(AND(Challenge8_Employee_Data!E3269=TRUE, Challenge8_Employee_Data!F3269=FALSE), Challenge8_Employee_Data!G3269,"")</f>
        <v>Dilshad Edmonds</v>
      </c>
      <c r="B2436" s="1">
        <f>IF(AND(Challenge8_Employee_Data!E3269=TRUE, Challenge8_Employee_Data!F3269=FALSE), Challenge8_Employee_Data!D3269,"")</f>
        <v>40520</v>
      </c>
    </row>
    <row r="2437" spans="1:2" x14ac:dyDescent="0.25">
      <c r="A2437" t="str">
        <f>IF(AND(Challenge8_Employee_Data!E2293=TRUE, Challenge8_Employee_Data!F2293=FALSE), Challenge8_Employee_Data!G2293,"")</f>
        <v>Doran Pettengell</v>
      </c>
      <c r="B2437" s="1">
        <f>IF(AND(Challenge8_Employee_Data!E2293=TRUE, Challenge8_Employee_Data!F2293=FALSE), Challenge8_Employee_Data!D2293,"")</f>
        <v>40517</v>
      </c>
    </row>
    <row r="2438" spans="1:2" hidden="1" x14ac:dyDescent="0.25">
      <c r="A2438" t="str">
        <f>IF(AND(Challenge8_Employee_Data!E2438=TRUE, Challenge8_Employee_Data!F2438=FALSE), Challenge8_Employee_Data!G2438,"")</f>
        <v/>
      </c>
      <c r="B2438" s="1" t="str">
        <f>IF(AND(Challenge8_Employee_Data!E2438=TRUE, Challenge8_Employee_Data!F2438=FALSE), Challenge8_Employee_Data!D2438,"")</f>
        <v/>
      </c>
    </row>
    <row r="2439" spans="1:2" hidden="1" x14ac:dyDescent="0.25">
      <c r="A2439" t="str">
        <f>IF(AND(Challenge8_Employee_Data!E2439=TRUE, Challenge8_Employee_Data!F2439=FALSE), Challenge8_Employee_Data!G2439,"")</f>
        <v/>
      </c>
      <c r="B2439" s="1" t="str">
        <f>IF(AND(Challenge8_Employee_Data!E2439=TRUE, Challenge8_Employee_Data!F2439=FALSE), Challenge8_Employee_Data!D2439,"")</f>
        <v/>
      </c>
    </row>
    <row r="2440" spans="1:2" x14ac:dyDescent="0.25">
      <c r="A2440" t="str">
        <f>IF(AND(Challenge8_Employee_Data!E2754=TRUE, Challenge8_Employee_Data!F2754=FALSE), Challenge8_Employee_Data!G2754,"")</f>
        <v>Felice Mack</v>
      </c>
      <c r="B2440" s="1">
        <f>IF(AND(Challenge8_Employee_Data!E2754=TRUE, Challenge8_Employee_Data!F2754=FALSE), Challenge8_Employee_Data!D2754,"")</f>
        <v>40515</v>
      </c>
    </row>
    <row r="2441" spans="1:2" x14ac:dyDescent="0.25">
      <c r="A2441" t="str">
        <f>IF(AND(Challenge8_Employee_Data!E1723=TRUE, Challenge8_Employee_Data!F1723=FALSE), Challenge8_Employee_Data!G1723,"")</f>
        <v>Findlay Iutici</v>
      </c>
      <c r="B2441" s="1">
        <f>IF(AND(Challenge8_Employee_Data!E1723=TRUE, Challenge8_Employee_Data!F1723=FALSE), Challenge8_Employee_Data!D1723,"")</f>
        <v>40513</v>
      </c>
    </row>
    <row r="2442" spans="1:2" hidden="1" x14ac:dyDescent="0.25">
      <c r="A2442" t="str">
        <f>IF(AND(Challenge8_Employee_Data!E2442=TRUE, Challenge8_Employee_Data!F2442=FALSE), Challenge8_Employee_Data!G2442,"")</f>
        <v/>
      </c>
      <c r="B2442" s="1" t="str">
        <f>IF(AND(Challenge8_Employee_Data!E2442=TRUE, Challenge8_Employee_Data!F2442=FALSE), Challenge8_Employee_Data!D2442,"")</f>
        <v/>
      </c>
    </row>
    <row r="2443" spans="1:2" x14ac:dyDescent="0.25">
      <c r="A2443" t="str">
        <f>IF(AND(Challenge8_Employee_Data!E1088=TRUE, Challenge8_Employee_Data!F1088=FALSE), Challenge8_Employee_Data!G1088,"")</f>
        <v>Salvatore Platon</v>
      </c>
      <c r="B2443" s="1">
        <f>IF(AND(Challenge8_Employee_Data!E1088=TRUE, Challenge8_Employee_Data!F1088=FALSE), Challenge8_Employee_Data!D1088,"")</f>
        <v>40511</v>
      </c>
    </row>
    <row r="2444" spans="1:2" x14ac:dyDescent="0.25">
      <c r="A2444" t="str">
        <f>IF(AND(Challenge8_Employee_Data!E1157=TRUE, Challenge8_Employee_Data!F1157=FALSE), Challenge8_Employee_Data!G1157,"")</f>
        <v>Roger Goodman</v>
      </c>
      <c r="B2444" s="1">
        <f>IF(AND(Challenge8_Employee_Data!E1157=TRUE, Challenge8_Employee_Data!F1157=FALSE), Challenge8_Employee_Data!D1157,"")</f>
        <v>40508</v>
      </c>
    </row>
    <row r="2445" spans="1:2" hidden="1" x14ac:dyDescent="0.25">
      <c r="A2445" t="str">
        <f>IF(AND(Challenge8_Employee_Data!E2445=TRUE, Challenge8_Employee_Data!F2445=FALSE), Challenge8_Employee_Data!G2445,"")</f>
        <v/>
      </c>
      <c r="B2445" s="1" t="str">
        <f>IF(AND(Challenge8_Employee_Data!E2445=TRUE, Challenge8_Employee_Data!F2445=FALSE), Challenge8_Employee_Data!D2445,"")</f>
        <v/>
      </c>
    </row>
    <row r="2446" spans="1:2" hidden="1" x14ac:dyDescent="0.25">
      <c r="A2446" t="str">
        <f>IF(AND(Challenge8_Employee_Data!E2446=TRUE, Challenge8_Employee_Data!F2446=FALSE), Challenge8_Employee_Data!G2446,"")</f>
        <v/>
      </c>
      <c r="B2446" s="1" t="str">
        <f>IF(AND(Challenge8_Employee_Data!E2446=TRUE, Challenge8_Employee_Data!F2446=FALSE), Challenge8_Employee_Data!D2446,"")</f>
        <v/>
      </c>
    </row>
    <row r="2447" spans="1:2" x14ac:dyDescent="0.25">
      <c r="A2447" t="str">
        <f>IF(AND(Challenge8_Employee_Data!E2414=TRUE, Challenge8_Employee_Data!F2414=FALSE), Challenge8_Employee_Data!G2414,"")</f>
        <v>Robin Model</v>
      </c>
      <c r="B2447" s="1">
        <f>IF(AND(Challenge8_Employee_Data!E2414=TRUE, Challenge8_Employee_Data!F2414=FALSE), Challenge8_Employee_Data!D2414,"")</f>
        <v>40506</v>
      </c>
    </row>
    <row r="2448" spans="1:2" hidden="1" x14ac:dyDescent="0.25">
      <c r="A2448" t="str">
        <f>IF(AND(Challenge8_Employee_Data!E2448=TRUE, Challenge8_Employee_Data!F2448=FALSE), Challenge8_Employee_Data!G2448,"")</f>
        <v/>
      </c>
      <c r="B2448" s="1" t="str">
        <f>IF(AND(Challenge8_Employee_Data!E2448=TRUE, Challenge8_Employee_Data!F2448=FALSE), Challenge8_Employee_Data!D2448,"")</f>
        <v/>
      </c>
    </row>
    <row r="2449" spans="1:2" hidden="1" x14ac:dyDescent="0.25">
      <c r="A2449" t="str">
        <f>IF(AND(Challenge8_Employee_Data!E2449=TRUE, Challenge8_Employee_Data!F2449=FALSE), Challenge8_Employee_Data!G2449,"")</f>
        <v/>
      </c>
      <c r="B2449" s="1" t="str">
        <f>IF(AND(Challenge8_Employee_Data!E2449=TRUE, Challenge8_Employee_Data!F2449=FALSE), Challenge8_Employee_Data!D2449,"")</f>
        <v/>
      </c>
    </row>
    <row r="2450" spans="1:2" x14ac:dyDescent="0.25">
      <c r="A2450" t="str">
        <f>IF(AND(Challenge8_Employee_Data!E3373=TRUE, Challenge8_Employee_Data!F3373=FALSE), Challenge8_Employee_Data!G3373,"")</f>
        <v>First Caddick</v>
      </c>
      <c r="B2450" s="1">
        <f>IF(AND(Challenge8_Employee_Data!E3373=TRUE, Challenge8_Employee_Data!F3373=FALSE), Challenge8_Employee_Data!D3373,"")</f>
        <v>40506</v>
      </c>
    </row>
    <row r="2451" spans="1:2" hidden="1" x14ac:dyDescent="0.25">
      <c r="A2451" t="str">
        <f>IF(AND(Challenge8_Employee_Data!E2451=TRUE, Challenge8_Employee_Data!F2451=FALSE), Challenge8_Employee_Data!G2451,"")</f>
        <v/>
      </c>
      <c r="B2451" s="1" t="str">
        <f>IF(AND(Challenge8_Employee_Data!E2451=TRUE, Challenge8_Employee_Data!F2451=FALSE), Challenge8_Employee_Data!D2451,"")</f>
        <v/>
      </c>
    </row>
    <row r="2452" spans="1:2" hidden="1" x14ac:dyDescent="0.25">
      <c r="A2452" t="str">
        <f>IF(AND(Challenge8_Employee_Data!E2452=TRUE, Challenge8_Employee_Data!F2452=FALSE), Challenge8_Employee_Data!G2452,"")</f>
        <v/>
      </c>
      <c r="B2452" s="1" t="str">
        <f>IF(AND(Challenge8_Employee_Data!E2452=TRUE, Challenge8_Employee_Data!F2452=FALSE), Challenge8_Employee_Data!D2452,"")</f>
        <v/>
      </c>
    </row>
    <row r="2453" spans="1:2" hidden="1" x14ac:dyDescent="0.25">
      <c r="A2453" t="str">
        <f>IF(AND(Challenge8_Employee_Data!E2453=TRUE, Challenge8_Employee_Data!F2453=FALSE), Challenge8_Employee_Data!G2453,"")</f>
        <v/>
      </c>
      <c r="B2453" s="1" t="str">
        <f>IF(AND(Challenge8_Employee_Data!E2453=TRUE, Challenge8_Employee_Data!F2453=FALSE), Challenge8_Employee_Data!D2453,"")</f>
        <v/>
      </c>
    </row>
    <row r="2454" spans="1:2" x14ac:dyDescent="0.25">
      <c r="A2454" t="str">
        <f>IF(AND(Challenge8_Employee_Data!E677=TRUE, Challenge8_Employee_Data!F677=FALSE), Challenge8_Employee_Data!G677,"")</f>
        <v>Todavia Alverà</v>
      </c>
      <c r="B2454" s="1">
        <f>IF(AND(Challenge8_Employee_Data!E677=TRUE, Challenge8_Employee_Data!F677=FALSE), Challenge8_Employee_Data!D677,"")</f>
        <v>40504</v>
      </c>
    </row>
    <row r="2455" spans="1:2" hidden="1" x14ac:dyDescent="0.25">
      <c r="A2455" t="str">
        <f>IF(AND(Challenge8_Employee_Data!E2455=TRUE, Challenge8_Employee_Data!F2455=FALSE), Challenge8_Employee_Data!G2455,"")</f>
        <v/>
      </c>
      <c r="B2455" s="1" t="str">
        <f>IF(AND(Challenge8_Employee_Data!E2455=TRUE, Challenge8_Employee_Data!F2455=FALSE), Challenge8_Employee_Data!D2455,"")</f>
        <v/>
      </c>
    </row>
    <row r="2456" spans="1:2" hidden="1" x14ac:dyDescent="0.25">
      <c r="A2456" t="str">
        <f>IF(AND(Challenge8_Employee_Data!E2456=TRUE, Challenge8_Employee_Data!F2456=FALSE), Challenge8_Employee_Data!G2456,"")</f>
        <v/>
      </c>
      <c r="B2456" s="1" t="str">
        <f>IF(AND(Challenge8_Employee_Data!E2456=TRUE, Challenge8_Employee_Data!F2456=FALSE), Challenge8_Employee_Data!D2456,"")</f>
        <v/>
      </c>
    </row>
    <row r="2457" spans="1:2" x14ac:dyDescent="0.25">
      <c r="A2457" t="str">
        <f>IF(AND(Challenge8_Employee_Data!E1086=TRUE, Challenge8_Employee_Data!F1086=FALSE), Challenge8_Employee_Data!G1086,"")</f>
        <v>Mooo Olsen</v>
      </c>
      <c r="B2457" s="1">
        <f>IF(AND(Challenge8_Employee_Data!E1086=TRUE, Challenge8_Employee_Data!F1086=FALSE), Challenge8_Employee_Data!D1086,"")</f>
        <v>40502</v>
      </c>
    </row>
    <row r="2458" spans="1:2" hidden="1" x14ac:dyDescent="0.25">
      <c r="A2458" t="str">
        <f>IF(AND(Challenge8_Employee_Data!E2458=TRUE, Challenge8_Employee_Data!F2458=FALSE), Challenge8_Employee_Data!G2458,"")</f>
        <v/>
      </c>
      <c r="B2458" s="1" t="str">
        <f>IF(AND(Challenge8_Employee_Data!E2458=TRUE, Challenge8_Employee_Data!F2458=FALSE), Challenge8_Employee_Data!D2458,"")</f>
        <v/>
      </c>
    </row>
    <row r="2459" spans="1:2" x14ac:dyDescent="0.25">
      <c r="A2459" t="str">
        <f>IF(AND(Challenge8_Employee_Data!E727=TRUE, Challenge8_Employee_Data!F727=FALSE), Challenge8_Employee_Data!G727,"")</f>
        <v>Dora Ascotia</v>
      </c>
      <c r="B2459" s="1">
        <f>IF(AND(Challenge8_Employee_Data!E727=TRUE, Challenge8_Employee_Data!F727=FALSE), Challenge8_Employee_Data!D727,"")</f>
        <v>40500</v>
      </c>
    </row>
    <row r="2460" spans="1:2" hidden="1" x14ac:dyDescent="0.25">
      <c r="A2460" t="str">
        <f>IF(AND(Challenge8_Employee_Data!E2460=TRUE, Challenge8_Employee_Data!F2460=FALSE), Challenge8_Employee_Data!G2460,"")</f>
        <v/>
      </c>
      <c r="B2460" s="1" t="str">
        <f>IF(AND(Challenge8_Employee_Data!E2460=TRUE, Challenge8_Employee_Data!F2460=FALSE), Challenge8_Employee_Data!D2460,"")</f>
        <v/>
      </c>
    </row>
    <row r="2461" spans="1:2" hidden="1" x14ac:dyDescent="0.25">
      <c r="A2461" t="str">
        <f>IF(AND(Challenge8_Employee_Data!E2461=TRUE, Challenge8_Employee_Data!F2461=FALSE), Challenge8_Employee_Data!G2461,"")</f>
        <v/>
      </c>
      <c r="B2461" s="1" t="str">
        <f>IF(AND(Challenge8_Employee_Data!E2461=TRUE, Challenge8_Employee_Data!F2461=FALSE), Challenge8_Employee_Data!D2461,"")</f>
        <v/>
      </c>
    </row>
    <row r="2462" spans="1:2" x14ac:dyDescent="0.25">
      <c r="A2462" t="str">
        <f>IF(AND(Challenge8_Employee_Data!E1417=TRUE, Challenge8_Employee_Data!F1417=FALSE), Challenge8_Employee_Data!G1417,"")</f>
        <v>Kikikikikikikikiki James</v>
      </c>
      <c r="B2462" s="1">
        <f>IF(AND(Challenge8_Employee_Data!E1417=TRUE, Challenge8_Employee_Data!F1417=FALSE), Challenge8_Employee_Data!D1417,"")</f>
        <v>40500</v>
      </c>
    </row>
    <row r="2463" spans="1:2" hidden="1" x14ac:dyDescent="0.25">
      <c r="A2463" t="str">
        <f>IF(AND(Challenge8_Employee_Data!E2463=TRUE, Challenge8_Employee_Data!F2463=FALSE), Challenge8_Employee_Data!G2463,"")</f>
        <v/>
      </c>
      <c r="B2463" s="1" t="str">
        <f>IF(AND(Challenge8_Employee_Data!E2463=TRUE, Challenge8_Employee_Data!F2463=FALSE), Challenge8_Employee_Data!D2463,"")</f>
        <v/>
      </c>
    </row>
    <row r="2464" spans="1:2" hidden="1" x14ac:dyDescent="0.25">
      <c r="A2464" t="str">
        <f>IF(AND(Challenge8_Employee_Data!E2464=TRUE, Challenge8_Employee_Data!F2464=FALSE), Challenge8_Employee_Data!G2464,"")</f>
        <v/>
      </c>
      <c r="B2464" s="1" t="str">
        <f>IF(AND(Challenge8_Employee_Data!E2464=TRUE, Challenge8_Employee_Data!F2464=FALSE), Challenge8_Employee_Data!D2464,"")</f>
        <v/>
      </c>
    </row>
    <row r="2465" spans="1:2" hidden="1" x14ac:dyDescent="0.25">
      <c r="A2465" t="str">
        <f>IF(AND(Challenge8_Employee_Data!E2465=TRUE, Challenge8_Employee_Data!F2465=FALSE), Challenge8_Employee_Data!G2465,"")</f>
        <v/>
      </c>
      <c r="B2465" s="1" t="str">
        <f>IF(AND(Challenge8_Employee_Data!E2465=TRUE, Challenge8_Employee_Data!F2465=FALSE), Challenge8_Employee_Data!D2465,"")</f>
        <v/>
      </c>
    </row>
    <row r="2466" spans="1:2" x14ac:dyDescent="0.25">
      <c r="A2466" t="str">
        <f>IF(AND(Challenge8_Employee_Data!E1567=TRUE, Challenge8_Employee_Data!F1567=FALSE), Challenge8_Employee_Data!G1567,"")</f>
        <v>Magical Lund</v>
      </c>
      <c r="B2466" s="1">
        <f>IF(AND(Challenge8_Employee_Data!E1567=TRUE, Challenge8_Employee_Data!F1567=FALSE), Challenge8_Employee_Data!D1567,"")</f>
        <v>40500</v>
      </c>
    </row>
    <row r="2467" spans="1:2" hidden="1" x14ac:dyDescent="0.25">
      <c r="A2467" t="str">
        <f>IF(AND(Challenge8_Employee_Data!E2467=TRUE, Challenge8_Employee_Data!F2467=FALSE), Challenge8_Employee_Data!G2467,"")</f>
        <v/>
      </c>
      <c r="B2467" s="1" t="str">
        <f>IF(AND(Challenge8_Employee_Data!E2467=TRUE, Challenge8_Employee_Data!F2467=FALSE), Challenge8_Employee_Data!D2467,"")</f>
        <v/>
      </c>
    </row>
    <row r="2468" spans="1:2" hidden="1" x14ac:dyDescent="0.25">
      <c r="A2468" t="str">
        <f>IF(AND(Challenge8_Employee_Data!E2468=TRUE, Challenge8_Employee_Data!F2468=FALSE), Challenge8_Employee_Data!G2468,"")</f>
        <v/>
      </c>
      <c r="B2468" s="1" t="str">
        <f>IF(AND(Challenge8_Employee_Data!E2468=TRUE, Challenge8_Employee_Data!F2468=FALSE), Challenge8_Employee_Data!D2468,"")</f>
        <v/>
      </c>
    </row>
    <row r="2469" spans="1:2" hidden="1" x14ac:dyDescent="0.25">
      <c r="A2469" t="str">
        <f>IF(AND(Challenge8_Employee_Data!E2469=TRUE, Challenge8_Employee_Data!F2469=FALSE), Challenge8_Employee_Data!G2469,"")</f>
        <v/>
      </c>
      <c r="B2469" s="1" t="str">
        <f>IF(AND(Challenge8_Employee_Data!E2469=TRUE, Challenge8_Employee_Data!F2469=FALSE), Challenge8_Employee_Data!D2469,"")</f>
        <v/>
      </c>
    </row>
    <row r="2470" spans="1:2" hidden="1" x14ac:dyDescent="0.25">
      <c r="A2470" t="str">
        <f>IF(AND(Challenge8_Employee_Data!E2470=TRUE, Challenge8_Employee_Data!F2470=FALSE), Challenge8_Employee_Data!G2470,"")</f>
        <v/>
      </c>
      <c r="B2470" s="1" t="str">
        <f>IF(AND(Challenge8_Employee_Data!E2470=TRUE, Challenge8_Employee_Data!F2470=FALSE), Challenge8_Employee_Data!D2470,"")</f>
        <v/>
      </c>
    </row>
    <row r="2471" spans="1:2" hidden="1" x14ac:dyDescent="0.25">
      <c r="A2471" t="str">
        <f>IF(AND(Challenge8_Employee_Data!E2471=TRUE, Challenge8_Employee_Data!F2471=FALSE), Challenge8_Employee_Data!G2471,"")</f>
        <v/>
      </c>
      <c r="B2471" s="1" t="str">
        <f>IF(AND(Challenge8_Employee_Data!E2471=TRUE, Challenge8_Employee_Data!F2471=FALSE), Challenge8_Employee_Data!D2471,"")</f>
        <v/>
      </c>
    </row>
    <row r="2472" spans="1:2" x14ac:dyDescent="0.25">
      <c r="A2472" t="str">
        <f>IF(AND(Challenge8_Employee_Data!E242=TRUE, Challenge8_Employee_Data!F242=FALSE), Challenge8_Employee_Data!G242,"")</f>
        <v>Bettina Marshall</v>
      </c>
      <c r="B2472" s="1">
        <f>IF(AND(Challenge8_Employee_Data!E242=TRUE, Challenge8_Employee_Data!F242=FALSE), Challenge8_Employee_Data!D242,"")</f>
        <v>40499</v>
      </c>
    </row>
    <row r="2473" spans="1:2" x14ac:dyDescent="0.25">
      <c r="A2473" t="str">
        <f>IF(AND(Challenge8_Employee_Data!E1409=TRUE, Challenge8_Employee_Data!F1409=FALSE), Challenge8_Employee_Data!G1409,"")</f>
        <v>Danielazamorano Carli</v>
      </c>
      <c r="B2473" s="1">
        <f>IF(AND(Challenge8_Employee_Data!E1409=TRUE, Challenge8_Employee_Data!F1409=FALSE), Challenge8_Employee_Data!D1409,"")</f>
        <v>40499</v>
      </c>
    </row>
    <row r="2474" spans="1:2" hidden="1" x14ac:dyDescent="0.25">
      <c r="A2474" t="str">
        <f>IF(AND(Challenge8_Employee_Data!E2474=TRUE, Challenge8_Employee_Data!F2474=FALSE), Challenge8_Employee_Data!G2474,"")</f>
        <v/>
      </c>
      <c r="B2474" s="1" t="str">
        <f>IF(AND(Challenge8_Employee_Data!E2474=TRUE, Challenge8_Employee_Data!F2474=FALSE), Challenge8_Employee_Data!D2474,"")</f>
        <v/>
      </c>
    </row>
    <row r="2475" spans="1:2" x14ac:dyDescent="0.25">
      <c r="A2475" t="str">
        <f>IF(AND(Challenge8_Employee_Data!E125=TRUE, Challenge8_Employee_Data!F125=FALSE), Challenge8_Employee_Data!G125,"")</f>
        <v>Ullises Azpeitia</v>
      </c>
      <c r="B2475" s="1">
        <f>IF(AND(Challenge8_Employee_Data!E125=TRUE, Challenge8_Employee_Data!F125=FALSE), Challenge8_Employee_Data!D125,"")</f>
        <v>40497</v>
      </c>
    </row>
    <row r="2476" spans="1:2" x14ac:dyDescent="0.25">
      <c r="A2476" t="str">
        <f>IF(AND(Challenge8_Employee_Data!E3983=TRUE, Challenge8_Employee_Data!F3983=FALSE), Challenge8_Employee_Data!G3983,"")</f>
        <v>Maryanne Liebl</v>
      </c>
      <c r="B2476" s="1">
        <f>IF(AND(Challenge8_Employee_Data!E3983=TRUE, Challenge8_Employee_Data!F3983=FALSE), Challenge8_Employee_Data!D3983,"")</f>
        <v>40497</v>
      </c>
    </row>
    <row r="2477" spans="1:2" hidden="1" x14ac:dyDescent="0.25">
      <c r="A2477" t="str">
        <f>IF(AND(Challenge8_Employee_Data!E2477=TRUE, Challenge8_Employee_Data!F2477=FALSE), Challenge8_Employee_Data!G2477,"")</f>
        <v/>
      </c>
      <c r="B2477" s="1" t="str">
        <f>IF(AND(Challenge8_Employee_Data!E2477=TRUE, Challenge8_Employee_Data!F2477=FALSE), Challenge8_Employee_Data!D2477,"")</f>
        <v/>
      </c>
    </row>
    <row r="2478" spans="1:2" hidden="1" x14ac:dyDescent="0.25">
      <c r="A2478" t="str">
        <f>IF(AND(Challenge8_Employee_Data!E2478=TRUE, Challenge8_Employee_Data!F2478=FALSE), Challenge8_Employee_Data!G2478,"")</f>
        <v/>
      </c>
      <c r="B2478" s="1" t="str">
        <f>IF(AND(Challenge8_Employee_Data!E2478=TRUE, Challenge8_Employee_Data!F2478=FALSE), Challenge8_Employee_Data!D2478,"")</f>
        <v/>
      </c>
    </row>
    <row r="2479" spans="1:2" x14ac:dyDescent="0.25">
      <c r="A2479" t="str">
        <f>IF(AND(Challenge8_Employee_Data!E100=TRUE, Challenge8_Employee_Data!F100=FALSE), Challenge8_Employee_Data!G100,"")</f>
        <v>Jessy Curri</v>
      </c>
      <c r="B2479" s="1">
        <f>IF(AND(Challenge8_Employee_Data!E100=TRUE, Challenge8_Employee_Data!F100=FALSE), Challenge8_Employee_Data!D100,"")</f>
        <v>40495</v>
      </c>
    </row>
    <row r="2480" spans="1:2" x14ac:dyDescent="0.25">
      <c r="A2480" t="str">
        <f>IF(AND(Challenge8_Employee_Data!E3300=TRUE, Challenge8_Employee_Data!F3300=FALSE), Challenge8_Employee_Data!G3300,"")</f>
        <v>Flavia Gaudin</v>
      </c>
      <c r="B2480" s="1">
        <f>IF(AND(Challenge8_Employee_Data!E3300=TRUE, Challenge8_Employee_Data!F3300=FALSE), Challenge8_Employee_Data!D3300,"")</f>
        <v>40495</v>
      </c>
    </row>
    <row r="2481" spans="1:2" hidden="1" x14ac:dyDescent="0.25">
      <c r="A2481" t="str">
        <f>IF(AND(Challenge8_Employee_Data!E2481=TRUE, Challenge8_Employee_Data!F2481=FALSE), Challenge8_Employee_Data!G2481,"")</f>
        <v/>
      </c>
      <c r="B2481" s="1" t="str">
        <f>IF(AND(Challenge8_Employee_Data!E2481=TRUE, Challenge8_Employee_Data!F2481=FALSE), Challenge8_Employee_Data!D2481,"")</f>
        <v/>
      </c>
    </row>
    <row r="2482" spans="1:2" hidden="1" x14ac:dyDescent="0.25">
      <c r="A2482" t="str">
        <f>IF(AND(Challenge8_Employee_Data!E2482=TRUE, Challenge8_Employee_Data!F2482=FALSE), Challenge8_Employee_Data!G2482,"")</f>
        <v/>
      </c>
      <c r="B2482" s="1" t="str">
        <f>IF(AND(Challenge8_Employee_Data!E2482=TRUE, Challenge8_Employee_Data!F2482=FALSE), Challenge8_Employee_Data!D2482,"")</f>
        <v/>
      </c>
    </row>
    <row r="2483" spans="1:2" hidden="1" x14ac:dyDescent="0.25">
      <c r="A2483" t="str">
        <f>IF(AND(Challenge8_Employee_Data!E2483=TRUE, Challenge8_Employee_Data!F2483=FALSE), Challenge8_Employee_Data!G2483,"")</f>
        <v/>
      </c>
      <c r="B2483" s="1" t="str">
        <f>IF(AND(Challenge8_Employee_Data!E2483=TRUE, Challenge8_Employee_Data!F2483=FALSE), Challenge8_Employee_Data!D2483,"")</f>
        <v/>
      </c>
    </row>
    <row r="2484" spans="1:2" hidden="1" x14ac:dyDescent="0.25">
      <c r="A2484" t="str">
        <f>IF(AND(Challenge8_Employee_Data!E2484=TRUE, Challenge8_Employee_Data!F2484=FALSE), Challenge8_Employee_Data!G2484,"")</f>
        <v/>
      </c>
      <c r="B2484" s="1" t="str">
        <f>IF(AND(Challenge8_Employee_Data!E2484=TRUE, Challenge8_Employee_Data!F2484=FALSE), Challenge8_Employee_Data!D2484,"")</f>
        <v/>
      </c>
    </row>
    <row r="2485" spans="1:2" hidden="1" x14ac:dyDescent="0.25">
      <c r="A2485" t="str">
        <f>IF(AND(Challenge8_Employee_Data!E2485=TRUE, Challenge8_Employee_Data!F2485=FALSE), Challenge8_Employee_Data!G2485,"")</f>
        <v/>
      </c>
      <c r="B2485" s="1" t="str">
        <f>IF(AND(Challenge8_Employee_Data!E2485=TRUE, Challenge8_Employee_Data!F2485=FALSE), Challenge8_Employee_Data!D2485,"")</f>
        <v/>
      </c>
    </row>
    <row r="2486" spans="1:2" x14ac:dyDescent="0.25">
      <c r="A2486" t="str">
        <f>IF(AND(Challenge8_Employee_Data!E3828=TRUE, Challenge8_Employee_Data!F3828=FALSE), Challenge8_Employee_Data!G3828,"")</f>
        <v>Walter Louise</v>
      </c>
      <c r="B2486" s="1">
        <f>IF(AND(Challenge8_Employee_Data!E3828=TRUE, Challenge8_Employee_Data!F3828=FALSE), Challenge8_Employee_Data!D3828,"")</f>
        <v>40495</v>
      </c>
    </row>
    <row r="2487" spans="1:2" x14ac:dyDescent="0.25">
      <c r="A2487" t="str">
        <f>IF(AND(Challenge8_Employee_Data!E454=TRUE, Challenge8_Employee_Data!F454=FALSE), Challenge8_Employee_Data!G454,"")</f>
        <v>Baillargeault Tobias</v>
      </c>
      <c r="B2487" s="1">
        <f>IF(AND(Challenge8_Employee_Data!E454=TRUE, Challenge8_Employee_Data!F454=FALSE), Challenge8_Employee_Data!D454,"")</f>
        <v>40494</v>
      </c>
    </row>
    <row r="2488" spans="1:2" x14ac:dyDescent="0.25">
      <c r="A2488" t="str">
        <f>IF(AND(Challenge8_Employee_Data!E300=TRUE, Challenge8_Employee_Data!F300=FALSE), Challenge8_Employee_Data!G300,"")</f>
        <v>Ronald Rocha</v>
      </c>
      <c r="B2488" s="1">
        <f>IF(AND(Challenge8_Employee_Data!E300=TRUE, Challenge8_Employee_Data!F300=FALSE), Challenge8_Employee_Data!D300,"")</f>
        <v>40491</v>
      </c>
    </row>
    <row r="2489" spans="1:2" hidden="1" x14ac:dyDescent="0.25">
      <c r="A2489" t="str">
        <f>IF(AND(Challenge8_Employee_Data!E2489=TRUE, Challenge8_Employee_Data!F2489=FALSE), Challenge8_Employee_Data!G2489,"")</f>
        <v/>
      </c>
      <c r="B2489" s="1" t="str">
        <f>IF(AND(Challenge8_Employee_Data!E2489=TRUE, Challenge8_Employee_Data!F2489=FALSE), Challenge8_Employee_Data!D2489,"")</f>
        <v/>
      </c>
    </row>
    <row r="2490" spans="1:2" hidden="1" x14ac:dyDescent="0.25">
      <c r="A2490" t="str">
        <f>IF(AND(Challenge8_Employee_Data!E2490=TRUE, Challenge8_Employee_Data!F2490=FALSE), Challenge8_Employee_Data!G2490,"")</f>
        <v/>
      </c>
      <c r="B2490" s="1" t="str">
        <f>IF(AND(Challenge8_Employee_Data!E2490=TRUE, Challenge8_Employee_Data!F2490=FALSE), Challenge8_Employee_Data!D2490,"")</f>
        <v/>
      </c>
    </row>
    <row r="2491" spans="1:2" x14ac:dyDescent="0.25">
      <c r="A2491" t="str">
        <f>IF(AND(Challenge8_Employee_Data!E817=TRUE, Challenge8_Employee_Data!F817=FALSE), Challenge8_Employee_Data!G817,"")</f>
        <v>Ira Spadaro</v>
      </c>
      <c r="B2491" s="1">
        <f>IF(AND(Challenge8_Employee_Data!E817=TRUE, Challenge8_Employee_Data!F817=FALSE), Challenge8_Employee_Data!D817,"")</f>
        <v>40491</v>
      </c>
    </row>
    <row r="2492" spans="1:2" hidden="1" x14ac:dyDescent="0.25">
      <c r="A2492" t="str">
        <f>IF(AND(Challenge8_Employee_Data!E2492=TRUE, Challenge8_Employee_Data!F2492=FALSE), Challenge8_Employee_Data!G2492,"")</f>
        <v/>
      </c>
      <c r="B2492" s="1" t="str">
        <f>IF(AND(Challenge8_Employee_Data!E2492=TRUE, Challenge8_Employee_Data!F2492=FALSE), Challenge8_Employee_Data!D2492,"")</f>
        <v/>
      </c>
    </row>
    <row r="2493" spans="1:2" x14ac:dyDescent="0.25">
      <c r="A2493" t="str">
        <f>IF(AND(Challenge8_Employee_Data!E3383=TRUE, Challenge8_Employee_Data!F3383=FALSE), Challenge8_Employee_Data!G3383,"")</f>
        <v>Caleb Madaleno</v>
      </c>
      <c r="B2493" s="1">
        <f>IF(AND(Challenge8_Employee_Data!E3383=TRUE, Challenge8_Employee_Data!F3383=FALSE), Challenge8_Employee_Data!D3383,"")</f>
        <v>40491</v>
      </c>
    </row>
    <row r="2494" spans="1:2" hidden="1" x14ac:dyDescent="0.25">
      <c r="A2494" t="str">
        <f>IF(AND(Challenge8_Employee_Data!E2494=TRUE, Challenge8_Employee_Data!F2494=FALSE), Challenge8_Employee_Data!G2494,"")</f>
        <v/>
      </c>
      <c r="B2494" s="1" t="str">
        <f>IF(AND(Challenge8_Employee_Data!E2494=TRUE, Challenge8_Employee_Data!F2494=FALSE), Challenge8_Employee_Data!D2494,"")</f>
        <v/>
      </c>
    </row>
    <row r="2495" spans="1:2" hidden="1" x14ac:dyDescent="0.25">
      <c r="A2495" t="str">
        <f>IF(AND(Challenge8_Employee_Data!E2495=TRUE, Challenge8_Employee_Data!F2495=FALSE), Challenge8_Employee_Data!G2495,"")</f>
        <v/>
      </c>
      <c r="B2495" s="1" t="str">
        <f>IF(AND(Challenge8_Employee_Data!E2495=TRUE, Challenge8_Employee_Data!F2495=FALSE), Challenge8_Employee_Data!D2495,"")</f>
        <v/>
      </c>
    </row>
    <row r="2496" spans="1:2" x14ac:dyDescent="0.25">
      <c r="A2496" t="str">
        <f>IF(AND(Challenge8_Employee_Data!E2322=TRUE, Challenge8_Employee_Data!F2322=FALSE), Challenge8_Employee_Data!G2322,"")</f>
        <v>Meyer Mettel</v>
      </c>
      <c r="B2496" s="1">
        <f>IF(AND(Challenge8_Employee_Data!E2322=TRUE, Challenge8_Employee_Data!F2322=FALSE), Challenge8_Employee_Data!D2322,"")</f>
        <v>40490</v>
      </c>
    </row>
    <row r="2497" spans="1:2" hidden="1" x14ac:dyDescent="0.25">
      <c r="A2497" t="str">
        <f>IF(AND(Challenge8_Employee_Data!E2497=TRUE, Challenge8_Employee_Data!F2497=FALSE), Challenge8_Employee_Data!G2497,"")</f>
        <v/>
      </c>
      <c r="B2497" s="1" t="str">
        <f>IF(AND(Challenge8_Employee_Data!E2497=TRUE, Challenge8_Employee_Data!F2497=FALSE), Challenge8_Employee_Data!D2497,"")</f>
        <v/>
      </c>
    </row>
    <row r="2498" spans="1:2" hidden="1" x14ac:dyDescent="0.25">
      <c r="A2498" t="str">
        <f>IF(AND(Challenge8_Employee_Data!E2498=TRUE, Challenge8_Employee_Data!F2498=FALSE), Challenge8_Employee_Data!G2498,"")</f>
        <v/>
      </c>
      <c r="B2498" s="1" t="str">
        <f>IF(AND(Challenge8_Employee_Data!E2498=TRUE, Challenge8_Employee_Data!F2498=FALSE), Challenge8_Employee_Data!D2498,"")</f>
        <v/>
      </c>
    </row>
    <row r="2499" spans="1:2" hidden="1" x14ac:dyDescent="0.25">
      <c r="A2499" t="str">
        <f>IF(AND(Challenge8_Employee_Data!E2499=TRUE, Challenge8_Employee_Data!F2499=FALSE), Challenge8_Employee_Data!G2499,"")</f>
        <v/>
      </c>
      <c r="B2499" s="1" t="str">
        <f>IF(AND(Challenge8_Employee_Data!E2499=TRUE, Challenge8_Employee_Data!F2499=FALSE), Challenge8_Employee_Data!D2499,"")</f>
        <v/>
      </c>
    </row>
    <row r="2500" spans="1:2" hidden="1" x14ac:dyDescent="0.25">
      <c r="A2500" t="str">
        <f>IF(AND(Challenge8_Employee_Data!E2500=TRUE, Challenge8_Employee_Data!F2500=FALSE), Challenge8_Employee_Data!G2500,"")</f>
        <v/>
      </c>
      <c r="B2500" s="1" t="str">
        <f>IF(AND(Challenge8_Employee_Data!E2500=TRUE, Challenge8_Employee_Data!F2500=FALSE), Challenge8_Employee_Data!D2500,"")</f>
        <v/>
      </c>
    </row>
    <row r="2501" spans="1:2" x14ac:dyDescent="0.25">
      <c r="A2501" t="str">
        <f>IF(AND(Challenge8_Employee_Data!E3900=TRUE, Challenge8_Employee_Data!F3900=FALSE), Challenge8_Employee_Data!G3900,"")</f>
        <v>Didier Critchley</v>
      </c>
      <c r="B2501" s="1">
        <f>IF(AND(Challenge8_Employee_Data!E3900=TRUE, Challenge8_Employee_Data!F3900=FALSE), Challenge8_Employee_Data!D3900,"")</f>
        <v>40489</v>
      </c>
    </row>
    <row r="2502" spans="1:2" hidden="1" x14ac:dyDescent="0.25">
      <c r="A2502" t="str">
        <f>IF(AND(Challenge8_Employee_Data!E2502=TRUE, Challenge8_Employee_Data!F2502=FALSE), Challenge8_Employee_Data!G2502,"")</f>
        <v/>
      </c>
      <c r="B2502" s="1" t="str">
        <f>IF(AND(Challenge8_Employee_Data!E2502=TRUE, Challenge8_Employee_Data!F2502=FALSE), Challenge8_Employee_Data!D2502,"")</f>
        <v/>
      </c>
    </row>
    <row r="2503" spans="1:2" hidden="1" x14ac:dyDescent="0.25">
      <c r="A2503" t="str">
        <f>IF(AND(Challenge8_Employee_Data!E2503=TRUE, Challenge8_Employee_Data!F2503=FALSE), Challenge8_Employee_Data!G2503,"")</f>
        <v/>
      </c>
      <c r="B2503" s="1" t="str">
        <f>IF(AND(Challenge8_Employee_Data!E2503=TRUE, Challenge8_Employee_Data!F2503=FALSE), Challenge8_Employee_Data!D2503,"")</f>
        <v/>
      </c>
    </row>
    <row r="2504" spans="1:2" x14ac:dyDescent="0.25">
      <c r="A2504" t="str">
        <f>IF(AND(Challenge8_Employee_Data!E464=TRUE, Challenge8_Employee_Data!F464=FALSE), Challenge8_Employee_Data!G464,"")</f>
        <v>Gregg Fyodor</v>
      </c>
      <c r="B2504" s="1">
        <f>IF(AND(Challenge8_Employee_Data!E464=TRUE, Challenge8_Employee_Data!F464=FALSE), Challenge8_Employee_Data!D464,"")</f>
        <v>40488</v>
      </c>
    </row>
    <row r="2505" spans="1:2" hidden="1" x14ac:dyDescent="0.25">
      <c r="A2505" t="str">
        <f>IF(AND(Challenge8_Employee_Data!E2505=TRUE, Challenge8_Employee_Data!F2505=FALSE), Challenge8_Employee_Data!G2505,"")</f>
        <v/>
      </c>
      <c r="B2505" s="1" t="str">
        <f>IF(AND(Challenge8_Employee_Data!E2505=TRUE, Challenge8_Employee_Data!F2505=FALSE), Challenge8_Employee_Data!D2505,"")</f>
        <v/>
      </c>
    </row>
    <row r="2506" spans="1:2" x14ac:dyDescent="0.25">
      <c r="A2506" t="str">
        <f>IF(AND(Challenge8_Employee_Data!E604=TRUE, Challenge8_Employee_Data!F604=FALSE), Challenge8_Employee_Data!G604,"")</f>
        <v>Megpg Hill</v>
      </c>
      <c r="B2506" s="1">
        <f>IF(AND(Challenge8_Employee_Data!E604=TRUE, Challenge8_Employee_Data!F604=FALSE), Challenge8_Employee_Data!D604,"")</f>
        <v>40488</v>
      </c>
    </row>
    <row r="2507" spans="1:2" hidden="1" x14ac:dyDescent="0.25">
      <c r="A2507" t="str">
        <f>IF(AND(Challenge8_Employee_Data!E2507=TRUE, Challenge8_Employee_Data!F2507=FALSE), Challenge8_Employee_Data!G2507,"")</f>
        <v/>
      </c>
      <c r="B2507" s="1" t="str">
        <f>IF(AND(Challenge8_Employee_Data!E2507=TRUE, Challenge8_Employee_Data!F2507=FALSE), Challenge8_Employee_Data!D2507,"")</f>
        <v/>
      </c>
    </row>
    <row r="2508" spans="1:2" x14ac:dyDescent="0.25">
      <c r="A2508" t="str">
        <f>IF(AND(Challenge8_Employee_Data!E703=TRUE, Challenge8_Employee_Data!F703=FALSE), Challenge8_Employee_Data!G703,"")</f>
        <v>Paulina Weber</v>
      </c>
      <c r="B2508" s="1">
        <f>IF(AND(Challenge8_Employee_Data!E703=TRUE, Challenge8_Employee_Data!F703=FALSE), Challenge8_Employee_Data!D703,"")</f>
        <v>40488</v>
      </c>
    </row>
    <row r="2509" spans="1:2" hidden="1" x14ac:dyDescent="0.25">
      <c r="A2509" t="str">
        <f>IF(AND(Challenge8_Employee_Data!E2509=TRUE, Challenge8_Employee_Data!F2509=FALSE), Challenge8_Employee_Data!G2509,"")</f>
        <v/>
      </c>
      <c r="B2509" s="1" t="str">
        <f>IF(AND(Challenge8_Employee_Data!E2509=TRUE, Challenge8_Employee_Data!F2509=FALSE), Challenge8_Employee_Data!D2509,"")</f>
        <v/>
      </c>
    </row>
    <row r="2510" spans="1:2" hidden="1" x14ac:dyDescent="0.25">
      <c r="A2510" t="str">
        <f>IF(AND(Challenge8_Employee_Data!E2510=TRUE, Challenge8_Employee_Data!F2510=FALSE), Challenge8_Employee_Data!G2510,"")</f>
        <v/>
      </c>
      <c r="B2510" s="1" t="str">
        <f>IF(AND(Challenge8_Employee_Data!E2510=TRUE, Challenge8_Employee_Data!F2510=FALSE), Challenge8_Employee_Data!D2510,"")</f>
        <v/>
      </c>
    </row>
    <row r="2511" spans="1:2" x14ac:dyDescent="0.25">
      <c r="A2511" t="str">
        <f>IF(AND(Challenge8_Employee_Data!E3125=TRUE, Challenge8_Employee_Data!F3125=FALSE), Challenge8_Employee_Data!G3125,"")</f>
        <v>Mikel Dai</v>
      </c>
      <c r="B2511" s="1">
        <f>IF(AND(Challenge8_Employee_Data!E3125=TRUE, Challenge8_Employee_Data!F3125=FALSE), Challenge8_Employee_Data!D3125,"")</f>
        <v>40488</v>
      </c>
    </row>
    <row r="2512" spans="1:2" x14ac:dyDescent="0.25">
      <c r="A2512" t="str">
        <f>IF(AND(Challenge8_Employee_Data!E3342=TRUE, Challenge8_Employee_Data!F3342=FALSE), Challenge8_Employee_Data!G3342,"")</f>
        <v>Teryl Baum</v>
      </c>
      <c r="B2512" s="1">
        <f>IF(AND(Challenge8_Employee_Data!E3342=TRUE, Challenge8_Employee_Data!F3342=FALSE), Challenge8_Employee_Data!D3342,"")</f>
        <v>40488</v>
      </c>
    </row>
    <row r="2513" spans="1:2" hidden="1" x14ac:dyDescent="0.25">
      <c r="A2513" t="str">
        <f>IF(AND(Challenge8_Employee_Data!E2513=TRUE, Challenge8_Employee_Data!F2513=FALSE), Challenge8_Employee_Data!G2513,"")</f>
        <v/>
      </c>
      <c r="B2513" s="1" t="str">
        <f>IF(AND(Challenge8_Employee_Data!E2513=TRUE, Challenge8_Employee_Data!F2513=FALSE), Challenge8_Employee_Data!D2513,"")</f>
        <v/>
      </c>
    </row>
    <row r="2514" spans="1:2" x14ac:dyDescent="0.25">
      <c r="A2514" t="str">
        <f>IF(AND(Challenge8_Employee_Data!E567=TRUE, Challenge8_Employee_Data!F567=FALSE), Challenge8_Employee_Data!G567,"")</f>
        <v>Milos Nersessian</v>
      </c>
      <c r="B2514" s="1">
        <f>IF(AND(Challenge8_Employee_Data!E567=TRUE, Challenge8_Employee_Data!F567=FALSE), Challenge8_Employee_Data!D567,"")</f>
        <v>40486</v>
      </c>
    </row>
    <row r="2515" spans="1:2" hidden="1" x14ac:dyDescent="0.25">
      <c r="A2515" t="str">
        <f>IF(AND(Challenge8_Employee_Data!E2515=TRUE, Challenge8_Employee_Data!F2515=FALSE), Challenge8_Employee_Data!G2515,"")</f>
        <v/>
      </c>
      <c r="B2515" s="1" t="str">
        <f>IF(AND(Challenge8_Employee_Data!E2515=TRUE, Challenge8_Employee_Data!F2515=FALSE), Challenge8_Employee_Data!D2515,"")</f>
        <v/>
      </c>
    </row>
    <row r="2516" spans="1:2" hidden="1" x14ac:dyDescent="0.25">
      <c r="A2516" t="str">
        <f>IF(AND(Challenge8_Employee_Data!E2516=TRUE, Challenge8_Employee_Data!F2516=FALSE), Challenge8_Employee_Data!G2516,"")</f>
        <v/>
      </c>
      <c r="B2516" s="1" t="str">
        <f>IF(AND(Challenge8_Employee_Data!E2516=TRUE, Challenge8_Employee_Data!F2516=FALSE), Challenge8_Employee_Data!D2516,"")</f>
        <v/>
      </c>
    </row>
    <row r="2517" spans="1:2" x14ac:dyDescent="0.25">
      <c r="A2517" t="str">
        <f>IF(AND(Challenge8_Employee_Data!E1667=TRUE, Challenge8_Employee_Data!F1667=FALSE), Challenge8_Employee_Data!G1667,"")</f>
        <v>Pari You</v>
      </c>
      <c r="B2517" s="1">
        <f>IF(AND(Challenge8_Employee_Data!E1667=TRUE, Challenge8_Employee_Data!F1667=FALSE), Challenge8_Employee_Data!D1667,"")</f>
        <v>40485</v>
      </c>
    </row>
    <row r="2518" spans="1:2" hidden="1" x14ac:dyDescent="0.25">
      <c r="A2518" t="str">
        <f>IF(AND(Challenge8_Employee_Data!E2518=TRUE, Challenge8_Employee_Data!F2518=FALSE), Challenge8_Employee_Data!G2518,"")</f>
        <v/>
      </c>
      <c r="B2518" s="1" t="str">
        <f>IF(AND(Challenge8_Employee_Data!E2518=TRUE, Challenge8_Employee_Data!F2518=FALSE), Challenge8_Employee_Data!D2518,"")</f>
        <v/>
      </c>
    </row>
    <row r="2519" spans="1:2" x14ac:dyDescent="0.25">
      <c r="A2519" t="str">
        <f>IF(AND(Challenge8_Employee_Data!E382=TRUE, Challenge8_Employee_Data!F382=FALSE), Challenge8_Employee_Data!G382,"")</f>
        <v>Libby Grapes</v>
      </c>
      <c r="B2519" s="1">
        <f>IF(AND(Challenge8_Employee_Data!E382=TRUE, Challenge8_Employee_Data!F382=FALSE), Challenge8_Employee_Data!D382,"")</f>
        <v>40483</v>
      </c>
    </row>
    <row r="2520" spans="1:2" x14ac:dyDescent="0.25">
      <c r="A2520" t="str">
        <f>IF(AND(Challenge8_Employee_Data!E2270=TRUE, Challenge8_Employee_Data!F2270=FALSE), Challenge8_Employee_Data!G2270,"")</f>
        <v>Viki Walkins</v>
      </c>
      <c r="B2520" s="1">
        <f>IF(AND(Challenge8_Employee_Data!E2270=TRUE, Challenge8_Employee_Data!F2270=FALSE), Challenge8_Employee_Data!D2270,"")</f>
        <v>40483</v>
      </c>
    </row>
    <row r="2521" spans="1:2" hidden="1" x14ac:dyDescent="0.25">
      <c r="A2521" t="str">
        <f>IF(AND(Challenge8_Employee_Data!E2521=TRUE, Challenge8_Employee_Data!F2521=FALSE), Challenge8_Employee_Data!G2521,"")</f>
        <v/>
      </c>
      <c r="B2521" s="1" t="str">
        <f>IF(AND(Challenge8_Employee_Data!E2521=TRUE, Challenge8_Employee_Data!F2521=FALSE), Challenge8_Employee_Data!D2521,"")</f>
        <v/>
      </c>
    </row>
    <row r="2522" spans="1:2" hidden="1" x14ac:dyDescent="0.25">
      <c r="A2522" t="str">
        <f>IF(AND(Challenge8_Employee_Data!E2522=TRUE, Challenge8_Employee_Data!F2522=FALSE), Challenge8_Employee_Data!G2522,"")</f>
        <v/>
      </c>
      <c r="B2522" s="1" t="str">
        <f>IF(AND(Challenge8_Employee_Data!E2522=TRUE, Challenge8_Employee_Data!F2522=FALSE), Challenge8_Employee_Data!D2522,"")</f>
        <v/>
      </c>
    </row>
    <row r="2523" spans="1:2" x14ac:dyDescent="0.25">
      <c r="A2523" t="str">
        <f>IF(AND(Challenge8_Employee_Data!E3591=TRUE, Challenge8_Employee_Data!F3591=FALSE), Challenge8_Employee_Data!G3591,"")</f>
        <v>Bijan Goodhart</v>
      </c>
      <c r="B2523" s="1">
        <f>IF(AND(Challenge8_Employee_Data!E3591=TRUE, Challenge8_Employee_Data!F3591=FALSE), Challenge8_Employee_Data!D3591,"")</f>
        <v>40483</v>
      </c>
    </row>
    <row r="2524" spans="1:2" hidden="1" x14ac:dyDescent="0.25">
      <c r="A2524" t="str">
        <f>IF(AND(Challenge8_Employee_Data!E2524=TRUE, Challenge8_Employee_Data!F2524=FALSE), Challenge8_Employee_Data!G2524,"")</f>
        <v/>
      </c>
      <c r="B2524" s="1" t="str">
        <f>IF(AND(Challenge8_Employee_Data!E2524=TRUE, Challenge8_Employee_Data!F2524=FALSE), Challenge8_Employee_Data!D2524,"")</f>
        <v/>
      </c>
    </row>
    <row r="2525" spans="1:2" x14ac:dyDescent="0.25">
      <c r="A2525" t="str">
        <f>IF(AND(Challenge8_Employee_Data!E974=TRUE, Challenge8_Employee_Data!F974=FALSE), Challenge8_Employee_Data!G974,"")</f>
        <v>Lucrecia Sivalon</v>
      </c>
      <c r="B2525" s="1">
        <f>IF(AND(Challenge8_Employee_Data!E974=TRUE, Challenge8_Employee_Data!F974=FALSE), Challenge8_Employee_Data!D974,"")</f>
        <v>40482</v>
      </c>
    </row>
    <row r="2526" spans="1:2" x14ac:dyDescent="0.25">
      <c r="A2526" t="str">
        <f>IF(AND(Challenge8_Employee_Data!E2221=TRUE, Challenge8_Employee_Data!F2221=FALSE), Challenge8_Employee_Data!G2221,"")</f>
        <v>Amie Klages</v>
      </c>
      <c r="B2526" s="1">
        <f>IF(AND(Challenge8_Employee_Data!E2221=TRUE, Challenge8_Employee_Data!F2221=FALSE), Challenge8_Employee_Data!D2221,"")</f>
        <v>40482</v>
      </c>
    </row>
    <row r="2527" spans="1:2" hidden="1" x14ac:dyDescent="0.25">
      <c r="A2527" t="str">
        <f>IF(AND(Challenge8_Employee_Data!E2527=TRUE, Challenge8_Employee_Data!F2527=FALSE), Challenge8_Employee_Data!G2527,"")</f>
        <v/>
      </c>
      <c r="B2527" s="1" t="str">
        <f>IF(AND(Challenge8_Employee_Data!E2527=TRUE, Challenge8_Employee_Data!F2527=FALSE), Challenge8_Employee_Data!D2527,"")</f>
        <v/>
      </c>
    </row>
    <row r="2528" spans="1:2" x14ac:dyDescent="0.25">
      <c r="A2528" t="str">
        <f>IF(AND(Challenge8_Employee_Data!E1895=TRUE, Challenge8_Employee_Data!F1895=FALSE), Challenge8_Employee_Data!G1895,"")</f>
        <v>Jeff Chadderton</v>
      </c>
      <c r="B2528" s="1">
        <f>IF(AND(Challenge8_Employee_Data!E1895=TRUE, Challenge8_Employee_Data!F1895=FALSE), Challenge8_Employee_Data!D1895,"")</f>
        <v>40478</v>
      </c>
    </row>
    <row r="2529" spans="1:2" hidden="1" x14ac:dyDescent="0.25">
      <c r="A2529" t="str">
        <f>IF(AND(Challenge8_Employee_Data!E2529=TRUE, Challenge8_Employee_Data!F2529=FALSE), Challenge8_Employee_Data!G2529,"")</f>
        <v/>
      </c>
      <c r="B2529" s="1" t="str">
        <f>IF(AND(Challenge8_Employee_Data!E2529=TRUE, Challenge8_Employee_Data!F2529=FALSE), Challenge8_Employee_Data!D2529,"")</f>
        <v/>
      </c>
    </row>
    <row r="2530" spans="1:2" hidden="1" x14ac:dyDescent="0.25">
      <c r="A2530" t="str">
        <f>IF(AND(Challenge8_Employee_Data!E2530=TRUE, Challenge8_Employee_Data!F2530=FALSE), Challenge8_Employee_Data!G2530,"")</f>
        <v/>
      </c>
      <c r="B2530" s="1" t="str">
        <f>IF(AND(Challenge8_Employee_Data!E2530=TRUE, Challenge8_Employee_Data!F2530=FALSE), Challenge8_Employee_Data!D2530,"")</f>
        <v/>
      </c>
    </row>
    <row r="2531" spans="1:2" hidden="1" x14ac:dyDescent="0.25">
      <c r="A2531" t="str">
        <f>IF(AND(Challenge8_Employee_Data!E2531=TRUE, Challenge8_Employee_Data!F2531=FALSE), Challenge8_Employee_Data!G2531,"")</f>
        <v/>
      </c>
      <c r="B2531" s="1" t="str">
        <f>IF(AND(Challenge8_Employee_Data!E2531=TRUE, Challenge8_Employee_Data!F2531=FALSE), Challenge8_Employee_Data!D2531,"")</f>
        <v/>
      </c>
    </row>
    <row r="2532" spans="1:2" x14ac:dyDescent="0.25">
      <c r="A2532" t="str">
        <f>IF(AND(Challenge8_Employee_Data!E3511=TRUE, Challenge8_Employee_Data!F3511=FALSE), Challenge8_Employee_Data!G3511,"")</f>
        <v>Pecchiar Kirschner</v>
      </c>
      <c r="B2532" s="1">
        <f>IF(AND(Challenge8_Employee_Data!E3511=TRUE, Challenge8_Employee_Data!F3511=FALSE), Challenge8_Employee_Data!D3511,"")</f>
        <v>40477</v>
      </c>
    </row>
    <row r="2533" spans="1:2" hidden="1" x14ac:dyDescent="0.25">
      <c r="A2533" t="str">
        <f>IF(AND(Challenge8_Employee_Data!E2533=TRUE, Challenge8_Employee_Data!F2533=FALSE), Challenge8_Employee_Data!G2533,"")</f>
        <v/>
      </c>
      <c r="B2533" s="1" t="str">
        <f>IF(AND(Challenge8_Employee_Data!E2533=TRUE, Challenge8_Employee_Data!F2533=FALSE), Challenge8_Employee_Data!D2533,"")</f>
        <v/>
      </c>
    </row>
    <row r="2534" spans="1:2" x14ac:dyDescent="0.25">
      <c r="A2534" t="str">
        <f>IF(AND(Challenge8_Employee_Data!E1718=TRUE, Challenge8_Employee_Data!F1718=FALSE), Challenge8_Employee_Data!G1718,"")</f>
        <v>Siffat Chapman</v>
      </c>
      <c r="B2534" s="1">
        <f>IF(AND(Challenge8_Employee_Data!E1718=TRUE, Challenge8_Employee_Data!F1718=FALSE), Challenge8_Employee_Data!D1718,"")</f>
        <v>40475</v>
      </c>
    </row>
    <row r="2535" spans="1:2" hidden="1" x14ac:dyDescent="0.25">
      <c r="A2535" t="str">
        <f>IF(AND(Challenge8_Employee_Data!E2535=TRUE, Challenge8_Employee_Data!F2535=FALSE), Challenge8_Employee_Data!G2535,"")</f>
        <v/>
      </c>
      <c r="B2535" s="1" t="str">
        <f>IF(AND(Challenge8_Employee_Data!E2535=TRUE, Challenge8_Employee_Data!F2535=FALSE), Challenge8_Employee_Data!D2535,"")</f>
        <v/>
      </c>
    </row>
    <row r="2536" spans="1:2" hidden="1" x14ac:dyDescent="0.25">
      <c r="A2536" t="str">
        <f>IF(AND(Challenge8_Employee_Data!E2536=TRUE, Challenge8_Employee_Data!F2536=FALSE), Challenge8_Employee_Data!G2536,"")</f>
        <v/>
      </c>
      <c r="B2536" s="1" t="str">
        <f>IF(AND(Challenge8_Employee_Data!E2536=TRUE, Challenge8_Employee_Data!F2536=FALSE), Challenge8_Employee_Data!D2536,"")</f>
        <v/>
      </c>
    </row>
    <row r="2537" spans="1:2" x14ac:dyDescent="0.25">
      <c r="A2537" t="str">
        <f>IF(AND(Challenge8_Employee_Data!E3884=TRUE, Challenge8_Employee_Data!F3884=FALSE), Challenge8_Employee_Data!G3884,"")</f>
        <v>Lord Weiss</v>
      </c>
      <c r="B2537" s="1">
        <f>IF(AND(Challenge8_Employee_Data!E3884=TRUE, Challenge8_Employee_Data!F3884=FALSE), Challenge8_Employee_Data!D3884,"")</f>
        <v>40475</v>
      </c>
    </row>
    <row r="2538" spans="1:2" x14ac:dyDescent="0.25">
      <c r="A2538" t="str">
        <f>IF(AND(Challenge8_Employee_Data!E2751=TRUE, Challenge8_Employee_Data!F2751=FALSE), Challenge8_Employee_Data!G2751,"")</f>
        <v>Core Edgell</v>
      </c>
      <c r="B2538" s="1">
        <f>IF(AND(Challenge8_Employee_Data!E2751=TRUE, Challenge8_Employee_Data!F2751=FALSE), Challenge8_Employee_Data!D2751,"")</f>
        <v>40472</v>
      </c>
    </row>
    <row r="2539" spans="1:2" x14ac:dyDescent="0.25">
      <c r="A2539" t="str">
        <f>IF(AND(Challenge8_Employee_Data!E3291=TRUE, Challenge8_Employee_Data!F3291=FALSE), Challenge8_Employee_Data!G3291,"")</f>
        <v>West Butler</v>
      </c>
      <c r="B2539" s="1">
        <f>IF(AND(Challenge8_Employee_Data!E3291=TRUE, Challenge8_Employee_Data!F3291=FALSE), Challenge8_Employee_Data!D3291,"")</f>
        <v>40470</v>
      </c>
    </row>
    <row r="2540" spans="1:2" hidden="1" x14ac:dyDescent="0.25">
      <c r="A2540" t="str">
        <f>IF(AND(Challenge8_Employee_Data!E2540=TRUE, Challenge8_Employee_Data!F2540=FALSE), Challenge8_Employee_Data!G2540,"")</f>
        <v/>
      </c>
      <c r="B2540" s="1" t="str">
        <f>IF(AND(Challenge8_Employee_Data!E2540=TRUE, Challenge8_Employee_Data!F2540=FALSE), Challenge8_Employee_Data!D2540,"")</f>
        <v/>
      </c>
    </row>
    <row r="2541" spans="1:2" x14ac:dyDescent="0.25">
      <c r="A2541" t="str">
        <f>IF(AND(Challenge8_Employee_Data!E4014=TRUE, Challenge8_Employee_Data!F4014=FALSE), Challenge8_Employee_Data!G4014,"")</f>
        <v>Eliscia Zacharias</v>
      </c>
      <c r="B2541" s="1">
        <f>IF(AND(Challenge8_Employee_Data!E4014=TRUE, Challenge8_Employee_Data!F4014=FALSE), Challenge8_Employee_Data!D4014,"")</f>
        <v>40470</v>
      </c>
    </row>
    <row r="2542" spans="1:2" hidden="1" x14ac:dyDescent="0.25">
      <c r="A2542" t="str">
        <f>IF(AND(Challenge8_Employee_Data!E2542=TRUE, Challenge8_Employee_Data!F2542=FALSE), Challenge8_Employee_Data!G2542,"")</f>
        <v/>
      </c>
      <c r="B2542" s="1" t="str">
        <f>IF(AND(Challenge8_Employee_Data!E2542=TRUE, Challenge8_Employee_Data!F2542=FALSE), Challenge8_Employee_Data!D2542,"")</f>
        <v/>
      </c>
    </row>
    <row r="2543" spans="1:2" hidden="1" x14ac:dyDescent="0.25">
      <c r="A2543" t="str">
        <f>IF(AND(Challenge8_Employee_Data!E2543=TRUE, Challenge8_Employee_Data!F2543=FALSE), Challenge8_Employee_Data!G2543,"")</f>
        <v/>
      </c>
      <c r="B2543" s="1" t="str">
        <f>IF(AND(Challenge8_Employee_Data!E2543=TRUE, Challenge8_Employee_Data!F2543=FALSE), Challenge8_Employee_Data!D2543,"")</f>
        <v/>
      </c>
    </row>
    <row r="2544" spans="1:2" hidden="1" x14ac:dyDescent="0.25">
      <c r="A2544" t="str">
        <f>IF(AND(Challenge8_Employee_Data!E2544=TRUE, Challenge8_Employee_Data!F2544=FALSE), Challenge8_Employee_Data!G2544,"")</f>
        <v/>
      </c>
      <c r="B2544" s="1" t="str">
        <f>IF(AND(Challenge8_Employee_Data!E2544=TRUE, Challenge8_Employee_Data!F2544=FALSE), Challenge8_Employee_Data!D2544,"")</f>
        <v/>
      </c>
    </row>
    <row r="2545" spans="1:2" hidden="1" x14ac:dyDescent="0.25">
      <c r="A2545" t="str">
        <f>IF(AND(Challenge8_Employee_Data!E2545=TRUE, Challenge8_Employee_Data!F2545=FALSE), Challenge8_Employee_Data!G2545,"")</f>
        <v/>
      </c>
      <c r="B2545" s="1" t="str">
        <f>IF(AND(Challenge8_Employee_Data!E2545=TRUE, Challenge8_Employee_Data!F2545=FALSE), Challenge8_Employee_Data!D2545,"")</f>
        <v/>
      </c>
    </row>
    <row r="2546" spans="1:2" hidden="1" x14ac:dyDescent="0.25">
      <c r="A2546" t="str">
        <f>IF(AND(Challenge8_Employee_Data!E2546=TRUE, Challenge8_Employee_Data!F2546=FALSE), Challenge8_Employee_Data!G2546,"")</f>
        <v/>
      </c>
      <c r="B2546" s="1" t="str">
        <f>IF(AND(Challenge8_Employee_Data!E2546=TRUE, Challenge8_Employee_Data!F2546=FALSE), Challenge8_Employee_Data!D2546,"")</f>
        <v/>
      </c>
    </row>
    <row r="2547" spans="1:2" hidden="1" x14ac:dyDescent="0.25">
      <c r="A2547" t="str">
        <f>IF(AND(Challenge8_Employee_Data!E2547=TRUE, Challenge8_Employee_Data!F2547=FALSE), Challenge8_Employee_Data!G2547,"")</f>
        <v/>
      </c>
      <c r="B2547" s="1" t="str">
        <f>IF(AND(Challenge8_Employee_Data!E2547=TRUE, Challenge8_Employee_Data!F2547=FALSE), Challenge8_Employee_Data!D2547,"")</f>
        <v/>
      </c>
    </row>
    <row r="2548" spans="1:2" hidden="1" x14ac:dyDescent="0.25">
      <c r="A2548" t="str">
        <f>IF(AND(Challenge8_Employee_Data!E2548=TRUE, Challenge8_Employee_Data!F2548=FALSE), Challenge8_Employee_Data!G2548,"")</f>
        <v/>
      </c>
      <c r="B2548" s="1" t="str">
        <f>IF(AND(Challenge8_Employee_Data!E2548=TRUE, Challenge8_Employee_Data!F2548=FALSE), Challenge8_Employee_Data!D2548,"")</f>
        <v/>
      </c>
    </row>
    <row r="2549" spans="1:2" hidden="1" x14ac:dyDescent="0.25">
      <c r="A2549" t="str">
        <f>IF(AND(Challenge8_Employee_Data!E2549=TRUE, Challenge8_Employee_Data!F2549=FALSE), Challenge8_Employee_Data!G2549,"")</f>
        <v/>
      </c>
      <c r="B2549" s="1" t="str">
        <f>IF(AND(Challenge8_Employee_Data!E2549=TRUE, Challenge8_Employee_Data!F2549=FALSE), Challenge8_Employee_Data!D2549,"")</f>
        <v/>
      </c>
    </row>
    <row r="2550" spans="1:2" hidden="1" x14ac:dyDescent="0.25">
      <c r="A2550" t="str">
        <f>IF(AND(Challenge8_Employee_Data!E2550=TRUE, Challenge8_Employee_Data!F2550=FALSE), Challenge8_Employee_Data!G2550,"")</f>
        <v/>
      </c>
      <c r="B2550" s="1" t="str">
        <f>IF(AND(Challenge8_Employee_Data!E2550=TRUE, Challenge8_Employee_Data!F2550=FALSE), Challenge8_Employee_Data!D2550,"")</f>
        <v/>
      </c>
    </row>
    <row r="2551" spans="1:2" hidden="1" x14ac:dyDescent="0.25">
      <c r="A2551" t="str">
        <f>IF(AND(Challenge8_Employee_Data!E2551=TRUE, Challenge8_Employee_Data!F2551=FALSE), Challenge8_Employee_Data!G2551,"")</f>
        <v/>
      </c>
      <c r="B2551" s="1" t="str">
        <f>IF(AND(Challenge8_Employee_Data!E2551=TRUE, Challenge8_Employee_Data!F2551=FALSE), Challenge8_Employee_Data!D2551,"")</f>
        <v/>
      </c>
    </row>
    <row r="2552" spans="1:2" x14ac:dyDescent="0.25">
      <c r="A2552" t="str">
        <f>IF(AND(Challenge8_Employee_Data!E1784=TRUE, Challenge8_Employee_Data!F1784=FALSE), Challenge8_Employee_Data!G1784,"")</f>
        <v>Ken Greenfield</v>
      </c>
      <c r="B2552" s="1">
        <f>IF(AND(Challenge8_Employee_Data!E1784=TRUE, Challenge8_Employee_Data!F1784=FALSE), Challenge8_Employee_Data!D1784,"")</f>
        <v>40468</v>
      </c>
    </row>
    <row r="2553" spans="1:2" hidden="1" x14ac:dyDescent="0.25">
      <c r="A2553" t="str">
        <f>IF(AND(Challenge8_Employee_Data!E2553=TRUE, Challenge8_Employee_Data!F2553=FALSE), Challenge8_Employee_Data!G2553,"")</f>
        <v/>
      </c>
      <c r="B2553" s="1" t="str">
        <f>IF(AND(Challenge8_Employee_Data!E2553=TRUE, Challenge8_Employee_Data!F2553=FALSE), Challenge8_Employee_Data!D2553,"")</f>
        <v/>
      </c>
    </row>
    <row r="2554" spans="1:2" hidden="1" x14ac:dyDescent="0.25">
      <c r="A2554" t="str">
        <f>IF(AND(Challenge8_Employee_Data!E2554=TRUE, Challenge8_Employee_Data!F2554=FALSE), Challenge8_Employee_Data!G2554,"")</f>
        <v/>
      </c>
      <c r="B2554" s="1" t="str">
        <f>IF(AND(Challenge8_Employee_Data!E2554=TRUE, Challenge8_Employee_Data!F2554=FALSE), Challenge8_Employee_Data!D2554,"")</f>
        <v/>
      </c>
    </row>
    <row r="2555" spans="1:2" x14ac:dyDescent="0.25">
      <c r="A2555" t="str">
        <f>IF(AND(Challenge8_Employee_Data!E2863=TRUE, Challenge8_Employee_Data!F2863=FALSE), Challenge8_Employee_Data!G2863,"")</f>
        <v>Ninfa Welsh</v>
      </c>
      <c r="B2555" s="1">
        <f>IF(AND(Challenge8_Employee_Data!E2863=TRUE, Challenge8_Employee_Data!F2863=FALSE), Challenge8_Employee_Data!D2863,"")</f>
        <v>40468</v>
      </c>
    </row>
    <row r="2556" spans="1:2" hidden="1" x14ac:dyDescent="0.25">
      <c r="A2556" t="str">
        <f>IF(AND(Challenge8_Employee_Data!E2556=TRUE, Challenge8_Employee_Data!F2556=FALSE), Challenge8_Employee_Data!G2556,"")</f>
        <v/>
      </c>
      <c r="B2556" s="1" t="str">
        <f>IF(AND(Challenge8_Employee_Data!E2556=TRUE, Challenge8_Employee_Data!F2556=FALSE), Challenge8_Employee_Data!D2556,"")</f>
        <v/>
      </c>
    </row>
    <row r="2557" spans="1:2" hidden="1" x14ac:dyDescent="0.25">
      <c r="A2557" t="str">
        <f>IF(AND(Challenge8_Employee_Data!E2557=TRUE, Challenge8_Employee_Data!F2557=FALSE), Challenge8_Employee_Data!G2557,"")</f>
        <v/>
      </c>
      <c r="B2557" s="1" t="str">
        <f>IF(AND(Challenge8_Employee_Data!E2557=TRUE, Challenge8_Employee_Data!F2557=FALSE), Challenge8_Employee_Data!D2557,"")</f>
        <v/>
      </c>
    </row>
    <row r="2558" spans="1:2" hidden="1" x14ac:dyDescent="0.25">
      <c r="A2558" t="str">
        <f>IF(AND(Challenge8_Employee_Data!E2558=TRUE, Challenge8_Employee_Data!F2558=FALSE), Challenge8_Employee_Data!G2558,"")</f>
        <v/>
      </c>
      <c r="B2558" s="1" t="str">
        <f>IF(AND(Challenge8_Employee_Data!E2558=TRUE, Challenge8_Employee_Data!F2558=FALSE), Challenge8_Employee_Data!D2558,"")</f>
        <v/>
      </c>
    </row>
    <row r="2559" spans="1:2" hidden="1" x14ac:dyDescent="0.25">
      <c r="A2559" t="str">
        <f>IF(AND(Challenge8_Employee_Data!E2559=TRUE, Challenge8_Employee_Data!F2559=FALSE), Challenge8_Employee_Data!G2559,"")</f>
        <v/>
      </c>
      <c r="B2559" s="1" t="str">
        <f>IF(AND(Challenge8_Employee_Data!E2559=TRUE, Challenge8_Employee_Data!F2559=FALSE), Challenge8_Employee_Data!D2559,"")</f>
        <v/>
      </c>
    </row>
    <row r="2560" spans="1:2" hidden="1" x14ac:dyDescent="0.25">
      <c r="A2560" t="str">
        <f>IF(AND(Challenge8_Employee_Data!E2560=TRUE, Challenge8_Employee_Data!F2560=FALSE), Challenge8_Employee_Data!G2560,"")</f>
        <v/>
      </c>
      <c r="B2560" s="1" t="str">
        <f>IF(AND(Challenge8_Employee_Data!E2560=TRUE, Challenge8_Employee_Data!F2560=FALSE), Challenge8_Employee_Data!D2560,"")</f>
        <v/>
      </c>
    </row>
    <row r="2561" spans="1:2" hidden="1" x14ac:dyDescent="0.25">
      <c r="A2561" t="str">
        <f>IF(AND(Challenge8_Employee_Data!E2561=TRUE, Challenge8_Employee_Data!F2561=FALSE), Challenge8_Employee_Data!G2561,"")</f>
        <v/>
      </c>
      <c r="B2561" s="1" t="str">
        <f>IF(AND(Challenge8_Employee_Data!E2561=TRUE, Challenge8_Employee_Data!F2561=FALSE), Challenge8_Employee_Data!D2561,"")</f>
        <v/>
      </c>
    </row>
    <row r="2562" spans="1:2" hidden="1" x14ac:dyDescent="0.25">
      <c r="A2562" t="str">
        <f>IF(AND(Challenge8_Employee_Data!E2562=TRUE, Challenge8_Employee_Data!F2562=FALSE), Challenge8_Employee_Data!G2562,"")</f>
        <v/>
      </c>
      <c r="B2562" s="1" t="str">
        <f>IF(AND(Challenge8_Employee_Data!E2562=TRUE, Challenge8_Employee_Data!F2562=FALSE), Challenge8_Employee_Data!D2562,"")</f>
        <v/>
      </c>
    </row>
    <row r="2563" spans="1:2" x14ac:dyDescent="0.25">
      <c r="A2563" t="str">
        <f>IF(AND(Challenge8_Employee_Data!E600=TRUE, Challenge8_Employee_Data!F600=FALSE), Challenge8_Employee_Data!G600,"")</f>
        <v>Kora Infante</v>
      </c>
      <c r="B2563" s="1">
        <f>IF(AND(Challenge8_Employee_Data!E600=TRUE, Challenge8_Employee_Data!F600=FALSE), Challenge8_Employee_Data!D600,"")</f>
        <v>40465</v>
      </c>
    </row>
    <row r="2564" spans="1:2" x14ac:dyDescent="0.25">
      <c r="A2564" t="str">
        <f>IF(AND(Challenge8_Employee_Data!E3492=TRUE, Challenge8_Employee_Data!F3492=FALSE), Challenge8_Employee_Data!G3492,"")</f>
        <v>Srisakuna Daignault</v>
      </c>
      <c r="B2564" s="1">
        <f>IF(AND(Challenge8_Employee_Data!E3492=TRUE, Challenge8_Employee_Data!F3492=FALSE), Challenge8_Employee_Data!D3492,"")</f>
        <v>40464</v>
      </c>
    </row>
    <row r="2565" spans="1:2" hidden="1" x14ac:dyDescent="0.25">
      <c r="A2565" t="str">
        <f>IF(AND(Challenge8_Employee_Data!E2565=TRUE, Challenge8_Employee_Data!F2565=FALSE), Challenge8_Employee_Data!G2565,"")</f>
        <v/>
      </c>
      <c r="B2565" s="1" t="str">
        <f>IF(AND(Challenge8_Employee_Data!E2565=TRUE, Challenge8_Employee_Data!F2565=FALSE), Challenge8_Employee_Data!D2565,"")</f>
        <v/>
      </c>
    </row>
    <row r="2566" spans="1:2" hidden="1" x14ac:dyDescent="0.25">
      <c r="A2566" t="str">
        <f>IF(AND(Challenge8_Employee_Data!E2566=TRUE, Challenge8_Employee_Data!F2566=FALSE), Challenge8_Employee_Data!G2566,"")</f>
        <v/>
      </c>
      <c r="B2566" s="1" t="str">
        <f>IF(AND(Challenge8_Employee_Data!E2566=TRUE, Challenge8_Employee_Data!F2566=FALSE), Challenge8_Employee_Data!D2566,"")</f>
        <v/>
      </c>
    </row>
    <row r="2567" spans="1:2" hidden="1" x14ac:dyDescent="0.25">
      <c r="A2567" t="str">
        <f>IF(AND(Challenge8_Employee_Data!E2567=TRUE, Challenge8_Employee_Data!F2567=FALSE), Challenge8_Employee_Data!G2567,"")</f>
        <v/>
      </c>
      <c r="B2567" s="1" t="str">
        <f>IF(AND(Challenge8_Employee_Data!E2567=TRUE, Challenge8_Employee_Data!F2567=FALSE), Challenge8_Employee_Data!D2567,"")</f>
        <v/>
      </c>
    </row>
    <row r="2568" spans="1:2" x14ac:dyDescent="0.25">
      <c r="A2568" t="str">
        <f>IF(AND(Challenge8_Employee_Data!E24=TRUE, Challenge8_Employee_Data!F24=FALSE), Challenge8_Employee_Data!G24,"")</f>
        <v>Frankum Servantes</v>
      </c>
      <c r="B2568" s="1">
        <f>IF(AND(Challenge8_Employee_Data!E24=TRUE, Challenge8_Employee_Data!F24=FALSE), Challenge8_Employee_Data!D24,"")</f>
        <v>40460</v>
      </c>
    </row>
    <row r="2569" spans="1:2" hidden="1" x14ac:dyDescent="0.25">
      <c r="A2569" t="str">
        <f>IF(AND(Challenge8_Employee_Data!E2569=TRUE, Challenge8_Employee_Data!F2569=FALSE), Challenge8_Employee_Data!G2569,"")</f>
        <v/>
      </c>
      <c r="B2569" s="1" t="str">
        <f>IF(AND(Challenge8_Employee_Data!E2569=TRUE, Challenge8_Employee_Data!F2569=FALSE), Challenge8_Employee_Data!D2569,"")</f>
        <v/>
      </c>
    </row>
    <row r="2570" spans="1:2" hidden="1" x14ac:dyDescent="0.25">
      <c r="A2570" t="str">
        <f>IF(AND(Challenge8_Employee_Data!E2570=TRUE, Challenge8_Employee_Data!F2570=FALSE), Challenge8_Employee_Data!G2570,"")</f>
        <v/>
      </c>
      <c r="B2570" s="1" t="str">
        <f>IF(AND(Challenge8_Employee_Data!E2570=TRUE, Challenge8_Employee_Data!F2570=FALSE), Challenge8_Employee_Data!D2570,"")</f>
        <v/>
      </c>
    </row>
    <row r="2571" spans="1:2" hidden="1" x14ac:dyDescent="0.25">
      <c r="A2571" t="str">
        <f>IF(AND(Challenge8_Employee_Data!E2571=TRUE, Challenge8_Employee_Data!F2571=FALSE), Challenge8_Employee_Data!G2571,"")</f>
        <v/>
      </c>
      <c r="B2571" s="1" t="str">
        <f>IF(AND(Challenge8_Employee_Data!E2571=TRUE, Challenge8_Employee_Data!F2571=FALSE), Challenge8_Employee_Data!D2571,"")</f>
        <v/>
      </c>
    </row>
    <row r="2572" spans="1:2" hidden="1" x14ac:dyDescent="0.25">
      <c r="A2572" t="str">
        <f>IF(AND(Challenge8_Employee_Data!E2572=TRUE, Challenge8_Employee_Data!F2572=FALSE), Challenge8_Employee_Data!G2572,"")</f>
        <v/>
      </c>
      <c r="B2572" s="1" t="str">
        <f>IF(AND(Challenge8_Employee_Data!E2572=TRUE, Challenge8_Employee_Data!F2572=FALSE), Challenge8_Employee_Data!D2572,"")</f>
        <v/>
      </c>
    </row>
    <row r="2573" spans="1:2" x14ac:dyDescent="0.25">
      <c r="A2573" t="str">
        <f>IF(AND(Challenge8_Employee_Data!E3042=TRUE, Challenge8_Employee_Data!F3042=FALSE), Challenge8_Employee_Data!G3042,"")</f>
        <v>Kendal Tizzoni</v>
      </c>
      <c r="B2573" s="1">
        <f>IF(AND(Challenge8_Employee_Data!E3042=TRUE, Challenge8_Employee_Data!F3042=FALSE), Challenge8_Employee_Data!D3042,"")</f>
        <v>40459</v>
      </c>
    </row>
    <row r="2574" spans="1:2" hidden="1" x14ac:dyDescent="0.25">
      <c r="A2574" t="str">
        <f>IF(AND(Challenge8_Employee_Data!E2574=TRUE, Challenge8_Employee_Data!F2574=FALSE), Challenge8_Employee_Data!G2574,"")</f>
        <v/>
      </c>
      <c r="B2574" s="1" t="str">
        <f>IF(AND(Challenge8_Employee_Data!E2574=TRUE, Challenge8_Employee_Data!F2574=FALSE), Challenge8_Employee_Data!D2574,"")</f>
        <v/>
      </c>
    </row>
    <row r="2575" spans="1:2" x14ac:dyDescent="0.25">
      <c r="A2575" t="str">
        <f>IF(AND(Challenge8_Employee_Data!E3622=TRUE, Challenge8_Employee_Data!F3622=FALSE), Challenge8_Employee_Data!G3622,"")</f>
        <v>Seidel Julie</v>
      </c>
      <c r="B2575" s="1">
        <f>IF(AND(Challenge8_Employee_Data!E3622=TRUE, Challenge8_Employee_Data!F3622=FALSE), Challenge8_Employee_Data!D3622,"")</f>
        <v>40459</v>
      </c>
    </row>
    <row r="2576" spans="1:2" x14ac:dyDescent="0.25">
      <c r="A2576" t="str">
        <f>IF(AND(Challenge8_Employee_Data!E3731=TRUE, Challenge8_Employee_Data!F3731=FALSE), Challenge8_Employee_Data!G3731,"")</f>
        <v>Febe Leung</v>
      </c>
      <c r="B2576" s="1">
        <f>IF(AND(Challenge8_Employee_Data!E3731=TRUE, Challenge8_Employee_Data!F3731=FALSE), Challenge8_Employee_Data!D3731,"")</f>
        <v>40458</v>
      </c>
    </row>
    <row r="2577" spans="1:2" x14ac:dyDescent="0.25">
      <c r="A2577" t="str">
        <f>IF(AND(Challenge8_Employee_Data!E379=TRUE, Challenge8_Employee_Data!F379=FALSE), Challenge8_Employee_Data!G379,"")</f>
        <v>Malcolm D’Andrea</v>
      </c>
      <c r="B2577" s="1">
        <f>IF(AND(Challenge8_Employee_Data!E379=TRUE, Challenge8_Employee_Data!F379=FALSE), Challenge8_Employee_Data!D379,"")</f>
        <v>40457</v>
      </c>
    </row>
    <row r="2578" spans="1:2" hidden="1" x14ac:dyDescent="0.25">
      <c r="A2578" t="str">
        <f>IF(AND(Challenge8_Employee_Data!E2578=TRUE, Challenge8_Employee_Data!F2578=FALSE), Challenge8_Employee_Data!G2578,"")</f>
        <v/>
      </c>
      <c r="B2578" s="1" t="str">
        <f>IF(AND(Challenge8_Employee_Data!E2578=TRUE, Challenge8_Employee_Data!F2578=FALSE), Challenge8_Employee_Data!D2578,"")</f>
        <v/>
      </c>
    </row>
    <row r="2579" spans="1:2" hidden="1" x14ac:dyDescent="0.25">
      <c r="A2579" t="str">
        <f>IF(AND(Challenge8_Employee_Data!E2579=TRUE, Challenge8_Employee_Data!F2579=FALSE), Challenge8_Employee_Data!G2579,"")</f>
        <v/>
      </c>
      <c r="B2579" s="1" t="str">
        <f>IF(AND(Challenge8_Employee_Data!E2579=TRUE, Challenge8_Employee_Data!F2579=FALSE), Challenge8_Employee_Data!D2579,"")</f>
        <v/>
      </c>
    </row>
    <row r="2580" spans="1:2" x14ac:dyDescent="0.25">
      <c r="A2580" t="str">
        <f>IF(AND(Challenge8_Employee_Data!E3649=TRUE, Challenge8_Employee_Data!F3649=FALSE), Challenge8_Employee_Data!G3649,"")</f>
        <v>Yolanda Pratt</v>
      </c>
      <c r="B2580" s="1">
        <f>IF(AND(Challenge8_Employee_Data!E3649=TRUE, Challenge8_Employee_Data!F3649=FALSE), Challenge8_Employee_Data!D3649,"")</f>
        <v>40457</v>
      </c>
    </row>
    <row r="2581" spans="1:2" hidden="1" x14ac:dyDescent="0.25">
      <c r="A2581" t="str">
        <f>IF(AND(Challenge8_Employee_Data!E2581=TRUE, Challenge8_Employee_Data!F2581=FALSE), Challenge8_Employee_Data!G2581,"")</f>
        <v/>
      </c>
      <c r="B2581" s="1" t="str">
        <f>IF(AND(Challenge8_Employee_Data!E2581=TRUE, Challenge8_Employee_Data!F2581=FALSE), Challenge8_Employee_Data!D2581,"")</f>
        <v/>
      </c>
    </row>
    <row r="2582" spans="1:2" x14ac:dyDescent="0.25">
      <c r="A2582" t="str">
        <f>IF(AND(Challenge8_Employee_Data!E1651=TRUE, Challenge8_Employee_Data!F1651=FALSE), Challenge8_Employee_Data!G1651,"")</f>
        <v>Yeva Gameron</v>
      </c>
      <c r="B2582" s="1">
        <f>IF(AND(Challenge8_Employee_Data!E1651=TRUE, Challenge8_Employee_Data!F1651=FALSE), Challenge8_Employee_Data!D1651,"")</f>
        <v>40456</v>
      </c>
    </row>
    <row r="2583" spans="1:2" hidden="1" x14ac:dyDescent="0.25">
      <c r="A2583" t="str">
        <f>IF(AND(Challenge8_Employee_Data!E2583=TRUE, Challenge8_Employee_Data!F2583=FALSE), Challenge8_Employee_Data!G2583,"")</f>
        <v/>
      </c>
      <c r="B2583" s="1" t="str">
        <f>IF(AND(Challenge8_Employee_Data!E2583=TRUE, Challenge8_Employee_Data!F2583=FALSE), Challenge8_Employee_Data!D2583,"")</f>
        <v/>
      </c>
    </row>
    <row r="2584" spans="1:2" hidden="1" x14ac:dyDescent="0.25">
      <c r="A2584" t="str">
        <f>IF(AND(Challenge8_Employee_Data!E2584=TRUE, Challenge8_Employee_Data!F2584=FALSE), Challenge8_Employee_Data!G2584,"")</f>
        <v/>
      </c>
      <c r="B2584" s="1" t="str">
        <f>IF(AND(Challenge8_Employee_Data!E2584=TRUE, Challenge8_Employee_Data!F2584=FALSE), Challenge8_Employee_Data!D2584,"")</f>
        <v/>
      </c>
    </row>
    <row r="2585" spans="1:2" x14ac:dyDescent="0.25">
      <c r="A2585" t="str">
        <f>IF(AND(Challenge8_Employee_Data!E3850=TRUE, Challenge8_Employee_Data!F3850=FALSE), Challenge8_Employee_Data!G3850,"")</f>
        <v>Stefania Mamula</v>
      </c>
      <c r="B2585" s="1">
        <f>IF(AND(Challenge8_Employee_Data!E3850=TRUE, Challenge8_Employee_Data!F3850=FALSE), Challenge8_Employee_Data!D3850,"")</f>
        <v>40456</v>
      </c>
    </row>
    <row r="2586" spans="1:2" x14ac:dyDescent="0.25">
      <c r="A2586" t="str">
        <f>IF(AND(Challenge8_Employee_Data!E601=TRUE, Challenge8_Employee_Data!F601=FALSE), Challenge8_Employee_Data!G601,"")</f>
        <v>Natali Sylvestre</v>
      </c>
      <c r="B2586" s="1">
        <f>IF(AND(Challenge8_Employee_Data!E601=TRUE, Challenge8_Employee_Data!F601=FALSE), Challenge8_Employee_Data!D601,"")</f>
        <v>40455</v>
      </c>
    </row>
    <row r="2587" spans="1:2" hidden="1" x14ac:dyDescent="0.25">
      <c r="A2587" t="str">
        <f>IF(AND(Challenge8_Employee_Data!E2587=TRUE, Challenge8_Employee_Data!F2587=FALSE), Challenge8_Employee_Data!G2587,"")</f>
        <v/>
      </c>
      <c r="B2587" s="1" t="str">
        <f>IF(AND(Challenge8_Employee_Data!E2587=TRUE, Challenge8_Employee_Data!F2587=FALSE), Challenge8_Employee_Data!D2587,"")</f>
        <v/>
      </c>
    </row>
    <row r="2588" spans="1:2" hidden="1" x14ac:dyDescent="0.25">
      <c r="A2588" t="str">
        <f>IF(AND(Challenge8_Employee_Data!E2588=TRUE, Challenge8_Employee_Data!F2588=FALSE), Challenge8_Employee_Data!G2588,"")</f>
        <v/>
      </c>
      <c r="B2588" s="1" t="str">
        <f>IF(AND(Challenge8_Employee_Data!E2588=TRUE, Challenge8_Employee_Data!F2588=FALSE), Challenge8_Employee_Data!D2588,"")</f>
        <v/>
      </c>
    </row>
    <row r="2589" spans="1:2" hidden="1" x14ac:dyDescent="0.25">
      <c r="A2589" t="str">
        <f>IF(AND(Challenge8_Employee_Data!E2589=TRUE, Challenge8_Employee_Data!F2589=FALSE), Challenge8_Employee_Data!G2589,"")</f>
        <v/>
      </c>
      <c r="B2589" s="1" t="str">
        <f>IF(AND(Challenge8_Employee_Data!E2589=TRUE, Challenge8_Employee_Data!F2589=FALSE), Challenge8_Employee_Data!D2589,"")</f>
        <v/>
      </c>
    </row>
    <row r="2590" spans="1:2" x14ac:dyDescent="0.25">
      <c r="A2590" t="str">
        <f>IF(AND(Challenge8_Employee_Data!E2428=TRUE, Challenge8_Employee_Data!F2428=FALSE), Challenge8_Employee_Data!G2428,"")</f>
        <v>Semhar Ehrmann</v>
      </c>
      <c r="B2590" s="1">
        <f>IF(AND(Challenge8_Employee_Data!E2428=TRUE, Challenge8_Employee_Data!F2428=FALSE), Challenge8_Employee_Data!D2428,"")</f>
        <v>40454</v>
      </c>
    </row>
    <row r="2591" spans="1:2" hidden="1" x14ac:dyDescent="0.25">
      <c r="A2591" t="str">
        <f>IF(AND(Challenge8_Employee_Data!E2591=TRUE, Challenge8_Employee_Data!F2591=FALSE), Challenge8_Employee_Data!G2591,"")</f>
        <v/>
      </c>
      <c r="B2591" s="1" t="str">
        <f>IF(AND(Challenge8_Employee_Data!E2591=TRUE, Challenge8_Employee_Data!F2591=FALSE), Challenge8_Employee_Data!D2591,"")</f>
        <v/>
      </c>
    </row>
    <row r="2592" spans="1:2" hidden="1" x14ac:dyDescent="0.25">
      <c r="A2592" t="str">
        <f>IF(AND(Challenge8_Employee_Data!E2592=TRUE, Challenge8_Employee_Data!F2592=FALSE), Challenge8_Employee_Data!G2592,"")</f>
        <v/>
      </c>
      <c r="B2592" s="1" t="str">
        <f>IF(AND(Challenge8_Employee_Data!E2592=TRUE, Challenge8_Employee_Data!F2592=FALSE), Challenge8_Employee_Data!D2592,"")</f>
        <v/>
      </c>
    </row>
    <row r="2593" spans="1:2" x14ac:dyDescent="0.25">
      <c r="A2593" t="str">
        <f>IF(AND(Challenge8_Employee_Data!E3218=TRUE, Challenge8_Employee_Data!F3218=FALSE), Challenge8_Employee_Data!G3218,"")</f>
        <v>Kerri Lutz</v>
      </c>
      <c r="B2593" s="1">
        <f>IF(AND(Challenge8_Employee_Data!E3218=TRUE, Challenge8_Employee_Data!F3218=FALSE), Challenge8_Employee_Data!D3218,"")</f>
        <v>40454</v>
      </c>
    </row>
    <row r="2594" spans="1:2" hidden="1" x14ac:dyDescent="0.25">
      <c r="A2594" t="str">
        <f>IF(AND(Challenge8_Employee_Data!E2594=TRUE, Challenge8_Employee_Data!F2594=FALSE), Challenge8_Employee_Data!G2594,"")</f>
        <v/>
      </c>
      <c r="B2594" s="1" t="str">
        <f>IF(AND(Challenge8_Employee_Data!E2594=TRUE, Challenge8_Employee_Data!F2594=FALSE), Challenge8_Employee_Data!D2594,"")</f>
        <v/>
      </c>
    </row>
    <row r="2595" spans="1:2" hidden="1" x14ac:dyDescent="0.25">
      <c r="A2595" t="str">
        <f>IF(AND(Challenge8_Employee_Data!E2595=TRUE, Challenge8_Employee_Data!F2595=FALSE), Challenge8_Employee_Data!G2595,"")</f>
        <v/>
      </c>
      <c r="B2595" s="1" t="str">
        <f>IF(AND(Challenge8_Employee_Data!E2595=TRUE, Challenge8_Employee_Data!F2595=FALSE), Challenge8_Employee_Data!D2595,"")</f>
        <v/>
      </c>
    </row>
    <row r="2596" spans="1:2" hidden="1" x14ac:dyDescent="0.25">
      <c r="A2596" t="str">
        <f>IF(AND(Challenge8_Employee_Data!E2596=TRUE, Challenge8_Employee_Data!F2596=FALSE), Challenge8_Employee_Data!G2596,"")</f>
        <v/>
      </c>
      <c r="B2596" s="1" t="str">
        <f>IF(AND(Challenge8_Employee_Data!E2596=TRUE, Challenge8_Employee_Data!F2596=FALSE), Challenge8_Employee_Data!D2596,"")</f>
        <v/>
      </c>
    </row>
    <row r="2597" spans="1:2" x14ac:dyDescent="0.25">
      <c r="A2597" t="str">
        <f>IF(AND(Challenge8_Employee_Data!E3865=TRUE, Challenge8_Employee_Data!F3865=FALSE), Challenge8_Employee_Data!G3865,"")</f>
        <v>Kaley Odriozola</v>
      </c>
      <c r="B2597" s="1">
        <f>IF(AND(Challenge8_Employee_Data!E3865=TRUE, Challenge8_Employee_Data!F3865=FALSE), Challenge8_Employee_Data!D3865,"")</f>
        <v>40454</v>
      </c>
    </row>
    <row r="2598" spans="1:2" hidden="1" x14ac:dyDescent="0.25">
      <c r="A2598" t="str">
        <f>IF(AND(Challenge8_Employee_Data!E2598=TRUE, Challenge8_Employee_Data!F2598=FALSE), Challenge8_Employee_Data!G2598,"")</f>
        <v/>
      </c>
      <c r="B2598" s="1" t="str">
        <f>IF(AND(Challenge8_Employee_Data!E2598=TRUE, Challenge8_Employee_Data!F2598=FALSE), Challenge8_Employee_Data!D2598,"")</f>
        <v/>
      </c>
    </row>
    <row r="2599" spans="1:2" hidden="1" x14ac:dyDescent="0.25">
      <c r="A2599" t="str">
        <f>IF(AND(Challenge8_Employee_Data!E2599=TRUE, Challenge8_Employee_Data!F2599=FALSE), Challenge8_Employee_Data!G2599,"")</f>
        <v/>
      </c>
      <c r="B2599" s="1" t="str">
        <f>IF(AND(Challenge8_Employee_Data!E2599=TRUE, Challenge8_Employee_Data!F2599=FALSE), Challenge8_Employee_Data!D2599,"")</f>
        <v/>
      </c>
    </row>
    <row r="2600" spans="1:2" x14ac:dyDescent="0.25">
      <c r="A2600" t="str">
        <f>IF(AND(Challenge8_Employee_Data!E1596=TRUE, Challenge8_Employee_Data!F1596=FALSE), Challenge8_Employee_Data!G1596,"")</f>
        <v>Shannon Marchetto</v>
      </c>
      <c r="B2600" s="1">
        <f>IF(AND(Challenge8_Employee_Data!E1596=TRUE, Challenge8_Employee_Data!F1596=FALSE), Challenge8_Employee_Data!D1596,"")</f>
        <v>40453</v>
      </c>
    </row>
    <row r="2601" spans="1:2" x14ac:dyDescent="0.25">
      <c r="A2601" t="str">
        <f>IF(AND(Challenge8_Employee_Data!E1616=TRUE, Challenge8_Employee_Data!F1616=FALSE), Challenge8_Employee_Data!G1616,"")</f>
        <v>Ellian Shannon</v>
      </c>
      <c r="B2601" s="1">
        <f>IF(AND(Challenge8_Employee_Data!E1616=TRUE, Challenge8_Employee_Data!F1616=FALSE), Challenge8_Employee_Data!D1616,"")</f>
        <v>40452</v>
      </c>
    </row>
    <row r="2602" spans="1:2" hidden="1" x14ac:dyDescent="0.25">
      <c r="A2602" t="str">
        <f>IF(AND(Challenge8_Employee_Data!E2602=TRUE, Challenge8_Employee_Data!F2602=FALSE), Challenge8_Employee_Data!G2602,"")</f>
        <v/>
      </c>
      <c r="B2602" s="1" t="str">
        <f>IF(AND(Challenge8_Employee_Data!E2602=TRUE, Challenge8_Employee_Data!F2602=FALSE), Challenge8_Employee_Data!D2602,"")</f>
        <v/>
      </c>
    </row>
    <row r="2603" spans="1:2" x14ac:dyDescent="0.25">
      <c r="A2603" t="str">
        <f>IF(AND(Challenge8_Employee_Data!E3637=TRUE, Challenge8_Employee_Data!F3637=FALSE), Challenge8_Employee_Data!G3637,"")</f>
        <v>Paulina/ Arianna</v>
      </c>
      <c r="B2603" s="1">
        <f>IF(AND(Challenge8_Employee_Data!E3637=TRUE, Challenge8_Employee_Data!F3637=FALSE), Challenge8_Employee_Data!D3637,"")</f>
        <v>40452</v>
      </c>
    </row>
    <row r="2604" spans="1:2" hidden="1" x14ac:dyDescent="0.25">
      <c r="A2604" t="str">
        <f>IF(AND(Challenge8_Employee_Data!E2604=TRUE, Challenge8_Employee_Data!F2604=FALSE), Challenge8_Employee_Data!G2604,"")</f>
        <v/>
      </c>
      <c r="B2604" s="1" t="str">
        <f>IF(AND(Challenge8_Employee_Data!E2604=TRUE, Challenge8_Employee_Data!F2604=FALSE), Challenge8_Employee_Data!D2604,"")</f>
        <v/>
      </c>
    </row>
    <row r="2605" spans="1:2" hidden="1" x14ac:dyDescent="0.25">
      <c r="A2605" t="str">
        <f>IF(AND(Challenge8_Employee_Data!E2605=TRUE, Challenge8_Employee_Data!F2605=FALSE), Challenge8_Employee_Data!G2605,"")</f>
        <v/>
      </c>
      <c r="B2605" s="1" t="str">
        <f>IF(AND(Challenge8_Employee_Data!E2605=TRUE, Challenge8_Employee_Data!F2605=FALSE), Challenge8_Employee_Data!D2605,"")</f>
        <v/>
      </c>
    </row>
    <row r="2606" spans="1:2" x14ac:dyDescent="0.25">
      <c r="A2606" t="str">
        <f>IF(AND(Challenge8_Employee_Data!E1019=TRUE, Challenge8_Employee_Data!F1019=FALSE), Challenge8_Employee_Data!G1019,"")</f>
        <v>Phaedra Karp</v>
      </c>
      <c r="B2606" s="1">
        <f>IF(AND(Challenge8_Employee_Data!E1019=TRUE, Challenge8_Employee_Data!F1019=FALSE), Challenge8_Employee_Data!D1019,"")</f>
        <v>40451</v>
      </c>
    </row>
    <row r="2607" spans="1:2" hidden="1" x14ac:dyDescent="0.25">
      <c r="A2607" t="str">
        <f>IF(AND(Challenge8_Employee_Data!E2607=TRUE, Challenge8_Employee_Data!F2607=FALSE), Challenge8_Employee_Data!G2607,"")</f>
        <v/>
      </c>
      <c r="B2607" s="1" t="str">
        <f>IF(AND(Challenge8_Employee_Data!E2607=TRUE, Challenge8_Employee_Data!F2607=FALSE), Challenge8_Employee_Data!D2607,"")</f>
        <v/>
      </c>
    </row>
    <row r="2608" spans="1:2" x14ac:dyDescent="0.25">
      <c r="A2608" t="str">
        <f>IF(AND(Challenge8_Employee_Data!E2396=TRUE, Challenge8_Employee_Data!F2396=FALSE), Challenge8_Employee_Data!G2396,"")</f>
        <v>Osman Xieveria</v>
      </c>
      <c r="B2608" s="1">
        <f>IF(AND(Challenge8_Employee_Data!E2396=TRUE, Challenge8_Employee_Data!F2396=FALSE), Challenge8_Employee_Data!D2396,"")</f>
        <v>40446</v>
      </c>
    </row>
    <row r="2609" spans="1:2" hidden="1" x14ac:dyDescent="0.25">
      <c r="A2609" t="str">
        <f>IF(AND(Challenge8_Employee_Data!E2609=TRUE, Challenge8_Employee_Data!F2609=FALSE), Challenge8_Employee_Data!G2609,"")</f>
        <v/>
      </c>
      <c r="B2609" s="1" t="str">
        <f>IF(AND(Challenge8_Employee_Data!E2609=TRUE, Challenge8_Employee_Data!F2609=FALSE), Challenge8_Employee_Data!D2609,"")</f>
        <v/>
      </c>
    </row>
    <row r="2610" spans="1:2" hidden="1" x14ac:dyDescent="0.25">
      <c r="A2610" t="str">
        <f>IF(AND(Challenge8_Employee_Data!E2610=TRUE, Challenge8_Employee_Data!F2610=FALSE), Challenge8_Employee_Data!G2610,"")</f>
        <v/>
      </c>
      <c r="B2610" s="1" t="str">
        <f>IF(AND(Challenge8_Employee_Data!E2610=TRUE, Challenge8_Employee_Data!F2610=FALSE), Challenge8_Employee_Data!D2610,"")</f>
        <v/>
      </c>
    </row>
    <row r="2611" spans="1:2" hidden="1" x14ac:dyDescent="0.25">
      <c r="A2611" t="str">
        <f>IF(AND(Challenge8_Employee_Data!E2611=TRUE, Challenge8_Employee_Data!F2611=FALSE), Challenge8_Employee_Data!G2611,"")</f>
        <v/>
      </c>
      <c r="B2611" s="1" t="str">
        <f>IF(AND(Challenge8_Employee_Data!E2611=TRUE, Challenge8_Employee_Data!F2611=FALSE), Challenge8_Employee_Data!D2611,"")</f>
        <v/>
      </c>
    </row>
    <row r="2612" spans="1:2" hidden="1" x14ac:dyDescent="0.25">
      <c r="A2612" t="str">
        <f>IF(AND(Challenge8_Employee_Data!E2612=TRUE, Challenge8_Employee_Data!F2612=FALSE), Challenge8_Employee_Data!G2612,"")</f>
        <v/>
      </c>
      <c r="B2612" s="1" t="str">
        <f>IF(AND(Challenge8_Employee_Data!E2612=TRUE, Challenge8_Employee_Data!F2612=FALSE), Challenge8_Employee_Data!D2612,"")</f>
        <v/>
      </c>
    </row>
    <row r="2613" spans="1:2" hidden="1" x14ac:dyDescent="0.25">
      <c r="A2613" t="str">
        <f>IF(AND(Challenge8_Employee_Data!E2613=TRUE, Challenge8_Employee_Data!F2613=FALSE), Challenge8_Employee_Data!G2613,"")</f>
        <v/>
      </c>
      <c r="B2613" s="1" t="str">
        <f>IF(AND(Challenge8_Employee_Data!E2613=TRUE, Challenge8_Employee_Data!F2613=FALSE), Challenge8_Employee_Data!D2613,"")</f>
        <v/>
      </c>
    </row>
    <row r="2614" spans="1:2" hidden="1" x14ac:dyDescent="0.25">
      <c r="A2614" t="str">
        <f>IF(AND(Challenge8_Employee_Data!E2614=TRUE, Challenge8_Employee_Data!F2614=FALSE), Challenge8_Employee_Data!G2614,"")</f>
        <v/>
      </c>
      <c r="B2614" s="1" t="str">
        <f>IF(AND(Challenge8_Employee_Data!E2614=TRUE, Challenge8_Employee_Data!F2614=FALSE), Challenge8_Employee_Data!D2614,"")</f>
        <v/>
      </c>
    </row>
    <row r="2615" spans="1:2" x14ac:dyDescent="0.25">
      <c r="A2615" t="str">
        <f>IF(AND(Challenge8_Employee_Data!E2256=TRUE, Challenge8_Employee_Data!F2256=FALSE), Challenge8_Employee_Data!G2256,"")</f>
        <v>Neelam Becker</v>
      </c>
      <c r="B2615" s="1">
        <f>IF(AND(Challenge8_Employee_Data!E2256=TRUE, Challenge8_Employee_Data!F2256=FALSE), Challenge8_Employee_Data!D2256,"")</f>
        <v>40445</v>
      </c>
    </row>
    <row r="2616" spans="1:2" hidden="1" x14ac:dyDescent="0.25">
      <c r="A2616" t="str">
        <f>IF(AND(Challenge8_Employee_Data!E2616=TRUE, Challenge8_Employee_Data!F2616=FALSE), Challenge8_Employee_Data!G2616,"")</f>
        <v/>
      </c>
      <c r="B2616" s="1" t="str">
        <f>IF(AND(Challenge8_Employee_Data!E2616=TRUE, Challenge8_Employee_Data!F2616=FALSE), Challenge8_Employee_Data!D2616,"")</f>
        <v/>
      </c>
    </row>
    <row r="2617" spans="1:2" x14ac:dyDescent="0.25">
      <c r="A2617" t="str">
        <f>IF(AND(Challenge8_Employee_Data!E3391=TRUE, Challenge8_Employee_Data!F3391=FALSE), Challenge8_Employee_Data!G3391,"")</f>
        <v>Gilda Morrissey</v>
      </c>
      <c r="B2617" s="1">
        <f>IF(AND(Challenge8_Employee_Data!E3391=TRUE, Challenge8_Employee_Data!F3391=FALSE), Challenge8_Employee_Data!D3391,"")</f>
        <v>40442</v>
      </c>
    </row>
    <row r="2618" spans="1:2" x14ac:dyDescent="0.25">
      <c r="A2618" t="str">
        <f>IF(AND(Challenge8_Employee_Data!E560=TRUE, Challenge8_Employee_Data!F560=FALSE), Challenge8_Employee_Data!G560,"")</f>
        <v>Raina Birnbaum</v>
      </c>
      <c r="B2618" s="1">
        <f>IF(AND(Challenge8_Employee_Data!E560=TRUE, Challenge8_Employee_Data!F560=FALSE), Challenge8_Employee_Data!D560,"")</f>
        <v>40441</v>
      </c>
    </row>
    <row r="2619" spans="1:2" hidden="1" x14ac:dyDescent="0.25">
      <c r="A2619" t="str">
        <f>IF(AND(Challenge8_Employee_Data!E2619=TRUE, Challenge8_Employee_Data!F2619=FALSE), Challenge8_Employee_Data!G2619,"")</f>
        <v/>
      </c>
      <c r="B2619" s="1" t="str">
        <f>IF(AND(Challenge8_Employee_Data!E2619=TRUE, Challenge8_Employee_Data!F2619=FALSE), Challenge8_Employee_Data!D2619,"")</f>
        <v/>
      </c>
    </row>
    <row r="2620" spans="1:2" hidden="1" x14ac:dyDescent="0.25">
      <c r="A2620" t="str">
        <f>IF(AND(Challenge8_Employee_Data!E2620=TRUE, Challenge8_Employee_Data!F2620=FALSE), Challenge8_Employee_Data!G2620,"")</f>
        <v/>
      </c>
      <c r="B2620" s="1" t="str">
        <f>IF(AND(Challenge8_Employee_Data!E2620=TRUE, Challenge8_Employee_Data!F2620=FALSE), Challenge8_Employee_Data!D2620,"")</f>
        <v/>
      </c>
    </row>
    <row r="2621" spans="1:2" hidden="1" x14ac:dyDescent="0.25">
      <c r="A2621" t="str">
        <f>IF(AND(Challenge8_Employee_Data!E2621=TRUE, Challenge8_Employee_Data!F2621=FALSE), Challenge8_Employee_Data!G2621,"")</f>
        <v/>
      </c>
      <c r="B2621" s="1" t="str">
        <f>IF(AND(Challenge8_Employee_Data!E2621=TRUE, Challenge8_Employee_Data!F2621=FALSE), Challenge8_Employee_Data!D2621,"")</f>
        <v/>
      </c>
    </row>
    <row r="2622" spans="1:2" hidden="1" x14ac:dyDescent="0.25">
      <c r="A2622" t="str">
        <f>IF(AND(Challenge8_Employee_Data!E2622=TRUE, Challenge8_Employee_Data!F2622=FALSE), Challenge8_Employee_Data!G2622,"")</f>
        <v/>
      </c>
      <c r="B2622" s="1" t="str">
        <f>IF(AND(Challenge8_Employee_Data!E2622=TRUE, Challenge8_Employee_Data!F2622=FALSE), Challenge8_Employee_Data!D2622,"")</f>
        <v/>
      </c>
    </row>
    <row r="2623" spans="1:2" hidden="1" x14ac:dyDescent="0.25">
      <c r="A2623" t="str">
        <f>IF(AND(Challenge8_Employee_Data!E2623=TRUE, Challenge8_Employee_Data!F2623=FALSE), Challenge8_Employee_Data!G2623,"")</f>
        <v/>
      </c>
      <c r="B2623" s="1" t="str">
        <f>IF(AND(Challenge8_Employee_Data!E2623=TRUE, Challenge8_Employee_Data!F2623=FALSE), Challenge8_Employee_Data!D2623,"")</f>
        <v/>
      </c>
    </row>
    <row r="2624" spans="1:2" hidden="1" x14ac:dyDescent="0.25">
      <c r="A2624" t="str">
        <f>IF(AND(Challenge8_Employee_Data!E2624=TRUE, Challenge8_Employee_Data!F2624=FALSE), Challenge8_Employee_Data!G2624,"")</f>
        <v/>
      </c>
      <c r="B2624" s="1" t="str">
        <f>IF(AND(Challenge8_Employee_Data!E2624=TRUE, Challenge8_Employee_Data!F2624=FALSE), Challenge8_Employee_Data!D2624,"")</f>
        <v/>
      </c>
    </row>
    <row r="2625" spans="1:2" x14ac:dyDescent="0.25">
      <c r="A2625" t="str">
        <f>IF(AND(Challenge8_Employee_Data!E1048=TRUE, Challenge8_Employee_Data!F1048=FALSE), Challenge8_Employee_Data!G1048,"")</f>
        <v>Albina Pritcharno</v>
      </c>
      <c r="B2625" s="1">
        <f>IF(AND(Challenge8_Employee_Data!E1048=TRUE, Challenge8_Employee_Data!F1048=FALSE), Challenge8_Employee_Data!D1048,"")</f>
        <v>40441</v>
      </c>
    </row>
    <row r="2626" spans="1:2" hidden="1" x14ac:dyDescent="0.25">
      <c r="A2626" t="str">
        <f>IF(AND(Challenge8_Employee_Data!E2626=TRUE, Challenge8_Employee_Data!F2626=FALSE), Challenge8_Employee_Data!G2626,"")</f>
        <v/>
      </c>
      <c r="B2626" s="1" t="str">
        <f>IF(AND(Challenge8_Employee_Data!E2626=TRUE, Challenge8_Employee_Data!F2626=FALSE), Challenge8_Employee_Data!D2626,"")</f>
        <v/>
      </c>
    </row>
    <row r="2627" spans="1:2" hidden="1" x14ac:dyDescent="0.25">
      <c r="A2627" t="str">
        <f>IF(AND(Challenge8_Employee_Data!E2627=TRUE, Challenge8_Employee_Data!F2627=FALSE), Challenge8_Employee_Data!G2627,"")</f>
        <v/>
      </c>
      <c r="B2627" s="1" t="str">
        <f>IF(AND(Challenge8_Employee_Data!E2627=TRUE, Challenge8_Employee_Data!F2627=FALSE), Challenge8_Employee_Data!D2627,"")</f>
        <v/>
      </c>
    </row>
    <row r="2628" spans="1:2" hidden="1" x14ac:dyDescent="0.25">
      <c r="A2628" t="str">
        <f>IF(AND(Challenge8_Employee_Data!E2628=TRUE, Challenge8_Employee_Data!F2628=FALSE), Challenge8_Employee_Data!G2628,"")</f>
        <v/>
      </c>
      <c r="B2628" s="1" t="str">
        <f>IF(AND(Challenge8_Employee_Data!E2628=TRUE, Challenge8_Employee_Data!F2628=FALSE), Challenge8_Employee_Data!D2628,"")</f>
        <v/>
      </c>
    </row>
    <row r="2629" spans="1:2" x14ac:dyDescent="0.25">
      <c r="A2629" t="str">
        <f>IF(AND(Challenge8_Employee_Data!E1905=TRUE, Challenge8_Employee_Data!F1905=FALSE), Challenge8_Employee_Data!G1905,"")</f>
        <v>Lyndsay Dedonato</v>
      </c>
      <c r="B2629" s="1">
        <f>IF(AND(Challenge8_Employee_Data!E1905=TRUE, Challenge8_Employee_Data!F1905=FALSE), Challenge8_Employee_Data!D1905,"")</f>
        <v>40440</v>
      </c>
    </row>
    <row r="2630" spans="1:2" x14ac:dyDescent="0.25">
      <c r="A2630" t="str">
        <f>IF(AND(Challenge8_Employee_Data!E3071=TRUE, Challenge8_Employee_Data!F3071=FALSE), Challenge8_Employee_Data!G3071,"")</f>
        <v>Monika Bonnet</v>
      </c>
      <c r="B2630" s="1">
        <f>IF(AND(Challenge8_Employee_Data!E3071=TRUE, Challenge8_Employee_Data!F3071=FALSE), Challenge8_Employee_Data!D3071,"")</f>
        <v>40440</v>
      </c>
    </row>
    <row r="2631" spans="1:2" hidden="1" x14ac:dyDescent="0.25">
      <c r="A2631" t="str">
        <f>IF(AND(Challenge8_Employee_Data!E2631=TRUE, Challenge8_Employee_Data!F2631=FALSE), Challenge8_Employee_Data!G2631,"")</f>
        <v/>
      </c>
      <c r="B2631" s="1" t="str">
        <f>IF(AND(Challenge8_Employee_Data!E2631=TRUE, Challenge8_Employee_Data!F2631=FALSE), Challenge8_Employee_Data!D2631,"")</f>
        <v/>
      </c>
    </row>
    <row r="2632" spans="1:2" hidden="1" x14ac:dyDescent="0.25">
      <c r="A2632" t="str">
        <f>IF(AND(Challenge8_Employee_Data!E2632=TRUE, Challenge8_Employee_Data!F2632=FALSE), Challenge8_Employee_Data!G2632,"")</f>
        <v/>
      </c>
      <c r="B2632" s="1" t="str">
        <f>IF(AND(Challenge8_Employee_Data!E2632=TRUE, Challenge8_Employee_Data!F2632=FALSE), Challenge8_Employee_Data!D2632,"")</f>
        <v/>
      </c>
    </row>
    <row r="2633" spans="1:2" hidden="1" x14ac:dyDescent="0.25">
      <c r="A2633" t="str">
        <f>IF(AND(Challenge8_Employee_Data!E2633=TRUE, Challenge8_Employee_Data!F2633=FALSE), Challenge8_Employee_Data!G2633,"")</f>
        <v/>
      </c>
      <c r="B2633" s="1" t="str">
        <f>IF(AND(Challenge8_Employee_Data!E2633=TRUE, Challenge8_Employee_Data!F2633=FALSE), Challenge8_Employee_Data!D2633,"")</f>
        <v/>
      </c>
    </row>
    <row r="2634" spans="1:2" hidden="1" x14ac:dyDescent="0.25">
      <c r="A2634" t="str">
        <f>IF(AND(Challenge8_Employee_Data!E2634=TRUE, Challenge8_Employee_Data!F2634=FALSE), Challenge8_Employee_Data!G2634,"")</f>
        <v/>
      </c>
      <c r="B2634" s="1" t="str">
        <f>IF(AND(Challenge8_Employee_Data!E2634=TRUE, Challenge8_Employee_Data!F2634=FALSE), Challenge8_Employee_Data!D2634,"")</f>
        <v/>
      </c>
    </row>
    <row r="2635" spans="1:2" x14ac:dyDescent="0.25">
      <c r="A2635" t="str">
        <f>IF(AND(Challenge8_Employee_Data!E3867=TRUE, Challenge8_Employee_Data!F3867=FALSE), Challenge8_Employee_Data!G3867,"")</f>
        <v>Lyla Neel</v>
      </c>
      <c r="B2635" s="1">
        <f>IF(AND(Challenge8_Employee_Data!E3867=TRUE, Challenge8_Employee_Data!F3867=FALSE), Challenge8_Employee_Data!D3867,"")</f>
        <v>40440</v>
      </c>
    </row>
    <row r="2636" spans="1:2" x14ac:dyDescent="0.25">
      <c r="A2636" t="str">
        <f>IF(AND(Challenge8_Employee_Data!E617=TRUE, Challenge8_Employee_Data!F617=FALSE), Challenge8_Employee_Data!G617,"")</f>
        <v>Candyce Mazurek</v>
      </c>
      <c r="B2636" s="1">
        <f>IF(AND(Challenge8_Employee_Data!E617=TRUE, Challenge8_Employee_Data!F617=FALSE), Challenge8_Employee_Data!D617,"")</f>
        <v>40435</v>
      </c>
    </row>
    <row r="2637" spans="1:2" hidden="1" x14ac:dyDescent="0.25">
      <c r="A2637" t="str">
        <f>IF(AND(Challenge8_Employee_Data!E2637=TRUE, Challenge8_Employee_Data!F2637=FALSE), Challenge8_Employee_Data!G2637,"")</f>
        <v/>
      </c>
      <c r="B2637" s="1" t="str">
        <f>IF(AND(Challenge8_Employee_Data!E2637=TRUE, Challenge8_Employee_Data!F2637=FALSE), Challenge8_Employee_Data!D2637,"")</f>
        <v/>
      </c>
    </row>
    <row r="2638" spans="1:2" x14ac:dyDescent="0.25">
      <c r="A2638" t="str">
        <f>IF(AND(Challenge8_Employee_Data!E1782=TRUE, Challenge8_Employee_Data!F1782=FALSE), Challenge8_Employee_Data!G1782,"")</f>
        <v>Mariam Balt</v>
      </c>
      <c r="B2638" s="1">
        <f>IF(AND(Challenge8_Employee_Data!E1782=TRUE, Challenge8_Employee_Data!F1782=FALSE), Challenge8_Employee_Data!D1782,"")</f>
        <v>40435</v>
      </c>
    </row>
    <row r="2639" spans="1:2" hidden="1" x14ac:dyDescent="0.25">
      <c r="A2639" t="str">
        <f>IF(AND(Challenge8_Employee_Data!E2639=TRUE, Challenge8_Employee_Data!F2639=FALSE), Challenge8_Employee_Data!G2639,"")</f>
        <v/>
      </c>
      <c r="B2639" s="1" t="str">
        <f>IF(AND(Challenge8_Employee_Data!E2639=TRUE, Challenge8_Employee_Data!F2639=FALSE), Challenge8_Employee_Data!D2639,"")</f>
        <v/>
      </c>
    </row>
    <row r="2640" spans="1:2" hidden="1" x14ac:dyDescent="0.25">
      <c r="A2640" t="str">
        <f>IF(AND(Challenge8_Employee_Data!E2640=TRUE, Challenge8_Employee_Data!F2640=FALSE), Challenge8_Employee_Data!G2640,"")</f>
        <v/>
      </c>
      <c r="B2640" s="1" t="str">
        <f>IF(AND(Challenge8_Employee_Data!E2640=TRUE, Challenge8_Employee_Data!F2640=FALSE), Challenge8_Employee_Data!D2640,"")</f>
        <v/>
      </c>
    </row>
    <row r="2641" spans="1:2" hidden="1" x14ac:dyDescent="0.25">
      <c r="A2641" t="str">
        <f>IF(AND(Challenge8_Employee_Data!E2641=TRUE, Challenge8_Employee_Data!F2641=FALSE), Challenge8_Employee_Data!G2641,"")</f>
        <v/>
      </c>
      <c r="B2641" s="1" t="str">
        <f>IF(AND(Challenge8_Employee_Data!E2641=TRUE, Challenge8_Employee_Data!F2641=FALSE), Challenge8_Employee_Data!D2641,"")</f>
        <v/>
      </c>
    </row>
    <row r="2642" spans="1:2" x14ac:dyDescent="0.25">
      <c r="A2642" t="str">
        <f>IF(AND(Challenge8_Employee_Data!E3790=TRUE, Challenge8_Employee_Data!F3790=FALSE), Challenge8_Employee_Data!G3790,"")</f>
        <v>Leeor Harold</v>
      </c>
      <c r="B2642" s="1">
        <f>IF(AND(Challenge8_Employee_Data!E3790=TRUE, Challenge8_Employee_Data!F3790=FALSE), Challenge8_Employee_Data!D3790,"")</f>
        <v>40435</v>
      </c>
    </row>
    <row r="2643" spans="1:2" hidden="1" x14ac:dyDescent="0.25">
      <c r="A2643" t="str">
        <f>IF(AND(Challenge8_Employee_Data!E2643=TRUE, Challenge8_Employee_Data!F2643=FALSE), Challenge8_Employee_Data!G2643,"")</f>
        <v/>
      </c>
      <c r="B2643" s="1" t="str">
        <f>IF(AND(Challenge8_Employee_Data!E2643=TRUE, Challenge8_Employee_Data!F2643=FALSE), Challenge8_Employee_Data!D2643,"")</f>
        <v/>
      </c>
    </row>
    <row r="2644" spans="1:2" hidden="1" x14ac:dyDescent="0.25">
      <c r="A2644" t="str">
        <f>IF(AND(Challenge8_Employee_Data!E2644=TRUE, Challenge8_Employee_Data!F2644=FALSE), Challenge8_Employee_Data!G2644,"")</f>
        <v/>
      </c>
      <c r="B2644" s="1" t="str">
        <f>IF(AND(Challenge8_Employee_Data!E2644=TRUE, Challenge8_Employee_Data!F2644=FALSE), Challenge8_Employee_Data!D2644,"")</f>
        <v/>
      </c>
    </row>
    <row r="2645" spans="1:2" hidden="1" x14ac:dyDescent="0.25">
      <c r="A2645" t="str">
        <f>IF(AND(Challenge8_Employee_Data!E2645=TRUE, Challenge8_Employee_Data!F2645=FALSE), Challenge8_Employee_Data!G2645,"")</f>
        <v/>
      </c>
      <c r="B2645" s="1" t="str">
        <f>IF(AND(Challenge8_Employee_Data!E2645=TRUE, Challenge8_Employee_Data!F2645=FALSE), Challenge8_Employee_Data!D2645,"")</f>
        <v/>
      </c>
    </row>
    <row r="2646" spans="1:2" hidden="1" x14ac:dyDescent="0.25">
      <c r="A2646" t="str">
        <f>IF(AND(Challenge8_Employee_Data!E2646=TRUE, Challenge8_Employee_Data!F2646=FALSE), Challenge8_Employee_Data!G2646,"")</f>
        <v/>
      </c>
      <c r="B2646" s="1" t="str">
        <f>IF(AND(Challenge8_Employee_Data!E2646=TRUE, Challenge8_Employee_Data!F2646=FALSE), Challenge8_Employee_Data!D2646,"")</f>
        <v/>
      </c>
    </row>
    <row r="2647" spans="1:2" x14ac:dyDescent="0.25">
      <c r="A2647" t="str">
        <f>IF(AND(Challenge8_Employee_Data!E2476=TRUE, Challenge8_Employee_Data!F2476=FALSE), Challenge8_Employee_Data!G2476,"")</f>
        <v>Alisa Ofetsth</v>
      </c>
      <c r="B2647" s="1">
        <f>IF(AND(Challenge8_Employee_Data!E2476=TRUE, Challenge8_Employee_Data!F2476=FALSE), Challenge8_Employee_Data!D2476,"")</f>
        <v>40432</v>
      </c>
    </row>
    <row r="2648" spans="1:2" x14ac:dyDescent="0.25">
      <c r="A2648" t="str">
        <f>IF(AND(Challenge8_Employee_Data!E3555=TRUE, Challenge8_Employee_Data!F3555=FALSE), Challenge8_Employee_Data!G3555,"")</f>
        <v>Ally Vanburen</v>
      </c>
      <c r="B2648" s="1">
        <f>IF(AND(Challenge8_Employee_Data!E3555=TRUE, Challenge8_Employee_Data!F3555=FALSE), Challenge8_Employee_Data!D3555,"")</f>
        <v>40429</v>
      </c>
    </row>
    <row r="2649" spans="1:2" hidden="1" x14ac:dyDescent="0.25">
      <c r="A2649" t="str">
        <f>IF(AND(Challenge8_Employee_Data!E2649=TRUE, Challenge8_Employee_Data!F2649=FALSE), Challenge8_Employee_Data!G2649,"")</f>
        <v/>
      </c>
      <c r="B2649" s="1" t="str">
        <f>IF(AND(Challenge8_Employee_Data!E2649=TRUE, Challenge8_Employee_Data!F2649=FALSE), Challenge8_Employee_Data!D2649,"")</f>
        <v/>
      </c>
    </row>
    <row r="2650" spans="1:2" hidden="1" x14ac:dyDescent="0.25">
      <c r="A2650" t="str">
        <f>IF(AND(Challenge8_Employee_Data!E2650=TRUE, Challenge8_Employee_Data!F2650=FALSE), Challenge8_Employee_Data!G2650,"")</f>
        <v/>
      </c>
      <c r="B2650" s="1" t="str">
        <f>IF(AND(Challenge8_Employee_Data!E2650=TRUE, Challenge8_Employee_Data!F2650=FALSE), Challenge8_Employee_Data!D2650,"")</f>
        <v/>
      </c>
    </row>
    <row r="2651" spans="1:2" x14ac:dyDescent="0.25">
      <c r="A2651" t="str">
        <f>IF(AND(Challenge8_Employee_Data!E3704=TRUE, Challenge8_Employee_Data!F3704=FALSE), Challenge8_Employee_Data!G3704,"")</f>
        <v>Robertson Nobert</v>
      </c>
      <c r="B2651" s="1">
        <f>IF(AND(Challenge8_Employee_Data!E3704=TRUE, Challenge8_Employee_Data!F3704=FALSE), Challenge8_Employee_Data!D3704,"")</f>
        <v>40429</v>
      </c>
    </row>
    <row r="2652" spans="1:2" hidden="1" x14ac:dyDescent="0.25">
      <c r="A2652" t="str">
        <f>IF(AND(Challenge8_Employee_Data!E2652=TRUE, Challenge8_Employee_Data!F2652=FALSE), Challenge8_Employee_Data!G2652,"")</f>
        <v/>
      </c>
      <c r="B2652" s="1" t="str">
        <f>IF(AND(Challenge8_Employee_Data!E2652=TRUE, Challenge8_Employee_Data!F2652=FALSE), Challenge8_Employee_Data!D2652,"")</f>
        <v/>
      </c>
    </row>
    <row r="2653" spans="1:2" hidden="1" x14ac:dyDescent="0.25">
      <c r="A2653" t="str">
        <f>IF(AND(Challenge8_Employee_Data!E2653=TRUE, Challenge8_Employee_Data!F2653=FALSE), Challenge8_Employee_Data!G2653,"")</f>
        <v/>
      </c>
      <c r="B2653" s="1" t="str">
        <f>IF(AND(Challenge8_Employee_Data!E2653=TRUE, Challenge8_Employee_Data!F2653=FALSE), Challenge8_Employee_Data!D2653,"")</f>
        <v/>
      </c>
    </row>
    <row r="2654" spans="1:2" x14ac:dyDescent="0.25">
      <c r="A2654" t="str">
        <f>IF(AND(Challenge8_Employee_Data!E2912=TRUE, Challenge8_Employee_Data!F2912=FALSE), Challenge8_Employee_Data!G2912,"")</f>
        <v>Bella Olszewski</v>
      </c>
      <c r="B2654" s="1">
        <f>IF(AND(Challenge8_Employee_Data!E2912=TRUE, Challenge8_Employee_Data!F2912=FALSE), Challenge8_Employee_Data!D2912,"")</f>
        <v>40427</v>
      </c>
    </row>
    <row r="2655" spans="1:2" hidden="1" x14ac:dyDescent="0.25">
      <c r="A2655" t="str">
        <f>IF(AND(Challenge8_Employee_Data!E2655=TRUE, Challenge8_Employee_Data!F2655=FALSE), Challenge8_Employee_Data!G2655,"")</f>
        <v/>
      </c>
      <c r="B2655" s="1" t="str">
        <f>IF(AND(Challenge8_Employee_Data!E2655=TRUE, Challenge8_Employee_Data!F2655=FALSE), Challenge8_Employee_Data!D2655,"")</f>
        <v/>
      </c>
    </row>
    <row r="2656" spans="1:2" hidden="1" x14ac:dyDescent="0.25">
      <c r="A2656" t="str">
        <f>IF(AND(Challenge8_Employee_Data!E2656=TRUE, Challenge8_Employee_Data!F2656=FALSE), Challenge8_Employee_Data!G2656,"")</f>
        <v/>
      </c>
      <c r="B2656" s="1" t="str">
        <f>IF(AND(Challenge8_Employee_Data!E2656=TRUE, Challenge8_Employee_Data!F2656=FALSE), Challenge8_Employee_Data!D2656,"")</f>
        <v/>
      </c>
    </row>
    <row r="2657" spans="1:2" hidden="1" x14ac:dyDescent="0.25">
      <c r="A2657" t="str">
        <f>IF(AND(Challenge8_Employee_Data!E2657=TRUE, Challenge8_Employee_Data!F2657=FALSE), Challenge8_Employee_Data!G2657,"")</f>
        <v/>
      </c>
      <c r="B2657" s="1" t="str">
        <f>IF(AND(Challenge8_Employee_Data!E2657=TRUE, Challenge8_Employee_Data!F2657=FALSE), Challenge8_Employee_Data!D2657,"")</f>
        <v/>
      </c>
    </row>
    <row r="2658" spans="1:2" x14ac:dyDescent="0.25">
      <c r="A2658" t="str">
        <f>IF(AND(Challenge8_Employee_Data!E88=TRUE, Challenge8_Employee_Data!F88=FALSE), Challenge8_Employee_Data!G88,"")</f>
        <v>Jacquelyn Cespedes</v>
      </c>
      <c r="B2658" s="1">
        <f>IF(AND(Challenge8_Employee_Data!E88=TRUE, Challenge8_Employee_Data!F88=FALSE), Challenge8_Employee_Data!D88,"")</f>
        <v>40424</v>
      </c>
    </row>
    <row r="2659" spans="1:2" hidden="1" x14ac:dyDescent="0.25">
      <c r="A2659" t="str">
        <f>IF(AND(Challenge8_Employee_Data!E2659=TRUE, Challenge8_Employee_Data!F2659=FALSE), Challenge8_Employee_Data!G2659,"")</f>
        <v/>
      </c>
      <c r="B2659" s="1" t="str">
        <f>IF(AND(Challenge8_Employee_Data!E2659=TRUE, Challenge8_Employee_Data!F2659=FALSE), Challenge8_Employee_Data!D2659,"")</f>
        <v/>
      </c>
    </row>
    <row r="2660" spans="1:2" hidden="1" x14ac:dyDescent="0.25">
      <c r="A2660" t="str">
        <f>IF(AND(Challenge8_Employee_Data!E2660=TRUE, Challenge8_Employee_Data!F2660=FALSE), Challenge8_Employee_Data!G2660,"")</f>
        <v/>
      </c>
      <c r="B2660" s="1" t="str">
        <f>IF(AND(Challenge8_Employee_Data!E2660=TRUE, Challenge8_Employee_Data!F2660=FALSE), Challenge8_Employee_Data!D2660,"")</f>
        <v/>
      </c>
    </row>
    <row r="2661" spans="1:2" x14ac:dyDescent="0.25">
      <c r="A2661" t="str">
        <f>IF(AND(Challenge8_Employee_Data!E2969=TRUE, Challenge8_Employee_Data!F2969=FALSE), Challenge8_Employee_Data!G2969,"")</f>
        <v>Griselda Ortiz</v>
      </c>
      <c r="B2661" s="1">
        <f>IF(AND(Challenge8_Employee_Data!E2969=TRUE, Challenge8_Employee_Data!F2969=FALSE), Challenge8_Employee_Data!D2969,"")</f>
        <v>40424</v>
      </c>
    </row>
    <row r="2662" spans="1:2" hidden="1" x14ac:dyDescent="0.25">
      <c r="A2662" t="str">
        <f>IF(AND(Challenge8_Employee_Data!E2662=TRUE, Challenge8_Employee_Data!F2662=FALSE), Challenge8_Employee_Data!G2662,"")</f>
        <v/>
      </c>
      <c r="B2662" s="1" t="str">
        <f>IF(AND(Challenge8_Employee_Data!E2662=TRUE, Challenge8_Employee_Data!F2662=FALSE), Challenge8_Employee_Data!D2662,"")</f>
        <v/>
      </c>
    </row>
    <row r="2663" spans="1:2" hidden="1" x14ac:dyDescent="0.25">
      <c r="A2663" t="str">
        <f>IF(AND(Challenge8_Employee_Data!E2663=TRUE, Challenge8_Employee_Data!F2663=FALSE), Challenge8_Employee_Data!G2663,"")</f>
        <v/>
      </c>
      <c r="B2663" s="1" t="str">
        <f>IF(AND(Challenge8_Employee_Data!E2663=TRUE, Challenge8_Employee_Data!F2663=FALSE), Challenge8_Employee_Data!D2663,"")</f>
        <v/>
      </c>
    </row>
    <row r="2664" spans="1:2" hidden="1" x14ac:dyDescent="0.25">
      <c r="A2664" t="str">
        <f>IF(AND(Challenge8_Employee_Data!E2664=TRUE, Challenge8_Employee_Data!F2664=FALSE), Challenge8_Employee_Data!G2664,"")</f>
        <v/>
      </c>
      <c r="B2664" s="1" t="str">
        <f>IF(AND(Challenge8_Employee_Data!E2664=TRUE, Challenge8_Employee_Data!F2664=FALSE), Challenge8_Employee_Data!D2664,"")</f>
        <v/>
      </c>
    </row>
    <row r="2665" spans="1:2" hidden="1" x14ac:dyDescent="0.25">
      <c r="A2665" t="str">
        <f>IF(AND(Challenge8_Employee_Data!E2665=TRUE, Challenge8_Employee_Data!F2665=FALSE), Challenge8_Employee_Data!G2665,"")</f>
        <v/>
      </c>
      <c r="B2665" s="1" t="str">
        <f>IF(AND(Challenge8_Employee_Data!E2665=TRUE, Challenge8_Employee_Data!F2665=FALSE), Challenge8_Employee_Data!D2665,"")</f>
        <v/>
      </c>
    </row>
    <row r="2666" spans="1:2" x14ac:dyDescent="0.25">
      <c r="A2666" t="str">
        <f>IF(AND(Challenge8_Employee_Data!E915=TRUE, Challenge8_Employee_Data!F915=FALSE), Challenge8_Employee_Data!G915,"")</f>
        <v>Yaneli Casanova</v>
      </c>
      <c r="B2666" s="1">
        <f>IF(AND(Challenge8_Employee_Data!E915=TRUE, Challenge8_Employee_Data!F915=FALSE), Challenge8_Employee_Data!D915,"")</f>
        <v>40421</v>
      </c>
    </row>
    <row r="2667" spans="1:2" x14ac:dyDescent="0.25">
      <c r="A2667" t="str">
        <f>IF(AND(Challenge8_Employee_Data!E2000=TRUE, Challenge8_Employee_Data!F2000=FALSE), Challenge8_Employee_Data!G2000,"")</f>
        <v>Brie Cahoon</v>
      </c>
      <c r="B2667" s="1">
        <f>IF(AND(Challenge8_Employee_Data!E2000=TRUE, Challenge8_Employee_Data!F2000=FALSE), Challenge8_Employee_Data!D2000,"")</f>
        <v>40420</v>
      </c>
    </row>
    <row r="2668" spans="1:2" x14ac:dyDescent="0.25">
      <c r="A2668" t="str">
        <f>IF(AND(Challenge8_Employee_Data!E2311=TRUE, Challenge8_Employee_Data!F2311=FALSE), Challenge8_Employee_Data!G2311,"")</f>
        <v>Isidoro Limon</v>
      </c>
      <c r="B2668" s="1">
        <f>IF(AND(Challenge8_Employee_Data!E2311=TRUE, Challenge8_Employee_Data!F2311=FALSE), Challenge8_Employee_Data!D2311,"")</f>
        <v>40419</v>
      </c>
    </row>
    <row r="2669" spans="1:2" hidden="1" x14ac:dyDescent="0.25">
      <c r="A2669" t="str">
        <f>IF(AND(Challenge8_Employee_Data!E2669=TRUE, Challenge8_Employee_Data!F2669=FALSE), Challenge8_Employee_Data!G2669,"")</f>
        <v/>
      </c>
      <c r="B2669" s="1" t="str">
        <f>IF(AND(Challenge8_Employee_Data!E2669=TRUE, Challenge8_Employee_Data!F2669=FALSE), Challenge8_Employee_Data!D2669,"")</f>
        <v/>
      </c>
    </row>
    <row r="2670" spans="1:2" hidden="1" x14ac:dyDescent="0.25">
      <c r="A2670" t="str">
        <f>IF(AND(Challenge8_Employee_Data!E2670=TRUE, Challenge8_Employee_Data!F2670=FALSE), Challenge8_Employee_Data!G2670,"")</f>
        <v/>
      </c>
      <c r="B2670" s="1" t="str">
        <f>IF(AND(Challenge8_Employee_Data!E2670=TRUE, Challenge8_Employee_Data!F2670=FALSE), Challenge8_Employee_Data!D2670,"")</f>
        <v/>
      </c>
    </row>
    <row r="2671" spans="1:2" hidden="1" x14ac:dyDescent="0.25">
      <c r="A2671" t="str">
        <f>IF(AND(Challenge8_Employee_Data!E2671=TRUE, Challenge8_Employee_Data!F2671=FALSE), Challenge8_Employee_Data!G2671,"")</f>
        <v/>
      </c>
      <c r="B2671" s="1" t="str">
        <f>IF(AND(Challenge8_Employee_Data!E2671=TRUE, Challenge8_Employee_Data!F2671=FALSE), Challenge8_Employee_Data!D2671,"")</f>
        <v/>
      </c>
    </row>
    <row r="2672" spans="1:2" hidden="1" x14ac:dyDescent="0.25">
      <c r="A2672" t="str">
        <f>IF(AND(Challenge8_Employee_Data!E2672=TRUE, Challenge8_Employee_Data!F2672=FALSE), Challenge8_Employee_Data!G2672,"")</f>
        <v/>
      </c>
      <c r="B2672" s="1" t="str">
        <f>IF(AND(Challenge8_Employee_Data!E2672=TRUE, Challenge8_Employee_Data!F2672=FALSE), Challenge8_Employee_Data!D2672,"")</f>
        <v/>
      </c>
    </row>
    <row r="2673" spans="1:2" x14ac:dyDescent="0.25">
      <c r="A2673" t="str">
        <f>IF(AND(Challenge8_Employee_Data!E2615=TRUE, Challenge8_Employee_Data!F2615=FALSE), Challenge8_Employee_Data!G2615,"")</f>
        <v>Lian Clarke</v>
      </c>
      <c r="B2673" s="1">
        <f>IF(AND(Challenge8_Employee_Data!E2615=TRUE, Challenge8_Employee_Data!F2615=FALSE), Challenge8_Employee_Data!D2615,"")</f>
        <v>40418</v>
      </c>
    </row>
    <row r="2674" spans="1:2" hidden="1" x14ac:dyDescent="0.25">
      <c r="A2674" t="str">
        <f>IF(AND(Challenge8_Employee_Data!E2674=TRUE, Challenge8_Employee_Data!F2674=FALSE), Challenge8_Employee_Data!G2674,"")</f>
        <v/>
      </c>
      <c r="B2674" s="1" t="str">
        <f>IF(AND(Challenge8_Employee_Data!E2674=TRUE, Challenge8_Employee_Data!F2674=FALSE), Challenge8_Employee_Data!D2674,"")</f>
        <v/>
      </c>
    </row>
    <row r="2675" spans="1:2" x14ac:dyDescent="0.25">
      <c r="A2675" t="str">
        <f>IF(AND(Challenge8_Employee_Data!E2710=TRUE, Challenge8_Employee_Data!F2710=FALSE), Challenge8_Employee_Data!G2710,"")</f>
        <v>Audria Paskin</v>
      </c>
      <c r="B2675" s="1">
        <f>IF(AND(Challenge8_Employee_Data!E2710=TRUE, Challenge8_Employee_Data!F2710=FALSE), Challenge8_Employee_Data!D2710,"")</f>
        <v>40418</v>
      </c>
    </row>
    <row r="2676" spans="1:2" hidden="1" x14ac:dyDescent="0.25">
      <c r="A2676" t="str">
        <f>IF(AND(Challenge8_Employee_Data!E2676=TRUE, Challenge8_Employee_Data!F2676=FALSE), Challenge8_Employee_Data!G2676,"")</f>
        <v/>
      </c>
      <c r="B2676" s="1" t="str">
        <f>IF(AND(Challenge8_Employee_Data!E2676=TRUE, Challenge8_Employee_Data!F2676=FALSE), Challenge8_Employee_Data!D2676,"")</f>
        <v/>
      </c>
    </row>
    <row r="2677" spans="1:2" hidden="1" x14ac:dyDescent="0.25">
      <c r="A2677" t="str">
        <f>IF(AND(Challenge8_Employee_Data!E2677=TRUE, Challenge8_Employee_Data!F2677=FALSE), Challenge8_Employee_Data!G2677,"")</f>
        <v/>
      </c>
      <c r="B2677" s="1" t="str">
        <f>IF(AND(Challenge8_Employee_Data!E2677=TRUE, Challenge8_Employee_Data!F2677=FALSE), Challenge8_Employee_Data!D2677,"")</f>
        <v/>
      </c>
    </row>
    <row r="2678" spans="1:2" hidden="1" x14ac:dyDescent="0.25">
      <c r="A2678" t="str">
        <f>IF(AND(Challenge8_Employee_Data!E2678=TRUE, Challenge8_Employee_Data!F2678=FALSE), Challenge8_Employee_Data!G2678,"")</f>
        <v/>
      </c>
      <c r="B2678" s="1" t="str">
        <f>IF(AND(Challenge8_Employee_Data!E2678=TRUE, Challenge8_Employee_Data!F2678=FALSE), Challenge8_Employee_Data!D2678,"")</f>
        <v/>
      </c>
    </row>
    <row r="2679" spans="1:2" hidden="1" x14ac:dyDescent="0.25">
      <c r="A2679" t="str">
        <f>IF(AND(Challenge8_Employee_Data!E2679=TRUE, Challenge8_Employee_Data!F2679=FALSE), Challenge8_Employee_Data!G2679,"")</f>
        <v/>
      </c>
      <c r="B2679" s="1" t="str">
        <f>IF(AND(Challenge8_Employee_Data!E2679=TRUE, Challenge8_Employee_Data!F2679=FALSE), Challenge8_Employee_Data!D2679,"")</f>
        <v/>
      </c>
    </row>
    <row r="2680" spans="1:2" hidden="1" x14ac:dyDescent="0.25">
      <c r="A2680" t="str">
        <f>IF(AND(Challenge8_Employee_Data!E2680=TRUE, Challenge8_Employee_Data!F2680=FALSE), Challenge8_Employee_Data!G2680,"")</f>
        <v/>
      </c>
      <c r="B2680" s="1" t="str">
        <f>IF(AND(Challenge8_Employee_Data!E2680=TRUE, Challenge8_Employee_Data!F2680=FALSE), Challenge8_Employee_Data!D2680,"")</f>
        <v/>
      </c>
    </row>
    <row r="2681" spans="1:2" hidden="1" x14ac:dyDescent="0.25">
      <c r="A2681" t="str">
        <f>IF(AND(Challenge8_Employee_Data!E2681=TRUE, Challenge8_Employee_Data!F2681=FALSE), Challenge8_Employee_Data!G2681,"")</f>
        <v/>
      </c>
      <c r="B2681" s="1" t="str">
        <f>IF(AND(Challenge8_Employee_Data!E2681=TRUE, Challenge8_Employee_Data!F2681=FALSE), Challenge8_Employee_Data!D2681,"")</f>
        <v/>
      </c>
    </row>
    <row r="2682" spans="1:2" hidden="1" x14ac:dyDescent="0.25">
      <c r="A2682" t="str">
        <f>IF(AND(Challenge8_Employee_Data!E2682=TRUE, Challenge8_Employee_Data!F2682=FALSE), Challenge8_Employee_Data!G2682,"")</f>
        <v/>
      </c>
      <c r="B2682" s="1" t="str">
        <f>IF(AND(Challenge8_Employee_Data!E2682=TRUE, Challenge8_Employee_Data!F2682=FALSE), Challenge8_Employee_Data!D2682,"")</f>
        <v/>
      </c>
    </row>
    <row r="2683" spans="1:2" hidden="1" x14ac:dyDescent="0.25">
      <c r="A2683" t="str">
        <f>IF(AND(Challenge8_Employee_Data!E2683=TRUE, Challenge8_Employee_Data!F2683=FALSE), Challenge8_Employee_Data!G2683,"")</f>
        <v/>
      </c>
      <c r="B2683" s="1" t="str">
        <f>IF(AND(Challenge8_Employee_Data!E2683=TRUE, Challenge8_Employee_Data!F2683=FALSE), Challenge8_Employee_Data!D2683,"")</f>
        <v/>
      </c>
    </row>
    <row r="2684" spans="1:2" x14ac:dyDescent="0.25">
      <c r="A2684" t="str">
        <f>IF(AND(Challenge8_Employee_Data!E790=TRUE, Challenge8_Employee_Data!F790=FALSE), Challenge8_Employee_Data!G790,"")</f>
        <v>Cathy Villanueva</v>
      </c>
      <c r="B2684" s="1">
        <f>IF(AND(Challenge8_Employee_Data!E790=TRUE, Challenge8_Employee_Data!F790=FALSE), Challenge8_Employee_Data!D790,"")</f>
        <v>40416</v>
      </c>
    </row>
    <row r="2685" spans="1:2" hidden="1" x14ac:dyDescent="0.25">
      <c r="A2685" t="str">
        <f>IF(AND(Challenge8_Employee_Data!E2685=TRUE, Challenge8_Employee_Data!F2685=FALSE), Challenge8_Employee_Data!G2685,"")</f>
        <v/>
      </c>
      <c r="B2685" s="1" t="str">
        <f>IF(AND(Challenge8_Employee_Data!E2685=TRUE, Challenge8_Employee_Data!F2685=FALSE), Challenge8_Employee_Data!D2685,"")</f>
        <v/>
      </c>
    </row>
    <row r="2686" spans="1:2" hidden="1" x14ac:dyDescent="0.25">
      <c r="A2686" t="str">
        <f>IF(AND(Challenge8_Employee_Data!E2686=TRUE, Challenge8_Employee_Data!F2686=FALSE), Challenge8_Employee_Data!G2686,"")</f>
        <v/>
      </c>
      <c r="B2686" s="1" t="str">
        <f>IF(AND(Challenge8_Employee_Data!E2686=TRUE, Challenge8_Employee_Data!F2686=FALSE), Challenge8_Employee_Data!D2686,"")</f>
        <v/>
      </c>
    </row>
    <row r="2687" spans="1:2" hidden="1" x14ac:dyDescent="0.25">
      <c r="A2687" t="str">
        <f>IF(AND(Challenge8_Employee_Data!E2687=TRUE, Challenge8_Employee_Data!F2687=FALSE), Challenge8_Employee_Data!G2687,"")</f>
        <v/>
      </c>
      <c r="B2687" s="1" t="str">
        <f>IF(AND(Challenge8_Employee_Data!E2687=TRUE, Challenge8_Employee_Data!F2687=FALSE), Challenge8_Employee_Data!D2687,"")</f>
        <v/>
      </c>
    </row>
    <row r="2688" spans="1:2" x14ac:dyDescent="0.25">
      <c r="A2688" t="str">
        <f>IF(AND(Challenge8_Employee_Data!E1203=TRUE, Challenge8_Employee_Data!F1203=FALSE), Challenge8_Employee_Data!G1203,"")</f>
        <v>Amit Marrocchino</v>
      </c>
      <c r="B2688" s="1">
        <f>IF(AND(Challenge8_Employee_Data!E1203=TRUE, Challenge8_Employee_Data!F1203=FALSE), Challenge8_Employee_Data!D1203,"")</f>
        <v>40413</v>
      </c>
    </row>
    <row r="2689" spans="1:2" hidden="1" x14ac:dyDescent="0.25">
      <c r="A2689" t="str">
        <f>IF(AND(Challenge8_Employee_Data!E2689=TRUE, Challenge8_Employee_Data!F2689=FALSE), Challenge8_Employee_Data!G2689,"")</f>
        <v/>
      </c>
      <c r="B2689" s="1" t="str">
        <f>IF(AND(Challenge8_Employee_Data!E2689=TRUE, Challenge8_Employee_Data!F2689=FALSE), Challenge8_Employee_Data!D2689,"")</f>
        <v/>
      </c>
    </row>
    <row r="2690" spans="1:2" hidden="1" x14ac:dyDescent="0.25">
      <c r="A2690" t="str">
        <f>IF(AND(Challenge8_Employee_Data!E2690=TRUE, Challenge8_Employee_Data!F2690=FALSE), Challenge8_Employee_Data!G2690,"")</f>
        <v/>
      </c>
      <c r="B2690" s="1" t="str">
        <f>IF(AND(Challenge8_Employee_Data!E2690=TRUE, Challenge8_Employee_Data!F2690=FALSE), Challenge8_Employee_Data!D2690,"")</f>
        <v/>
      </c>
    </row>
    <row r="2691" spans="1:2" hidden="1" x14ac:dyDescent="0.25">
      <c r="A2691" t="str">
        <f>IF(AND(Challenge8_Employee_Data!E2691=TRUE, Challenge8_Employee_Data!F2691=FALSE), Challenge8_Employee_Data!G2691,"")</f>
        <v/>
      </c>
      <c r="B2691" s="1" t="str">
        <f>IF(AND(Challenge8_Employee_Data!E2691=TRUE, Challenge8_Employee_Data!F2691=FALSE), Challenge8_Employee_Data!D2691,"")</f>
        <v/>
      </c>
    </row>
    <row r="2692" spans="1:2" hidden="1" x14ac:dyDescent="0.25">
      <c r="A2692" t="str">
        <f>IF(AND(Challenge8_Employee_Data!E2692=TRUE, Challenge8_Employee_Data!F2692=FALSE), Challenge8_Employee_Data!G2692,"")</f>
        <v/>
      </c>
      <c r="B2692" s="1" t="str">
        <f>IF(AND(Challenge8_Employee_Data!E2692=TRUE, Challenge8_Employee_Data!F2692=FALSE), Challenge8_Employee_Data!D2692,"")</f>
        <v/>
      </c>
    </row>
    <row r="2693" spans="1:2" hidden="1" x14ac:dyDescent="0.25">
      <c r="A2693" t="str">
        <f>IF(AND(Challenge8_Employee_Data!E2693=TRUE, Challenge8_Employee_Data!F2693=FALSE), Challenge8_Employee_Data!G2693,"")</f>
        <v/>
      </c>
      <c r="B2693" s="1" t="str">
        <f>IF(AND(Challenge8_Employee_Data!E2693=TRUE, Challenge8_Employee_Data!F2693=FALSE), Challenge8_Employee_Data!D2693,"")</f>
        <v/>
      </c>
    </row>
    <row r="2694" spans="1:2" x14ac:dyDescent="0.25">
      <c r="A2694" t="str">
        <f>IF(AND(Challenge8_Employee_Data!E1945=TRUE, Challenge8_Employee_Data!F1945=FALSE), Challenge8_Employee_Data!G1945,"")</f>
        <v>Nosheen Albano</v>
      </c>
      <c r="B2694" s="1">
        <f>IF(AND(Challenge8_Employee_Data!E1945=TRUE, Challenge8_Employee_Data!F1945=FALSE), Challenge8_Employee_Data!D1945,"")</f>
        <v>40411</v>
      </c>
    </row>
    <row r="2695" spans="1:2" x14ac:dyDescent="0.25">
      <c r="A2695" t="str">
        <f>IF(AND(Challenge8_Employee_Data!E3947=TRUE, Challenge8_Employee_Data!F3947=FALSE), Challenge8_Employee_Data!G3947,"")</f>
        <v>Graeme Marinos</v>
      </c>
      <c r="B2695" s="1">
        <f>IF(AND(Challenge8_Employee_Data!E3947=TRUE, Challenge8_Employee_Data!F3947=FALSE), Challenge8_Employee_Data!D3947,"")</f>
        <v>40411</v>
      </c>
    </row>
    <row r="2696" spans="1:2" hidden="1" x14ac:dyDescent="0.25">
      <c r="A2696" t="str">
        <f>IF(AND(Challenge8_Employee_Data!E2696=TRUE, Challenge8_Employee_Data!F2696=FALSE), Challenge8_Employee_Data!G2696,"")</f>
        <v/>
      </c>
      <c r="B2696" s="1" t="str">
        <f>IF(AND(Challenge8_Employee_Data!E2696=TRUE, Challenge8_Employee_Data!F2696=FALSE), Challenge8_Employee_Data!D2696,"")</f>
        <v/>
      </c>
    </row>
    <row r="2697" spans="1:2" x14ac:dyDescent="0.25">
      <c r="A2697" t="str">
        <f>IF(AND(Challenge8_Employee_Data!E3206=TRUE, Challenge8_Employee_Data!F3206=FALSE), Challenge8_Employee_Data!G3206,"")</f>
        <v>Marietta Hirshfield</v>
      </c>
      <c r="B2697" s="1">
        <f>IF(AND(Challenge8_Employee_Data!E3206=TRUE, Challenge8_Employee_Data!F3206=FALSE), Challenge8_Employee_Data!D3206,"")</f>
        <v>40410</v>
      </c>
    </row>
    <row r="2698" spans="1:2" hidden="1" x14ac:dyDescent="0.25">
      <c r="A2698" t="str">
        <f>IF(AND(Challenge8_Employee_Data!E2698=TRUE, Challenge8_Employee_Data!F2698=FALSE), Challenge8_Employee_Data!G2698,"")</f>
        <v/>
      </c>
      <c r="B2698" s="1" t="str">
        <f>IF(AND(Challenge8_Employee_Data!E2698=TRUE, Challenge8_Employee_Data!F2698=FALSE), Challenge8_Employee_Data!D2698,"")</f>
        <v/>
      </c>
    </row>
    <row r="2699" spans="1:2" x14ac:dyDescent="0.25">
      <c r="A2699" t="str">
        <f>IF(AND(Challenge8_Employee_Data!E3266=TRUE, Challenge8_Employee_Data!F3266=FALSE), Challenge8_Employee_Data!G3266,"")</f>
        <v>Terry Wilks</v>
      </c>
      <c r="B2699" s="1">
        <f>IF(AND(Challenge8_Employee_Data!E3266=TRUE, Challenge8_Employee_Data!F3266=FALSE), Challenge8_Employee_Data!D3266,"")</f>
        <v>40409</v>
      </c>
    </row>
    <row r="2700" spans="1:2" x14ac:dyDescent="0.25">
      <c r="A2700" t="str">
        <f>IF(AND(Challenge8_Employee_Data!E3438=TRUE, Challenge8_Employee_Data!F3438=FALSE), Challenge8_Employee_Data!G3438,"")</f>
        <v>Pandora Carpio</v>
      </c>
      <c r="B2700" s="1">
        <f>IF(AND(Challenge8_Employee_Data!E3438=TRUE, Challenge8_Employee_Data!F3438=FALSE), Challenge8_Employee_Data!D3438,"")</f>
        <v>40409</v>
      </c>
    </row>
    <row r="2701" spans="1:2" hidden="1" x14ac:dyDescent="0.25">
      <c r="A2701" t="str">
        <f>IF(AND(Challenge8_Employee_Data!E2701=TRUE, Challenge8_Employee_Data!F2701=FALSE), Challenge8_Employee_Data!G2701,"")</f>
        <v/>
      </c>
      <c r="B2701" s="1" t="str">
        <f>IF(AND(Challenge8_Employee_Data!E2701=TRUE, Challenge8_Employee_Data!F2701=FALSE), Challenge8_Employee_Data!D2701,"")</f>
        <v/>
      </c>
    </row>
    <row r="2702" spans="1:2" hidden="1" x14ac:dyDescent="0.25">
      <c r="A2702" t="str">
        <f>IF(AND(Challenge8_Employee_Data!E2702=TRUE, Challenge8_Employee_Data!F2702=FALSE), Challenge8_Employee_Data!G2702,"")</f>
        <v/>
      </c>
      <c r="B2702" s="1" t="str">
        <f>IF(AND(Challenge8_Employee_Data!E2702=TRUE, Challenge8_Employee_Data!F2702=FALSE), Challenge8_Employee_Data!D2702,"")</f>
        <v/>
      </c>
    </row>
    <row r="2703" spans="1:2" hidden="1" x14ac:dyDescent="0.25">
      <c r="A2703" t="str">
        <f>IF(AND(Challenge8_Employee_Data!E2703=TRUE, Challenge8_Employee_Data!F2703=FALSE), Challenge8_Employee_Data!G2703,"")</f>
        <v/>
      </c>
      <c r="B2703" s="1" t="str">
        <f>IF(AND(Challenge8_Employee_Data!E2703=TRUE, Challenge8_Employee_Data!F2703=FALSE), Challenge8_Employee_Data!D2703,"")</f>
        <v/>
      </c>
    </row>
    <row r="2704" spans="1:2" x14ac:dyDescent="0.25">
      <c r="A2704" t="str">
        <f>IF(AND(Challenge8_Employee_Data!E2331=TRUE, Challenge8_Employee_Data!F2331=FALSE), Challenge8_Employee_Data!G2331,"")</f>
        <v>Elva Chandhoke</v>
      </c>
      <c r="B2704" s="1">
        <f>IF(AND(Challenge8_Employee_Data!E2331=TRUE, Challenge8_Employee_Data!F2331=FALSE), Challenge8_Employee_Data!D2331,"")</f>
        <v>40408</v>
      </c>
    </row>
    <row r="2705" spans="1:2" x14ac:dyDescent="0.25">
      <c r="A2705" t="str">
        <f>IF(AND(Challenge8_Employee_Data!E416=TRUE, Challenge8_Employee_Data!F416=FALSE), Challenge8_Employee_Data!G416,"")</f>
        <v>Betzy Okoye</v>
      </c>
      <c r="B2705" s="1">
        <f>IF(AND(Challenge8_Employee_Data!E416=TRUE, Challenge8_Employee_Data!F416=FALSE), Challenge8_Employee_Data!D416,"")</f>
        <v>40407</v>
      </c>
    </row>
    <row r="2706" spans="1:2" x14ac:dyDescent="0.25">
      <c r="A2706" t="str">
        <f>IF(AND(Challenge8_Employee_Data!E1064=TRUE, Challenge8_Employee_Data!F1064=FALSE), Challenge8_Employee_Data!G1064,"")</f>
        <v>General Hugonot</v>
      </c>
      <c r="B2706" s="1">
        <f>IF(AND(Challenge8_Employee_Data!E1064=TRUE, Challenge8_Employee_Data!F1064=FALSE), Challenge8_Employee_Data!D1064,"")</f>
        <v>40405</v>
      </c>
    </row>
    <row r="2707" spans="1:2" hidden="1" x14ac:dyDescent="0.25">
      <c r="A2707" t="str">
        <f>IF(AND(Challenge8_Employee_Data!E2707=TRUE, Challenge8_Employee_Data!F2707=FALSE), Challenge8_Employee_Data!G2707,"")</f>
        <v/>
      </c>
      <c r="B2707" s="1" t="str">
        <f>IF(AND(Challenge8_Employee_Data!E2707=TRUE, Challenge8_Employee_Data!F2707=FALSE), Challenge8_Employee_Data!D2707,"")</f>
        <v/>
      </c>
    </row>
    <row r="2708" spans="1:2" x14ac:dyDescent="0.25">
      <c r="A2708" t="str">
        <f>IF(AND(Challenge8_Employee_Data!E649=TRUE, Challenge8_Employee_Data!F649=FALSE), Challenge8_Employee_Data!G649,"")</f>
        <v>Estrella Kaplan</v>
      </c>
      <c r="B2708" s="1">
        <f>IF(AND(Challenge8_Employee_Data!E649=TRUE, Challenge8_Employee_Data!F649=FALSE), Challenge8_Employee_Data!D649,"")</f>
        <v>40403</v>
      </c>
    </row>
    <row r="2709" spans="1:2" hidden="1" x14ac:dyDescent="0.25">
      <c r="A2709" t="str">
        <f>IF(AND(Challenge8_Employee_Data!E2709=TRUE, Challenge8_Employee_Data!F2709=FALSE), Challenge8_Employee_Data!G2709,"")</f>
        <v/>
      </c>
      <c r="B2709" s="1" t="str">
        <f>IF(AND(Challenge8_Employee_Data!E2709=TRUE, Challenge8_Employee_Data!F2709=FALSE), Challenge8_Employee_Data!D2709,"")</f>
        <v/>
      </c>
    </row>
    <row r="2710" spans="1:2" x14ac:dyDescent="0.25">
      <c r="A2710" t="str">
        <f>IF(AND(Challenge8_Employee_Data!E295=TRUE, Challenge8_Employee_Data!F295=FALSE), Challenge8_Employee_Data!G295,"")</f>
        <v>Narcisa Castanos</v>
      </c>
      <c r="B2710" s="1">
        <f>IF(AND(Challenge8_Employee_Data!E295=TRUE, Challenge8_Employee_Data!F295=FALSE), Challenge8_Employee_Data!D295,"")</f>
        <v>40400</v>
      </c>
    </row>
    <row r="2711" spans="1:2" hidden="1" x14ac:dyDescent="0.25">
      <c r="A2711" t="str">
        <f>IF(AND(Challenge8_Employee_Data!E2711=TRUE, Challenge8_Employee_Data!F2711=FALSE), Challenge8_Employee_Data!G2711,"")</f>
        <v/>
      </c>
      <c r="B2711" s="1" t="str">
        <f>IF(AND(Challenge8_Employee_Data!E2711=TRUE, Challenge8_Employee_Data!F2711=FALSE), Challenge8_Employee_Data!D2711,"")</f>
        <v/>
      </c>
    </row>
    <row r="2712" spans="1:2" hidden="1" x14ac:dyDescent="0.25">
      <c r="A2712" t="str">
        <f>IF(AND(Challenge8_Employee_Data!E2712=TRUE, Challenge8_Employee_Data!F2712=FALSE), Challenge8_Employee_Data!G2712,"")</f>
        <v/>
      </c>
      <c r="B2712" s="1" t="str">
        <f>IF(AND(Challenge8_Employee_Data!E2712=TRUE, Challenge8_Employee_Data!F2712=FALSE), Challenge8_Employee_Data!D2712,"")</f>
        <v/>
      </c>
    </row>
    <row r="2713" spans="1:2" x14ac:dyDescent="0.25">
      <c r="A2713" t="str">
        <f>IF(AND(Challenge8_Employee_Data!E1068=TRUE, Challenge8_Employee_Data!F1068=FALSE), Challenge8_Employee_Data!G1068,"")</f>
        <v>Daskey Lewis</v>
      </c>
      <c r="B2713" s="1">
        <f>IF(AND(Challenge8_Employee_Data!E1068=TRUE, Challenge8_Employee_Data!F1068=FALSE), Challenge8_Employee_Data!D1068,"")</f>
        <v>40399</v>
      </c>
    </row>
    <row r="2714" spans="1:2" hidden="1" x14ac:dyDescent="0.25">
      <c r="A2714" t="str">
        <f>IF(AND(Challenge8_Employee_Data!E2714=TRUE, Challenge8_Employee_Data!F2714=FALSE), Challenge8_Employee_Data!G2714,"")</f>
        <v/>
      </c>
      <c r="B2714" s="1" t="str">
        <f>IF(AND(Challenge8_Employee_Data!E2714=TRUE, Challenge8_Employee_Data!F2714=FALSE), Challenge8_Employee_Data!D2714,"")</f>
        <v/>
      </c>
    </row>
    <row r="2715" spans="1:2" x14ac:dyDescent="0.25">
      <c r="A2715" t="str">
        <f>IF(AND(Challenge8_Employee_Data!E2223=TRUE, Challenge8_Employee_Data!F2223=FALSE), Challenge8_Employee_Data!G2223,"")</f>
        <v>Fotoshooting Box</v>
      </c>
      <c r="B2715" s="1">
        <f>IF(AND(Challenge8_Employee_Data!E2223=TRUE, Challenge8_Employee_Data!F2223=FALSE), Challenge8_Employee_Data!D2223,"")</f>
        <v>40398</v>
      </c>
    </row>
    <row r="2716" spans="1:2" x14ac:dyDescent="0.25">
      <c r="A2716" t="str">
        <f>IF(AND(Challenge8_Employee_Data!E6=TRUE, Challenge8_Employee_Data!F6=FALSE), Challenge8_Employee_Data!G6,"")</f>
        <v>Riccardo Ufberg</v>
      </c>
      <c r="B2716" s="1">
        <f>IF(AND(Challenge8_Employee_Data!E6=TRUE, Challenge8_Employee_Data!F6=FALSE), Challenge8_Employee_Data!D6,"")</f>
        <v>40397</v>
      </c>
    </row>
    <row r="2717" spans="1:2" hidden="1" x14ac:dyDescent="0.25">
      <c r="A2717" t="str">
        <f>IF(AND(Challenge8_Employee_Data!E2717=TRUE, Challenge8_Employee_Data!F2717=FALSE), Challenge8_Employee_Data!G2717,"")</f>
        <v/>
      </c>
      <c r="B2717" s="1" t="str">
        <f>IF(AND(Challenge8_Employee_Data!E2717=TRUE, Challenge8_Employee_Data!F2717=FALSE), Challenge8_Employee_Data!D2717,"")</f>
        <v/>
      </c>
    </row>
    <row r="2718" spans="1:2" x14ac:dyDescent="0.25">
      <c r="A2718" t="str">
        <f>IF(AND(Challenge8_Employee_Data!E1190=TRUE, Challenge8_Employee_Data!F1190=FALSE), Challenge8_Employee_Data!G1190,"")</f>
        <v>Inger Rachel</v>
      </c>
      <c r="B2718" s="1">
        <f>IF(AND(Challenge8_Employee_Data!E1190=TRUE, Challenge8_Employee_Data!F1190=FALSE), Challenge8_Employee_Data!D1190,"")</f>
        <v>40396</v>
      </c>
    </row>
    <row r="2719" spans="1:2" x14ac:dyDescent="0.25">
      <c r="A2719" t="str">
        <f>IF(AND(Challenge8_Employee_Data!E3117=TRUE, Challenge8_Employee_Data!F3117=FALSE), Challenge8_Employee_Data!G3117,"")</f>
        <v>Nicolaos Nilsson</v>
      </c>
      <c r="B2719" s="1">
        <f>IF(AND(Challenge8_Employee_Data!E3117=TRUE, Challenge8_Employee_Data!F3117=FALSE), Challenge8_Employee_Data!D3117,"")</f>
        <v>40395</v>
      </c>
    </row>
    <row r="2720" spans="1:2" x14ac:dyDescent="0.25">
      <c r="A2720" t="str">
        <f>IF(AND(Challenge8_Employee_Data!E116=TRUE, Challenge8_Employee_Data!F116=FALSE), Challenge8_Employee_Data!G116,"")</f>
        <v>Meagan Horgan</v>
      </c>
      <c r="B2720" s="1">
        <f>IF(AND(Challenge8_Employee_Data!E116=TRUE, Challenge8_Employee_Data!F116=FALSE), Challenge8_Employee_Data!D116,"")</f>
        <v>40392</v>
      </c>
    </row>
    <row r="2721" spans="1:2" hidden="1" x14ac:dyDescent="0.25">
      <c r="A2721" t="str">
        <f>IF(AND(Challenge8_Employee_Data!E2721=TRUE, Challenge8_Employee_Data!F2721=FALSE), Challenge8_Employee_Data!G2721,"")</f>
        <v/>
      </c>
      <c r="B2721" s="1" t="str">
        <f>IF(AND(Challenge8_Employee_Data!E2721=TRUE, Challenge8_Employee_Data!F2721=FALSE), Challenge8_Employee_Data!D2721,"")</f>
        <v/>
      </c>
    </row>
    <row r="2722" spans="1:2" hidden="1" x14ac:dyDescent="0.25">
      <c r="A2722" t="str">
        <f>IF(AND(Challenge8_Employee_Data!E2722=TRUE, Challenge8_Employee_Data!F2722=FALSE), Challenge8_Employee_Data!G2722,"")</f>
        <v/>
      </c>
      <c r="B2722" s="1" t="str">
        <f>IF(AND(Challenge8_Employee_Data!E2722=TRUE, Challenge8_Employee_Data!F2722=FALSE), Challenge8_Employee_Data!D2722,"")</f>
        <v/>
      </c>
    </row>
    <row r="2723" spans="1:2" x14ac:dyDescent="0.25">
      <c r="A2723" t="str">
        <f>IF(AND(Challenge8_Employee_Data!E499=TRUE, Challenge8_Employee_Data!F499=FALSE), Challenge8_Employee_Data!G499,"")</f>
        <v>Cuauhtemoc Marin</v>
      </c>
      <c r="B2723" s="1">
        <f>IF(AND(Challenge8_Employee_Data!E499=TRUE, Challenge8_Employee_Data!F499=FALSE), Challenge8_Employee_Data!D499,"")</f>
        <v>40389</v>
      </c>
    </row>
    <row r="2724" spans="1:2" hidden="1" x14ac:dyDescent="0.25">
      <c r="A2724" t="str">
        <f>IF(AND(Challenge8_Employee_Data!E2724=TRUE, Challenge8_Employee_Data!F2724=FALSE), Challenge8_Employee_Data!G2724,"")</f>
        <v/>
      </c>
      <c r="B2724" s="1" t="str">
        <f>IF(AND(Challenge8_Employee_Data!E2724=TRUE, Challenge8_Employee_Data!F2724=FALSE), Challenge8_Employee_Data!D2724,"")</f>
        <v/>
      </c>
    </row>
    <row r="2725" spans="1:2" x14ac:dyDescent="0.25">
      <c r="A2725" t="str">
        <f>IF(AND(Challenge8_Employee_Data!E2404=TRUE, Challenge8_Employee_Data!F2404=FALSE), Challenge8_Employee_Data!G2404,"")</f>
        <v>Oftal Belosevic</v>
      </c>
      <c r="B2725" s="1">
        <f>IF(AND(Challenge8_Employee_Data!E2404=TRUE, Challenge8_Employee_Data!F2404=FALSE), Challenge8_Employee_Data!D2404,"")</f>
        <v>40389</v>
      </c>
    </row>
    <row r="2726" spans="1:2" hidden="1" x14ac:dyDescent="0.25">
      <c r="A2726" t="str">
        <f>IF(AND(Challenge8_Employee_Data!E2726=TRUE, Challenge8_Employee_Data!F2726=FALSE), Challenge8_Employee_Data!G2726,"")</f>
        <v/>
      </c>
      <c r="B2726" s="1" t="str">
        <f>IF(AND(Challenge8_Employee_Data!E2726=TRUE, Challenge8_Employee_Data!F2726=FALSE), Challenge8_Employee_Data!D2726,"")</f>
        <v/>
      </c>
    </row>
    <row r="2727" spans="1:2" x14ac:dyDescent="0.25">
      <c r="A2727" t="str">
        <f>IF(AND(Challenge8_Employee_Data!E110=TRUE, Challenge8_Employee_Data!F110=FALSE), Challenge8_Employee_Data!G110,"")</f>
        <v>Seb Casasola</v>
      </c>
      <c r="B2727" s="1">
        <f>IF(AND(Challenge8_Employee_Data!E110=TRUE, Challenge8_Employee_Data!F110=FALSE), Challenge8_Employee_Data!D110,"")</f>
        <v>40386</v>
      </c>
    </row>
    <row r="2728" spans="1:2" hidden="1" x14ac:dyDescent="0.25">
      <c r="A2728" t="str">
        <f>IF(AND(Challenge8_Employee_Data!E2728=TRUE, Challenge8_Employee_Data!F2728=FALSE), Challenge8_Employee_Data!G2728,"")</f>
        <v/>
      </c>
      <c r="B2728" s="1" t="str">
        <f>IF(AND(Challenge8_Employee_Data!E2728=TRUE, Challenge8_Employee_Data!F2728=FALSE), Challenge8_Employee_Data!D2728,"")</f>
        <v/>
      </c>
    </row>
    <row r="2729" spans="1:2" hidden="1" x14ac:dyDescent="0.25">
      <c r="A2729" t="str">
        <f>IF(AND(Challenge8_Employee_Data!E2729=TRUE, Challenge8_Employee_Data!F2729=FALSE), Challenge8_Employee_Data!G2729,"")</f>
        <v/>
      </c>
      <c r="B2729" s="1" t="str">
        <f>IF(AND(Challenge8_Employee_Data!E2729=TRUE, Challenge8_Employee_Data!F2729=FALSE), Challenge8_Employee_Data!D2729,"")</f>
        <v/>
      </c>
    </row>
    <row r="2730" spans="1:2" x14ac:dyDescent="0.25">
      <c r="A2730" t="str">
        <f>IF(AND(Challenge8_Employee_Data!E2047=TRUE, Challenge8_Employee_Data!F2047=FALSE), Challenge8_Employee_Data!G2047,"")</f>
        <v>Jasmine Girard</v>
      </c>
      <c r="B2730" s="1">
        <f>IF(AND(Challenge8_Employee_Data!E2047=TRUE, Challenge8_Employee_Data!F2047=FALSE), Challenge8_Employee_Data!D2047,"")</f>
        <v>40386</v>
      </c>
    </row>
    <row r="2731" spans="1:2" x14ac:dyDescent="0.25">
      <c r="A2731" t="str">
        <f>IF(AND(Challenge8_Employee_Data!E3252=TRUE, Challenge8_Employee_Data!F3252=FALSE), Challenge8_Employee_Data!G3252,"")</f>
        <v>Venkata Gallo</v>
      </c>
      <c r="B2731" s="1">
        <f>IF(AND(Challenge8_Employee_Data!E3252=TRUE, Challenge8_Employee_Data!F3252=FALSE), Challenge8_Employee_Data!D3252,"")</f>
        <v>40386</v>
      </c>
    </row>
    <row r="2732" spans="1:2" hidden="1" x14ac:dyDescent="0.25">
      <c r="A2732" t="str">
        <f>IF(AND(Challenge8_Employee_Data!E2732=TRUE, Challenge8_Employee_Data!F2732=FALSE), Challenge8_Employee_Data!G2732,"")</f>
        <v/>
      </c>
      <c r="B2732" s="1" t="str">
        <f>IF(AND(Challenge8_Employee_Data!E2732=TRUE, Challenge8_Employee_Data!F2732=FALSE), Challenge8_Employee_Data!D2732,"")</f>
        <v/>
      </c>
    </row>
    <row r="2733" spans="1:2" hidden="1" x14ac:dyDescent="0.25">
      <c r="A2733" t="str">
        <f>IF(AND(Challenge8_Employee_Data!E2733=TRUE, Challenge8_Employee_Data!F2733=FALSE), Challenge8_Employee_Data!G2733,"")</f>
        <v/>
      </c>
      <c r="B2733" s="1" t="str">
        <f>IF(AND(Challenge8_Employee_Data!E2733=TRUE, Challenge8_Employee_Data!F2733=FALSE), Challenge8_Employee_Data!D2733,"")</f>
        <v/>
      </c>
    </row>
    <row r="2734" spans="1:2" x14ac:dyDescent="0.25">
      <c r="A2734" t="str">
        <f>IF(AND(Challenge8_Employee_Data!E1941=TRUE, Challenge8_Employee_Data!F1941=FALSE), Challenge8_Employee_Data!G1941,"")</f>
        <v>Eli Cera</v>
      </c>
      <c r="B2734" s="1">
        <f>IF(AND(Challenge8_Employee_Data!E1941=TRUE, Challenge8_Employee_Data!F1941=FALSE), Challenge8_Employee_Data!D1941,"")</f>
        <v>40383</v>
      </c>
    </row>
    <row r="2735" spans="1:2" x14ac:dyDescent="0.25">
      <c r="A2735" t="str">
        <f>IF(AND(Challenge8_Employee_Data!E2114=TRUE, Challenge8_Employee_Data!F2114=FALSE), Challenge8_Employee_Data!G2114,"")</f>
        <v>Rima Altman</v>
      </c>
      <c r="B2735" s="1">
        <f>IF(AND(Challenge8_Employee_Data!E2114=TRUE, Challenge8_Employee_Data!F2114=FALSE), Challenge8_Employee_Data!D2114,"")</f>
        <v>40381</v>
      </c>
    </row>
    <row r="2736" spans="1:2" x14ac:dyDescent="0.25">
      <c r="A2736" t="str">
        <f>IF(AND(Challenge8_Employee_Data!E3711=TRUE, Challenge8_Employee_Data!F3711=FALSE), Challenge8_Employee_Data!G3711,"")</f>
        <v>Rolando Marileni</v>
      </c>
      <c r="B2736" s="1">
        <f>IF(AND(Challenge8_Employee_Data!E3711=TRUE, Challenge8_Employee_Data!F3711=FALSE), Challenge8_Employee_Data!D3711,"")</f>
        <v>40380</v>
      </c>
    </row>
    <row r="2737" spans="1:2" hidden="1" x14ac:dyDescent="0.25">
      <c r="A2737" t="str">
        <f>IF(AND(Challenge8_Employee_Data!E2737=TRUE, Challenge8_Employee_Data!F2737=FALSE), Challenge8_Employee_Data!G2737,"")</f>
        <v/>
      </c>
      <c r="B2737" s="1" t="str">
        <f>IF(AND(Challenge8_Employee_Data!E2737=TRUE, Challenge8_Employee_Data!F2737=FALSE), Challenge8_Employee_Data!D2737,"")</f>
        <v/>
      </c>
    </row>
    <row r="2738" spans="1:2" x14ac:dyDescent="0.25">
      <c r="A2738" t="str">
        <f>IF(AND(Challenge8_Employee_Data!E1429=TRUE, Challenge8_Employee_Data!F1429=FALSE), Challenge8_Employee_Data!G1429,"")</f>
        <v>Elana Kirszenbaum</v>
      </c>
      <c r="B2738" s="1">
        <f>IF(AND(Challenge8_Employee_Data!E1429=TRUE, Challenge8_Employee_Data!F1429=FALSE), Challenge8_Employee_Data!D1429,"")</f>
        <v>40378</v>
      </c>
    </row>
    <row r="2739" spans="1:2" x14ac:dyDescent="0.25">
      <c r="A2739" t="str">
        <f>IF(AND(Challenge8_Employee_Data!E2077=TRUE, Challenge8_Employee_Data!F2077=FALSE), Challenge8_Employee_Data!G2077,"")</f>
        <v>Elyssa Polat</v>
      </c>
      <c r="B2739" s="1">
        <f>IF(AND(Challenge8_Employee_Data!E2077=TRUE, Challenge8_Employee_Data!F2077=FALSE), Challenge8_Employee_Data!D2077,"")</f>
        <v>40377</v>
      </c>
    </row>
    <row r="2740" spans="1:2" hidden="1" x14ac:dyDescent="0.25">
      <c r="A2740" t="str">
        <f>IF(AND(Challenge8_Employee_Data!E2740=TRUE, Challenge8_Employee_Data!F2740=FALSE), Challenge8_Employee_Data!G2740,"")</f>
        <v/>
      </c>
      <c r="B2740" s="1" t="str">
        <f>IF(AND(Challenge8_Employee_Data!E2740=TRUE, Challenge8_Employee_Data!F2740=FALSE), Challenge8_Employee_Data!D2740,"")</f>
        <v/>
      </c>
    </row>
    <row r="2741" spans="1:2" x14ac:dyDescent="0.25">
      <c r="A2741" t="str">
        <f>IF(AND(Challenge8_Employee_Data!E2101=TRUE, Challenge8_Employee_Data!F2101=FALSE), Challenge8_Employee_Data!G2101,"")</f>
        <v>Melchor Black</v>
      </c>
      <c r="B2741" s="1">
        <f>IF(AND(Challenge8_Employee_Data!E2101=TRUE, Challenge8_Employee_Data!F2101=FALSE), Challenge8_Employee_Data!D2101,"")</f>
        <v>40376</v>
      </c>
    </row>
    <row r="2742" spans="1:2" x14ac:dyDescent="0.25">
      <c r="A2742" t="str">
        <f>IF(AND(Challenge8_Employee_Data!E2014=TRUE, Challenge8_Employee_Data!F2014=FALSE), Challenge8_Employee_Data!G2014,"")</f>
        <v>Barry Lipkin</v>
      </c>
      <c r="B2742" s="1">
        <f>IF(AND(Challenge8_Employee_Data!E2014=TRUE, Challenge8_Employee_Data!F2014=FALSE), Challenge8_Employee_Data!D2014,"")</f>
        <v>40375</v>
      </c>
    </row>
    <row r="2743" spans="1:2" hidden="1" x14ac:dyDescent="0.25">
      <c r="A2743" t="str">
        <f>IF(AND(Challenge8_Employee_Data!E2743=TRUE, Challenge8_Employee_Data!F2743=FALSE), Challenge8_Employee_Data!G2743,"")</f>
        <v/>
      </c>
      <c r="B2743" s="1" t="str">
        <f>IF(AND(Challenge8_Employee_Data!E2743=TRUE, Challenge8_Employee_Data!F2743=FALSE), Challenge8_Employee_Data!D2743,"")</f>
        <v/>
      </c>
    </row>
    <row r="2744" spans="1:2" hidden="1" x14ac:dyDescent="0.25">
      <c r="A2744" t="str">
        <f>IF(AND(Challenge8_Employee_Data!E2744=TRUE, Challenge8_Employee_Data!F2744=FALSE), Challenge8_Employee_Data!G2744,"")</f>
        <v/>
      </c>
      <c r="B2744" s="1" t="str">
        <f>IF(AND(Challenge8_Employee_Data!E2744=TRUE, Challenge8_Employee_Data!F2744=FALSE), Challenge8_Employee_Data!D2744,"")</f>
        <v/>
      </c>
    </row>
    <row r="2745" spans="1:2" hidden="1" x14ac:dyDescent="0.25">
      <c r="A2745" t="str">
        <f>IF(AND(Challenge8_Employee_Data!E2745=TRUE, Challenge8_Employee_Data!F2745=FALSE), Challenge8_Employee_Data!G2745,"")</f>
        <v/>
      </c>
      <c r="B2745" s="1" t="str">
        <f>IF(AND(Challenge8_Employee_Data!E2745=TRUE, Challenge8_Employee_Data!F2745=FALSE), Challenge8_Employee_Data!D2745,"")</f>
        <v/>
      </c>
    </row>
    <row r="2746" spans="1:2" hidden="1" x14ac:dyDescent="0.25">
      <c r="A2746" t="str">
        <f>IF(AND(Challenge8_Employee_Data!E2746=TRUE, Challenge8_Employee_Data!F2746=FALSE), Challenge8_Employee_Data!G2746,"")</f>
        <v/>
      </c>
      <c r="B2746" s="1" t="str">
        <f>IF(AND(Challenge8_Employee_Data!E2746=TRUE, Challenge8_Employee_Data!F2746=FALSE), Challenge8_Employee_Data!D2746,"")</f>
        <v/>
      </c>
    </row>
    <row r="2747" spans="1:2" hidden="1" x14ac:dyDescent="0.25">
      <c r="A2747" t="str">
        <f>IF(AND(Challenge8_Employee_Data!E2747=TRUE, Challenge8_Employee_Data!F2747=FALSE), Challenge8_Employee_Data!G2747,"")</f>
        <v/>
      </c>
      <c r="B2747" s="1" t="str">
        <f>IF(AND(Challenge8_Employee_Data!E2747=TRUE, Challenge8_Employee_Data!F2747=FALSE), Challenge8_Employee_Data!D2747,"")</f>
        <v/>
      </c>
    </row>
    <row r="2748" spans="1:2" x14ac:dyDescent="0.25">
      <c r="A2748" t="str">
        <f>IF(AND(Challenge8_Employee_Data!E2576=TRUE, Challenge8_Employee_Data!F2576=FALSE), Challenge8_Employee_Data!G2576,"")</f>
        <v>Robb Rubi</v>
      </c>
      <c r="B2748" s="1">
        <f>IF(AND(Challenge8_Employee_Data!E2576=TRUE, Challenge8_Employee_Data!F2576=FALSE), Challenge8_Employee_Data!D2576,"")</f>
        <v>40375</v>
      </c>
    </row>
    <row r="2749" spans="1:2" x14ac:dyDescent="0.25">
      <c r="A2749" t="str">
        <f>IF(AND(Challenge8_Employee_Data!E2741=TRUE, Challenge8_Employee_Data!F2741=FALSE), Challenge8_Employee_Data!G2741,"")</f>
        <v>Kathya Quintana</v>
      </c>
      <c r="B2749" s="1">
        <f>IF(AND(Challenge8_Employee_Data!E2741=TRUE, Challenge8_Employee_Data!F2741=FALSE), Challenge8_Employee_Data!D2741,"")</f>
        <v>40373</v>
      </c>
    </row>
    <row r="2750" spans="1:2" x14ac:dyDescent="0.25">
      <c r="A2750" t="str">
        <f>IF(AND(Challenge8_Employee_Data!E2444=TRUE, Challenge8_Employee_Data!F2444=FALSE), Challenge8_Employee_Data!G2444,"")</f>
        <v>Amigo Paragioudakis</v>
      </c>
      <c r="B2750" s="1">
        <f>IF(AND(Challenge8_Employee_Data!E2444=TRUE, Challenge8_Employee_Data!F2444=FALSE), Challenge8_Employee_Data!D2444,"")</f>
        <v>40371</v>
      </c>
    </row>
    <row r="2751" spans="1:2" x14ac:dyDescent="0.25">
      <c r="A2751" t="str">
        <f>IF(AND(Challenge8_Employee_Data!E3294=TRUE, Challenge8_Employee_Data!F3294=FALSE), Challenge8_Employee_Data!G3294,"")</f>
        <v>Jordi Frianela</v>
      </c>
      <c r="B2751" s="1">
        <f>IF(AND(Challenge8_Employee_Data!E3294=TRUE, Challenge8_Employee_Data!F3294=FALSE), Challenge8_Employee_Data!D3294,"")</f>
        <v>40371</v>
      </c>
    </row>
    <row r="2752" spans="1:2" hidden="1" x14ac:dyDescent="0.25">
      <c r="A2752" t="str">
        <f>IF(AND(Challenge8_Employee_Data!E2752=TRUE, Challenge8_Employee_Data!F2752=FALSE), Challenge8_Employee_Data!G2752,"")</f>
        <v/>
      </c>
      <c r="B2752" s="1" t="str">
        <f>IF(AND(Challenge8_Employee_Data!E2752=TRUE, Challenge8_Employee_Data!F2752=FALSE), Challenge8_Employee_Data!D2752,"")</f>
        <v/>
      </c>
    </row>
    <row r="2753" spans="1:2" hidden="1" x14ac:dyDescent="0.25">
      <c r="A2753" t="str">
        <f>IF(AND(Challenge8_Employee_Data!E2753=TRUE, Challenge8_Employee_Data!F2753=FALSE), Challenge8_Employee_Data!G2753,"")</f>
        <v/>
      </c>
      <c r="B2753" s="1" t="str">
        <f>IF(AND(Challenge8_Employee_Data!E2753=TRUE, Challenge8_Employee_Data!F2753=FALSE), Challenge8_Employee_Data!D2753,"")</f>
        <v/>
      </c>
    </row>
    <row r="2754" spans="1:2" x14ac:dyDescent="0.25">
      <c r="A2754" t="str">
        <f>IF(AND(Challenge8_Employee_Data!E1247=TRUE, Challenge8_Employee_Data!F1247=FALSE), Challenge8_Employee_Data!G1247,"")</f>
        <v>Marytsa Salgado</v>
      </c>
      <c r="B2754" s="1">
        <f>IF(AND(Challenge8_Employee_Data!E1247=TRUE, Challenge8_Employee_Data!F1247=FALSE), Challenge8_Employee_Data!D1247,"")</f>
        <v>40370</v>
      </c>
    </row>
    <row r="2755" spans="1:2" x14ac:dyDescent="0.25">
      <c r="A2755" t="str">
        <f>IF(AND(Challenge8_Employee_Data!E2176=TRUE, Challenge8_Employee_Data!F2176=FALSE), Challenge8_Employee_Data!G2176,"")</f>
        <v>French Guerrero</v>
      </c>
      <c r="B2755" s="1">
        <f>IF(AND(Challenge8_Employee_Data!E2176=TRUE, Challenge8_Employee_Data!F2176=FALSE), Challenge8_Employee_Data!D2176,"")</f>
        <v>40368</v>
      </c>
    </row>
    <row r="2756" spans="1:2" hidden="1" x14ac:dyDescent="0.25">
      <c r="A2756" t="str">
        <f>IF(AND(Challenge8_Employee_Data!E2756=TRUE, Challenge8_Employee_Data!F2756=FALSE), Challenge8_Employee_Data!G2756,"")</f>
        <v/>
      </c>
      <c r="B2756" s="1" t="str">
        <f>IF(AND(Challenge8_Employee_Data!E2756=TRUE, Challenge8_Employee_Data!F2756=FALSE), Challenge8_Employee_Data!D2756,"")</f>
        <v/>
      </c>
    </row>
    <row r="2757" spans="1:2" hidden="1" x14ac:dyDescent="0.25">
      <c r="A2757" t="str">
        <f>IF(AND(Challenge8_Employee_Data!E2757=TRUE, Challenge8_Employee_Data!F2757=FALSE), Challenge8_Employee_Data!G2757,"")</f>
        <v/>
      </c>
      <c r="B2757" s="1" t="str">
        <f>IF(AND(Challenge8_Employee_Data!E2757=TRUE, Challenge8_Employee_Data!F2757=FALSE), Challenge8_Employee_Data!D2757,"")</f>
        <v/>
      </c>
    </row>
    <row r="2758" spans="1:2" hidden="1" x14ac:dyDescent="0.25">
      <c r="A2758" t="str">
        <f>IF(AND(Challenge8_Employee_Data!E2758=TRUE, Challenge8_Employee_Data!F2758=FALSE), Challenge8_Employee_Data!G2758,"")</f>
        <v/>
      </c>
      <c r="B2758" s="1" t="str">
        <f>IF(AND(Challenge8_Employee_Data!E2758=TRUE, Challenge8_Employee_Data!F2758=FALSE), Challenge8_Employee_Data!D2758,"")</f>
        <v/>
      </c>
    </row>
    <row r="2759" spans="1:2" hidden="1" x14ac:dyDescent="0.25">
      <c r="A2759" t="str">
        <f>IF(AND(Challenge8_Employee_Data!E2759=TRUE, Challenge8_Employee_Data!F2759=FALSE), Challenge8_Employee_Data!G2759,"")</f>
        <v/>
      </c>
      <c r="B2759" s="1" t="str">
        <f>IF(AND(Challenge8_Employee_Data!E2759=TRUE, Challenge8_Employee_Data!F2759=FALSE), Challenge8_Employee_Data!D2759,"")</f>
        <v/>
      </c>
    </row>
    <row r="2760" spans="1:2" hidden="1" x14ac:dyDescent="0.25">
      <c r="A2760" t="str">
        <f>IF(AND(Challenge8_Employee_Data!E2760=TRUE, Challenge8_Employee_Data!F2760=FALSE), Challenge8_Employee_Data!G2760,"")</f>
        <v/>
      </c>
      <c r="B2760" s="1" t="str">
        <f>IF(AND(Challenge8_Employee_Data!E2760=TRUE, Challenge8_Employee_Data!F2760=FALSE), Challenge8_Employee_Data!D2760,"")</f>
        <v/>
      </c>
    </row>
    <row r="2761" spans="1:2" x14ac:dyDescent="0.25">
      <c r="A2761" t="str">
        <f>IF(AND(Challenge8_Employee_Data!E782=TRUE, Challenge8_Employee_Data!F782=FALSE), Challenge8_Employee_Data!G782,"")</f>
        <v>Breann Wendel</v>
      </c>
      <c r="B2761" s="1">
        <f>IF(AND(Challenge8_Employee_Data!E782=TRUE, Challenge8_Employee_Data!F782=FALSE), Challenge8_Employee_Data!D782,"")</f>
        <v>40366</v>
      </c>
    </row>
    <row r="2762" spans="1:2" hidden="1" x14ac:dyDescent="0.25">
      <c r="A2762" t="str">
        <f>IF(AND(Challenge8_Employee_Data!E2762=TRUE, Challenge8_Employee_Data!F2762=FALSE), Challenge8_Employee_Data!G2762,"")</f>
        <v/>
      </c>
      <c r="B2762" s="1" t="str">
        <f>IF(AND(Challenge8_Employee_Data!E2762=TRUE, Challenge8_Employee_Data!F2762=FALSE), Challenge8_Employee_Data!D2762,"")</f>
        <v/>
      </c>
    </row>
    <row r="2763" spans="1:2" hidden="1" x14ac:dyDescent="0.25">
      <c r="A2763" t="str">
        <f>IF(AND(Challenge8_Employee_Data!E2763=TRUE, Challenge8_Employee_Data!F2763=FALSE), Challenge8_Employee_Data!G2763,"")</f>
        <v/>
      </c>
      <c r="B2763" s="1" t="str">
        <f>IF(AND(Challenge8_Employee_Data!E2763=TRUE, Challenge8_Employee_Data!F2763=FALSE), Challenge8_Employee_Data!D2763,"")</f>
        <v/>
      </c>
    </row>
    <row r="2764" spans="1:2" hidden="1" x14ac:dyDescent="0.25">
      <c r="A2764" t="str">
        <f>IF(AND(Challenge8_Employee_Data!E2764=TRUE, Challenge8_Employee_Data!F2764=FALSE), Challenge8_Employee_Data!G2764,"")</f>
        <v/>
      </c>
      <c r="B2764" s="1" t="str">
        <f>IF(AND(Challenge8_Employee_Data!E2764=TRUE, Challenge8_Employee_Data!F2764=FALSE), Challenge8_Employee_Data!D2764,"")</f>
        <v/>
      </c>
    </row>
    <row r="2765" spans="1:2" hidden="1" x14ac:dyDescent="0.25">
      <c r="A2765" t="str">
        <f>IF(AND(Challenge8_Employee_Data!E2765=TRUE, Challenge8_Employee_Data!F2765=FALSE), Challenge8_Employee_Data!G2765,"")</f>
        <v/>
      </c>
      <c r="B2765" s="1" t="str">
        <f>IF(AND(Challenge8_Employee_Data!E2765=TRUE, Challenge8_Employee_Data!F2765=FALSE), Challenge8_Employee_Data!D2765,"")</f>
        <v/>
      </c>
    </row>
    <row r="2766" spans="1:2" hidden="1" x14ac:dyDescent="0.25">
      <c r="A2766" t="str">
        <f>IF(AND(Challenge8_Employee_Data!E2766=TRUE, Challenge8_Employee_Data!F2766=FALSE), Challenge8_Employee_Data!G2766,"")</f>
        <v/>
      </c>
      <c r="B2766" s="1" t="str">
        <f>IF(AND(Challenge8_Employee_Data!E2766=TRUE, Challenge8_Employee_Data!F2766=FALSE), Challenge8_Employee_Data!D2766,"")</f>
        <v/>
      </c>
    </row>
    <row r="2767" spans="1:2" hidden="1" x14ac:dyDescent="0.25">
      <c r="A2767" t="str">
        <f>IF(AND(Challenge8_Employee_Data!E2767=TRUE, Challenge8_Employee_Data!F2767=FALSE), Challenge8_Employee_Data!G2767,"")</f>
        <v/>
      </c>
      <c r="B2767" s="1" t="str">
        <f>IF(AND(Challenge8_Employee_Data!E2767=TRUE, Challenge8_Employee_Data!F2767=FALSE), Challenge8_Employee_Data!D2767,"")</f>
        <v/>
      </c>
    </row>
    <row r="2768" spans="1:2" x14ac:dyDescent="0.25">
      <c r="A2768" t="str">
        <f>IF(AND(Challenge8_Employee_Data!E409=TRUE, Challenge8_Employee_Data!F409=FALSE), Challenge8_Employee_Data!G409,"")</f>
        <v>Felicity Agass</v>
      </c>
      <c r="B2768" s="1">
        <f>IF(AND(Challenge8_Employee_Data!E409=TRUE, Challenge8_Employee_Data!F409=FALSE), Challenge8_Employee_Data!D409,"")</f>
        <v>40364</v>
      </c>
    </row>
    <row r="2769" spans="1:2" x14ac:dyDescent="0.25">
      <c r="A2769" t="str">
        <f>IF(AND(Challenge8_Employee_Data!E3425=TRUE, Challenge8_Employee_Data!F3425=FALSE), Challenge8_Employee_Data!G3425,"")</f>
        <v>Waser Kardinal</v>
      </c>
      <c r="B2769" s="1">
        <f>IF(AND(Challenge8_Employee_Data!E3425=TRUE, Challenge8_Employee_Data!F3425=FALSE), Challenge8_Employee_Data!D3425,"")</f>
        <v>40364</v>
      </c>
    </row>
    <row r="2770" spans="1:2" hidden="1" x14ac:dyDescent="0.25">
      <c r="A2770" t="str">
        <f>IF(AND(Challenge8_Employee_Data!E2770=TRUE, Challenge8_Employee_Data!F2770=FALSE), Challenge8_Employee_Data!G2770,"")</f>
        <v/>
      </c>
      <c r="B2770" s="1" t="str">
        <f>IF(AND(Challenge8_Employee_Data!E2770=TRUE, Challenge8_Employee_Data!F2770=FALSE), Challenge8_Employee_Data!D2770,"")</f>
        <v/>
      </c>
    </row>
    <row r="2771" spans="1:2" hidden="1" x14ac:dyDescent="0.25">
      <c r="A2771" t="str">
        <f>IF(AND(Challenge8_Employee_Data!E2771=TRUE, Challenge8_Employee_Data!F2771=FALSE), Challenge8_Employee_Data!G2771,"")</f>
        <v/>
      </c>
      <c r="B2771" s="1" t="str">
        <f>IF(AND(Challenge8_Employee_Data!E2771=TRUE, Challenge8_Employee_Data!F2771=FALSE), Challenge8_Employee_Data!D2771,"")</f>
        <v/>
      </c>
    </row>
    <row r="2772" spans="1:2" hidden="1" x14ac:dyDescent="0.25">
      <c r="A2772" t="str">
        <f>IF(AND(Challenge8_Employee_Data!E2772=TRUE, Challenge8_Employee_Data!F2772=FALSE), Challenge8_Employee_Data!G2772,"")</f>
        <v/>
      </c>
      <c r="B2772" s="1" t="str">
        <f>IF(AND(Challenge8_Employee_Data!E2772=TRUE, Challenge8_Employee_Data!F2772=FALSE), Challenge8_Employee_Data!D2772,"")</f>
        <v/>
      </c>
    </row>
    <row r="2773" spans="1:2" hidden="1" x14ac:dyDescent="0.25">
      <c r="A2773" t="str">
        <f>IF(AND(Challenge8_Employee_Data!E2773=TRUE, Challenge8_Employee_Data!F2773=FALSE), Challenge8_Employee_Data!G2773,"")</f>
        <v/>
      </c>
      <c r="B2773" s="1" t="str">
        <f>IF(AND(Challenge8_Employee_Data!E2773=TRUE, Challenge8_Employee_Data!F2773=FALSE), Challenge8_Employee_Data!D2773,"")</f>
        <v/>
      </c>
    </row>
    <row r="2774" spans="1:2" x14ac:dyDescent="0.25">
      <c r="A2774" t="str">
        <f>IF(AND(Challenge8_Employee_Data!E1684=TRUE, Challenge8_Employee_Data!F1684=FALSE), Challenge8_Employee_Data!G1684,"")</f>
        <v>Ferdinando Malesenka</v>
      </c>
      <c r="B2774" s="1">
        <f>IF(AND(Challenge8_Employee_Data!E1684=TRUE, Challenge8_Employee_Data!F1684=FALSE), Challenge8_Employee_Data!D1684,"")</f>
        <v>40359</v>
      </c>
    </row>
    <row r="2775" spans="1:2" hidden="1" x14ac:dyDescent="0.25">
      <c r="A2775" t="str">
        <f>IF(AND(Challenge8_Employee_Data!E2775=TRUE, Challenge8_Employee_Data!F2775=FALSE), Challenge8_Employee_Data!G2775,"")</f>
        <v/>
      </c>
      <c r="B2775" s="1" t="str">
        <f>IF(AND(Challenge8_Employee_Data!E2775=TRUE, Challenge8_Employee_Data!F2775=FALSE), Challenge8_Employee_Data!D2775,"")</f>
        <v/>
      </c>
    </row>
    <row r="2776" spans="1:2" x14ac:dyDescent="0.25">
      <c r="A2776" t="str">
        <f>IF(AND(Challenge8_Employee_Data!E1942=TRUE, Challenge8_Employee_Data!F1942=FALSE), Challenge8_Employee_Data!G1942,"")</f>
        <v>Babak Gibson</v>
      </c>
      <c r="B2776" s="1">
        <f>IF(AND(Challenge8_Employee_Data!E1942=TRUE, Challenge8_Employee_Data!F1942=FALSE), Challenge8_Employee_Data!D1942,"")</f>
        <v>40359</v>
      </c>
    </row>
    <row r="2777" spans="1:2" hidden="1" x14ac:dyDescent="0.25">
      <c r="A2777" t="str">
        <f>IF(AND(Challenge8_Employee_Data!E2777=TRUE, Challenge8_Employee_Data!F2777=FALSE), Challenge8_Employee_Data!G2777,"")</f>
        <v/>
      </c>
      <c r="B2777" s="1" t="str">
        <f>IF(AND(Challenge8_Employee_Data!E2777=TRUE, Challenge8_Employee_Data!F2777=FALSE), Challenge8_Employee_Data!D2777,"")</f>
        <v/>
      </c>
    </row>
    <row r="2778" spans="1:2" hidden="1" x14ac:dyDescent="0.25">
      <c r="A2778" t="str">
        <f>IF(AND(Challenge8_Employee_Data!E2778=TRUE, Challenge8_Employee_Data!F2778=FALSE), Challenge8_Employee_Data!G2778,"")</f>
        <v/>
      </c>
      <c r="B2778" s="1" t="str">
        <f>IF(AND(Challenge8_Employee_Data!E2778=TRUE, Challenge8_Employee_Data!F2778=FALSE), Challenge8_Employee_Data!D2778,"")</f>
        <v/>
      </c>
    </row>
    <row r="2779" spans="1:2" hidden="1" x14ac:dyDescent="0.25">
      <c r="A2779" t="str">
        <f>IF(AND(Challenge8_Employee_Data!E2779=TRUE, Challenge8_Employee_Data!F2779=FALSE), Challenge8_Employee_Data!G2779,"")</f>
        <v/>
      </c>
      <c r="B2779" s="1" t="str">
        <f>IF(AND(Challenge8_Employee_Data!E2779=TRUE, Challenge8_Employee_Data!F2779=FALSE), Challenge8_Employee_Data!D2779,"")</f>
        <v/>
      </c>
    </row>
    <row r="2780" spans="1:2" hidden="1" x14ac:dyDescent="0.25">
      <c r="A2780" t="str">
        <f>IF(AND(Challenge8_Employee_Data!E2780=TRUE, Challenge8_Employee_Data!F2780=FALSE), Challenge8_Employee_Data!G2780,"")</f>
        <v/>
      </c>
      <c r="B2780" s="1" t="str">
        <f>IF(AND(Challenge8_Employee_Data!E2780=TRUE, Challenge8_Employee_Data!F2780=FALSE), Challenge8_Employee_Data!D2780,"")</f>
        <v/>
      </c>
    </row>
    <row r="2781" spans="1:2" x14ac:dyDescent="0.25">
      <c r="A2781" t="str">
        <f>IF(AND(Challenge8_Employee_Data!E683=TRUE, Challenge8_Employee_Data!F683=FALSE), Challenge8_Employee_Data!G683,"")</f>
        <v>Walton Fredriksen</v>
      </c>
      <c r="B2781" s="1">
        <f>IF(AND(Challenge8_Employee_Data!E683=TRUE, Challenge8_Employee_Data!F683=FALSE), Challenge8_Employee_Data!D683,"")</f>
        <v>40357</v>
      </c>
    </row>
    <row r="2782" spans="1:2" x14ac:dyDescent="0.25">
      <c r="A2782" t="str">
        <f>IF(AND(Challenge8_Employee_Data!E1240=TRUE, Challenge8_Employee_Data!F1240=FALSE), Challenge8_Employee_Data!G1240,"")</f>
        <v>David Folger</v>
      </c>
      <c r="B2782" s="1">
        <f>IF(AND(Challenge8_Employee_Data!E1240=TRUE, Challenge8_Employee_Data!F1240=FALSE), Challenge8_Employee_Data!D1240,"")</f>
        <v>40357</v>
      </c>
    </row>
    <row r="2783" spans="1:2" hidden="1" x14ac:dyDescent="0.25">
      <c r="A2783" t="str">
        <f>IF(AND(Challenge8_Employee_Data!E2783=TRUE, Challenge8_Employee_Data!F2783=FALSE), Challenge8_Employee_Data!G2783,"")</f>
        <v/>
      </c>
      <c r="B2783" s="1" t="str">
        <f>IF(AND(Challenge8_Employee_Data!E2783=TRUE, Challenge8_Employee_Data!F2783=FALSE), Challenge8_Employee_Data!D2783,"")</f>
        <v/>
      </c>
    </row>
    <row r="2784" spans="1:2" x14ac:dyDescent="0.25">
      <c r="A2784" t="str">
        <f>IF(AND(Challenge8_Employee_Data!E2370=TRUE, Challenge8_Employee_Data!F2370=FALSE), Challenge8_Employee_Data!G2370,"")</f>
        <v>Gunnar Alana</v>
      </c>
      <c r="B2784" s="1">
        <f>IF(AND(Challenge8_Employee_Data!E2370=TRUE, Challenge8_Employee_Data!F2370=FALSE), Challenge8_Employee_Data!D2370,"")</f>
        <v>40357</v>
      </c>
    </row>
    <row r="2785" spans="1:2" hidden="1" x14ac:dyDescent="0.25">
      <c r="A2785" t="str">
        <f>IF(AND(Challenge8_Employee_Data!E2785=TRUE, Challenge8_Employee_Data!F2785=FALSE), Challenge8_Employee_Data!G2785,"")</f>
        <v/>
      </c>
      <c r="B2785" s="1" t="str">
        <f>IF(AND(Challenge8_Employee_Data!E2785=TRUE, Challenge8_Employee_Data!F2785=FALSE), Challenge8_Employee_Data!D2785,"")</f>
        <v/>
      </c>
    </row>
    <row r="2786" spans="1:2" hidden="1" x14ac:dyDescent="0.25">
      <c r="A2786" t="str">
        <f>IF(AND(Challenge8_Employee_Data!E2786=TRUE, Challenge8_Employee_Data!F2786=FALSE), Challenge8_Employee_Data!G2786,"")</f>
        <v/>
      </c>
      <c r="B2786" s="1" t="str">
        <f>IF(AND(Challenge8_Employee_Data!E2786=TRUE, Challenge8_Employee_Data!F2786=FALSE), Challenge8_Employee_Data!D2786,"")</f>
        <v/>
      </c>
    </row>
    <row r="2787" spans="1:2" hidden="1" x14ac:dyDescent="0.25">
      <c r="A2787" t="str">
        <f>IF(AND(Challenge8_Employee_Data!E2787=TRUE, Challenge8_Employee_Data!F2787=FALSE), Challenge8_Employee_Data!G2787,"")</f>
        <v/>
      </c>
      <c r="B2787" s="1" t="str">
        <f>IF(AND(Challenge8_Employee_Data!E2787=TRUE, Challenge8_Employee_Data!F2787=FALSE), Challenge8_Employee_Data!D2787,"")</f>
        <v/>
      </c>
    </row>
    <row r="2788" spans="1:2" x14ac:dyDescent="0.25">
      <c r="A2788" t="str">
        <f>IF(AND(Challenge8_Employee_Data!E83=TRUE, Challenge8_Employee_Data!F83=FALSE), Challenge8_Employee_Data!G83,"")</f>
        <v>Yanya Hively</v>
      </c>
      <c r="B2788" s="1">
        <f>IF(AND(Challenge8_Employee_Data!E83=TRUE, Challenge8_Employee_Data!F83=FALSE), Challenge8_Employee_Data!D83,"")</f>
        <v>40352</v>
      </c>
    </row>
    <row r="2789" spans="1:2" x14ac:dyDescent="0.25">
      <c r="A2789" t="str">
        <f>IF(AND(Challenge8_Employee_Data!E133=TRUE, Challenge8_Employee_Data!F133=FALSE), Challenge8_Employee_Data!G133,"")</f>
        <v>Trisha Holland</v>
      </c>
      <c r="B2789" s="1">
        <f>IF(AND(Challenge8_Employee_Data!E133=TRUE, Challenge8_Employee_Data!F133=FALSE), Challenge8_Employee_Data!D133,"")</f>
        <v>40347</v>
      </c>
    </row>
    <row r="2790" spans="1:2" x14ac:dyDescent="0.25">
      <c r="A2790" t="str">
        <f>IF(AND(Challenge8_Employee_Data!E198=TRUE, Challenge8_Employee_Data!F198=FALSE), Challenge8_Employee_Data!G198,"")</f>
        <v>Kiernan Stuckslager</v>
      </c>
      <c r="B2790" s="1">
        <f>IF(AND(Challenge8_Employee_Data!E198=TRUE, Challenge8_Employee_Data!F198=FALSE), Challenge8_Employee_Data!D198,"")</f>
        <v>40345</v>
      </c>
    </row>
    <row r="2791" spans="1:2" x14ac:dyDescent="0.25">
      <c r="A2791" t="str">
        <f>IF(AND(Challenge8_Employee_Data!E2968=TRUE, Challenge8_Employee_Data!F2968=FALSE), Challenge8_Employee_Data!G2968,"")</f>
        <v>Katalin Meza</v>
      </c>
      <c r="B2791" s="1">
        <f>IF(AND(Challenge8_Employee_Data!E2968=TRUE, Challenge8_Employee_Data!F2968=FALSE), Challenge8_Employee_Data!D2968,"")</f>
        <v>40344</v>
      </c>
    </row>
    <row r="2792" spans="1:2" hidden="1" x14ac:dyDescent="0.25">
      <c r="A2792" t="str">
        <f>IF(AND(Challenge8_Employee_Data!E2792=TRUE, Challenge8_Employee_Data!F2792=FALSE), Challenge8_Employee_Data!G2792,"")</f>
        <v/>
      </c>
      <c r="B2792" s="1" t="str">
        <f>IF(AND(Challenge8_Employee_Data!E2792=TRUE, Challenge8_Employee_Data!F2792=FALSE), Challenge8_Employee_Data!D2792,"")</f>
        <v/>
      </c>
    </row>
    <row r="2793" spans="1:2" x14ac:dyDescent="0.25">
      <c r="A2793" t="str">
        <f>IF(AND(Challenge8_Employee_Data!E1453=TRUE, Challenge8_Employee_Data!F1453=FALSE), Challenge8_Employee_Data!G1453,"")</f>
        <v>Ame Ascencio</v>
      </c>
      <c r="B2793" s="1">
        <f>IF(AND(Challenge8_Employee_Data!E1453=TRUE, Challenge8_Employee_Data!F1453=FALSE), Challenge8_Employee_Data!D1453,"")</f>
        <v>40341</v>
      </c>
    </row>
    <row r="2794" spans="1:2" hidden="1" x14ac:dyDescent="0.25">
      <c r="A2794" t="str">
        <f>IF(AND(Challenge8_Employee_Data!E2794=TRUE, Challenge8_Employee_Data!F2794=FALSE), Challenge8_Employee_Data!G2794,"")</f>
        <v/>
      </c>
      <c r="B2794" s="1" t="str">
        <f>IF(AND(Challenge8_Employee_Data!E2794=TRUE, Challenge8_Employee_Data!F2794=FALSE), Challenge8_Employee_Data!D2794,"")</f>
        <v/>
      </c>
    </row>
    <row r="2795" spans="1:2" x14ac:dyDescent="0.25">
      <c r="A2795" t="str">
        <f>IF(AND(Challenge8_Employee_Data!E2706=TRUE, Challenge8_Employee_Data!F2706=FALSE), Challenge8_Employee_Data!G2706,"")</f>
        <v>Seval Rogers</v>
      </c>
      <c r="B2795" s="1">
        <f>IF(AND(Challenge8_Employee_Data!E2706=TRUE, Challenge8_Employee_Data!F2706=FALSE), Challenge8_Employee_Data!D2706,"")</f>
        <v>40341</v>
      </c>
    </row>
    <row r="2796" spans="1:2" x14ac:dyDescent="0.25">
      <c r="A2796" t="str">
        <f>IF(AND(Challenge8_Employee_Data!E627=TRUE, Challenge8_Employee_Data!F627=FALSE), Challenge8_Employee_Data!G627,"")</f>
        <v>Abelardo Sundstrom</v>
      </c>
      <c r="B2796" s="1">
        <f>IF(AND(Challenge8_Employee_Data!E627=TRUE, Challenge8_Employee_Data!F627=FALSE), Challenge8_Employee_Data!D627,"")</f>
        <v>40340</v>
      </c>
    </row>
    <row r="2797" spans="1:2" hidden="1" x14ac:dyDescent="0.25">
      <c r="A2797" t="str">
        <f>IF(AND(Challenge8_Employee_Data!E2797=TRUE, Challenge8_Employee_Data!F2797=FALSE), Challenge8_Employee_Data!G2797,"")</f>
        <v/>
      </c>
      <c r="B2797" s="1" t="str">
        <f>IF(AND(Challenge8_Employee_Data!E2797=TRUE, Challenge8_Employee_Data!F2797=FALSE), Challenge8_Employee_Data!D2797,"")</f>
        <v/>
      </c>
    </row>
    <row r="2798" spans="1:2" x14ac:dyDescent="0.25">
      <c r="A2798" t="str">
        <f>IF(AND(Challenge8_Employee_Data!E1137=TRUE, Challenge8_Employee_Data!F1137=FALSE), Challenge8_Employee_Data!G1137,"")</f>
        <v>Bonnal Thierfelder</v>
      </c>
      <c r="B2798" s="1">
        <f>IF(AND(Challenge8_Employee_Data!E1137=TRUE, Challenge8_Employee_Data!F1137=FALSE), Challenge8_Employee_Data!D1137,"")</f>
        <v>40340</v>
      </c>
    </row>
    <row r="2799" spans="1:2" hidden="1" x14ac:dyDescent="0.25">
      <c r="A2799" t="str">
        <f>IF(AND(Challenge8_Employee_Data!E2799=TRUE, Challenge8_Employee_Data!F2799=FALSE), Challenge8_Employee_Data!G2799,"")</f>
        <v/>
      </c>
      <c r="B2799" s="1" t="str">
        <f>IF(AND(Challenge8_Employee_Data!E2799=TRUE, Challenge8_Employee_Data!F2799=FALSE), Challenge8_Employee_Data!D2799,"")</f>
        <v/>
      </c>
    </row>
    <row r="2800" spans="1:2" x14ac:dyDescent="0.25">
      <c r="A2800" t="str">
        <f>IF(AND(Challenge8_Employee_Data!E3112=TRUE, Challenge8_Employee_Data!F3112=FALSE), Challenge8_Employee_Data!G3112,"")</f>
        <v>Nico Beahc</v>
      </c>
      <c r="B2800" s="1">
        <f>IF(AND(Challenge8_Employee_Data!E3112=TRUE, Challenge8_Employee_Data!F3112=FALSE), Challenge8_Employee_Data!D3112,"")</f>
        <v>40340</v>
      </c>
    </row>
    <row r="2801" spans="1:2" hidden="1" x14ac:dyDescent="0.25">
      <c r="A2801" t="str">
        <f>IF(AND(Challenge8_Employee_Data!E2801=TRUE, Challenge8_Employee_Data!F2801=FALSE), Challenge8_Employee_Data!G2801,"")</f>
        <v/>
      </c>
      <c r="B2801" s="1" t="str">
        <f>IF(AND(Challenge8_Employee_Data!E2801=TRUE, Challenge8_Employee_Data!F2801=FALSE), Challenge8_Employee_Data!D2801,"")</f>
        <v/>
      </c>
    </row>
    <row r="2802" spans="1:2" hidden="1" x14ac:dyDescent="0.25">
      <c r="A2802" t="str">
        <f>IF(AND(Challenge8_Employee_Data!E2802=TRUE, Challenge8_Employee_Data!F2802=FALSE), Challenge8_Employee_Data!G2802,"")</f>
        <v/>
      </c>
      <c r="B2802" s="1" t="str">
        <f>IF(AND(Challenge8_Employee_Data!E2802=TRUE, Challenge8_Employee_Data!F2802=FALSE), Challenge8_Employee_Data!D2802,"")</f>
        <v/>
      </c>
    </row>
    <row r="2803" spans="1:2" hidden="1" x14ac:dyDescent="0.25">
      <c r="A2803" t="str">
        <f>IF(AND(Challenge8_Employee_Data!E2803=TRUE, Challenge8_Employee_Data!F2803=FALSE), Challenge8_Employee_Data!G2803,"")</f>
        <v/>
      </c>
      <c r="B2803" s="1" t="str">
        <f>IF(AND(Challenge8_Employee_Data!E2803=TRUE, Challenge8_Employee_Data!F2803=FALSE), Challenge8_Employee_Data!D2803,"")</f>
        <v/>
      </c>
    </row>
    <row r="2804" spans="1:2" hidden="1" x14ac:dyDescent="0.25">
      <c r="A2804" t="str">
        <f>IF(AND(Challenge8_Employee_Data!E2804=TRUE, Challenge8_Employee_Data!F2804=FALSE), Challenge8_Employee_Data!G2804,"")</f>
        <v/>
      </c>
      <c r="B2804" s="1" t="str">
        <f>IF(AND(Challenge8_Employee_Data!E2804=TRUE, Challenge8_Employee_Data!F2804=FALSE), Challenge8_Employee_Data!D2804,"")</f>
        <v/>
      </c>
    </row>
    <row r="2805" spans="1:2" x14ac:dyDescent="0.25">
      <c r="A2805" t="str">
        <f>IF(AND(Challenge8_Employee_Data!E458=TRUE, Challenge8_Employee_Data!F458=FALSE), Challenge8_Employee_Data!G458,"")</f>
        <v>Ophira Chagnon</v>
      </c>
      <c r="B2805" s="1">
        <f>IF(AND(Challenge8_Employee_Data!E458=TRUE, Challenge8_Employee_Data!F458=FALSE), Challenge8_Employee_Data!D458,"")</f>
        <v>40336</v>
      </c>
    </row>
    <row r="2806" spans="1:2" x14ac:dyDescent="0.25">
      <c r="A2806" t="str">
        <f>IF(AND(Challenge8_Employee_Data!E2260=TRUE, Challenge8_Employee_Data!F2260=FALSE), Challenge8_Employee_Data!G2260,"")</f>
        <v>Marie Carol</v>
      </c>
      <c r="B2806" s="1">
        <f>IF(AND(Challenge8_Employee_Data!E2260=TRUE, Challenge8_Employee_Data!F2260=FALSE), Challenge8_Employee_Data!D2260,"")</f>
        <v>40333</v>
      </c>
    </row>
    <row r="2807" spans="1:2" hidden="1" x14ac:dyDescent="0.25">
      <c r="A2807" t="str">
        <f>IF(AND(Challenge8_Employee_Data!E2807=TRUE, Challenge8_Employee_Data!F2807=FALSE), Challenge8_Employee_Data!G2807,"")</f>
        <v/>
      </c>
      <c r="B2807" s="1" t="str">
        <f>IF(AND(Challenge8_Employee_Data!E2807=TRUE, Challenge8_Employee_Data!F2807=FALSE), Challenge8_Employee_Data!D2807,"")</f>
        <v/>
      </c>
    </row>
    <row r="2808" spans="1:2" x14ac:dyDescent="0.25">
      <c r="A2808" t="str">
        <f>IF(AND(Challenge8_Employee_Data!E3226=TRUE, Challenge8_Employee_Data!F3226=FALSE), Challenge8_Employee_Data!G3226,"")</f>
        <v>Shmuel Chacon</v>
      </c>
      <c r="B2808" s="1">
        <f>IF(AND(Challenge8_Employee_Data!E3226=TRUE, Challenge8_Employee_Data!F3226=FALSE), Challenge8_Employee_Data!D3226,"")</f>
        <v>40332</v>
      </c>
    </row>
    <row r="2809" spans="1:2" hidden="1" x14ac:dyDescent="0.25">
      <c r="A2809" t="str">
        <f>IF(AND(Challenge8_Employee_Data!E2809=TRUE, Challenge8_Employee_Data!F2809=FALSE), Challenge8_Employee_Data!G2809,"")</f>
        <v/>
      </c>
      <c r="B2809" s="1" t="str">
        <f>IF(AND(Challenge8_Employee_Data!E2809=TRUE, Challenge8_Employee_Data!F2809=FALSE), Challenge8_Employee_Data!D2809,"")</f>
        <v/>
      </c>
    </row>
    <row r="2810" spans="1:2" hidden="1" x14ac:dyDescent="0.25">
      <c r="A2810" t="str">
        <f>IF(AND(Challenge8_Employee_Data!E2810=TRUE, Challenge8_Employee_Data!F2810=FALSE), Challenge8_Employee_Data!G2810,"")</f>
        <v/>
      </c>
      <c r="B2810" s="1" t="str">
        <f>IF(AND(Challenge8_Employee_Data!E2810=TRUE, Challenge8_Employee_Data!F2810=FALSE), Challenge8_Employee_Data!D2810,"")</f>
        <v/>
      </c>
    </row>
    <row r="2811" spans="1:2" hidden="1" x14ac:dyDescent="0.25">
      <c r="A2811" t="str">
        <f>IF(AND(Challenge8_Employee_Data!E2811=TRUE, Challenge8_Employee_Data!F2811=FALSE), Challenge8_Employee_Data!G2811,"")</f>
        <v/>
      </c>
      <c r="B2811" s="1" t="str">
        <f>IF(AND(Challenge8_Employee_Data!E2811=TRUE, Challenge8_Employee_Data!F2811=FALSE), Challenge8_Employee_Data!D2811,"")</f>
        <v/>
      </c>
    </row>
    <row r="2812" spans="1:2" x14ac:dyDescent="0.25">
      <c r="A2812" t="str">
        <f>IF(AND(Challenge8_Employee_Data!E874=TRUE, Challenge8_Employee_Data!F874=FALSE), Challenge8_Employee_Data!G874,"")</f>
        <v>Rahel Herrington</v>
      </c>
      <c r="B2812" s="1">
        <f>IF(AND(Challenge8_Employee_Data!E874=TRUE, Challenge8_Employee_Data!F874=FALSE), Challenge8_Employee_Data!D874,"")</f>
        <v>40331</v>
      </c>
    </row>
    <row r="2813" spans="1:2" x14ac:dyDescent="0.25">
      <c r="A2813" t="str">
        <f>IF(AND(Challenge8_Employee_Data!E2977=TRUE, Challenge8_Employee_Data!F2977=FALSE), Challenge8_Employee_Data!G2977,"")</f>
        <v>Marin Kushma</v>
      </c>
      <c r="B2813" s="1">
        <f>IF(AND(Challenge8_Employee_Data!E2977=TRUE, Challenge8_Employee_Data!F2977=FALSE), Challenge8_Employee_Data!D2977,"")</f>
        <v>40330</v>
      </c>
    </row>
    <row r="2814" spans="1:2" hidden="1" x14ac:dyDescent="0.25">
      <c r="A2814" t="str">
        <f>IF(AND(Challenge8_Employee_Data!E2814=TRUE, Challenge8_Employee_Data!F2814=FALSE), Challenge8_Employee_Data!G2814,"")</f>
        <v/>
      </c>
      <c r="B2814" s="1" t="str">
        <f>IF(AND(Challenge8_Employee_Data!E2814=TRUE, Challenge8_Employee_Data!F2814=FALSE), Challenge8_Employee_Data!D2814,"")</f>
        <v/>
      </c>
    </row>
    <row r="2815" spans="1:2" x14ac:dyDescent="0.25">
      <c r="A2815" t="str">
        <f>IF(AND(Challenge8_Employee_Data!E3140=TRUE, Challenge8_Employee_Data!F3140=FALSE), Challenge8_Employee_Data!G3140,"")</f>
        <v>Teacher Malik</v>
      </c>
      <c r="B2815" s="1">
        <f>IF(AND(Challenge8_Employee_Data!E3140=TRUE, Challenge8_Employee_Data!F3140=FALSE), Challenge8_Employee_Data!D3140,"")</f>
        <v>40330</v>
      </c>
    </row>
    <row r="2816" spans="1:2" hidden="1" x14ac:dyDescent="0.25">
      <c r="A2816" t="str">
        <f>IF(AND(Challenge8_Employee_Data!E2816=TRUE, Challenge8_Employee_Data!F2816=FALSE), Challenge8_Employee_Data!G2816,"")</f>
        <v/>
      </c>
      <c r="B2816" s="1" t="str">
        <f>IF(AND(Challenge8_Employee_Data!E2816=TRUE, Challenge8_Employee_Data!F2816=FALSE), Challenge8_Employee_Data!D2816,"")</f>
        <v/>
      </c>
    </row>
    <row r="2817" spans="1:2" hidden="1" x14ac:dyDescent="0.25">
      <c r="A2817" t="str">
        <f>IF(AND(Challenge8_Employee_Data!E2817=TRUE, Challenge8_Employee_Data!F2817=FALSE), Challenge8_Employee_Data!G2817,"")</f>
        <v/>
      </c>
      <c r="B2817" s="1" t="str">
        <f>IF(AND(Challenge8_Employee_Data!E2817=TRUE, Challenge8_Employee_Data!F2817=FALSE), Challenge8_Employee_Data!D2817,"")</f>
        <v/>
      </c>
    </row>
    <row r="2818" spans="1:2" x14ac:dyDescent="0.25">
      <c r="A2818" t="str">
        <f>IF(AND(Challenge8_Employee_Data!E3892=TRUE, Challenge8_Employee_Data!F3892=FALSE), Challenge8_Employee_Data!G3892,"")</f>
        <v>Social Romain</v>
      </c>
      <c r="B2818" s="1">
        <f>IF(AND(Challenge8_Employee_Data!E3892=TRUE, Challenge8_Employee_Data!F3892=FALSE), Challenge8_Employee_Data!D3892,"")</f>
        <v>40330</v>
      </c>
    </row>
    <row r="2819" spans="1:2" hidden="1" x14ac:dyDescent="0.25">
      <c r="A2819" t="str">
        <f>IF(AND(Challenge8_Employee_Data!E2819=TRUE, Challenge8_Employee_Data!F2819=FALSE), Challenge8_Employee_Data!G2819,"")</f>
        <v/>
      </c>
      <c r="B2819" s="1" t="str">
        <f>IF(AND(Challenge8_Employee_Data!E2819=TRUE, Challenge8_Employee_Data!F2819=FALSE), Challenge8_Employee_Data!D2819,"")</f>
        <v/>
      </c>
    </row>
    <row r="2820" spans="1:2" hidden="1" x14ac:dyDescent="0.25">
      <c r="A2820" t="str">
        <f>IF(AND(Challenge8_Employee_Data!E2820=TRUE, Challenge8_Employee_Data!F2820=FALSE), Challenge8_Employee_Data!G2820,"")</f>
        <v/>
      </c>
      <c r="B2820" s="1" t="str">
        <f>IF(AND(Challenge8_Employee_Data!E2820=TRUE, Challenge8_Employee_Data!F2820=FALSE), Challenge8_Employee_Data!D2820,"")</f>
        <v/>
      </c>
    </row>
    <row r="2821" spans="1:2" hidden="1" x14ac:dyDescent="0.25">
      <c r="A2821" t="str">
        <f>IF(AND(Challenge8_Employee_Data!E2821=TRUE, Challenge8_Employee_Data!F2821=FALSE), Challenge8_Employee_Data!G2821,"")</f>
        <v/>
      </c>
      <c r="B2821" s="1" t="str">
        <f>IF(AND(Challenge8_Employee_Data!E2821=TRUE, Challenge8_Employee_Data!F2821=FALSE), Challenge8_Employee_Data!D2821,"")</f>
        <v/>
      </c>
    </row>
    <row r="2822" spans="1:2" hidden="1" x14ac:dyDescent="0.25">
      <c r="A2822" t="str">
        <f>IF(AND(Challenge8_Employee_Data!E2822=TRUE, Challenge8_Employee_Data!F2822=FALSE), Challenge8_Employee_Data!G2822,"")</f>
        <v/>
      </c>
      <c r="B2822" s="1" t="str">
        <f>IF(AND(Challenge8_Employee_Data!E2822=TRUE, Challenge8_Employee_Data!F2822=FALSE), Challenge8_Employee_Data!D2822,"")</f>
        <v/>
      </c>
    </row>
    <row r="2823" spans="1:2" x14ac:dyDescent="0.25">
      <c r="A2823" t="str">
        <f>IF(AND(Challenge8_Employee_Data!E85=TRUE, Challenge8_Employee_Data!F85=FALSE), Challenge8_Employee_Data!G85,"")</f>
        <v>Dalet Spain</v>
      </c>
      <c r="B2823" s="1">
        <f>IF(AND(Challenge8_Employee_Data!E85=TRUE, Challenge8_Employee_Data!F85=FALSE), Challenge8_Employee_Data!D85,"")</f>
        <v>40328</v>
      </c>
    </row>
    <row r="2824" spans="1:2" x14ac:dyDescent="0.25">
      <c r="A2824" t="str">
        <f>IF(AND(Challenge8_Employee_Data!E1737=TRUE, Challenge8_Employee_Data!F1737=FALSE), Challenge8_Employee_Data!G1737,"")</f>
        <v>Celeste Hahn</v>
      </c>
      <c r="B2824" s="1">
        <f>IF(AND(Challenge8_Employee_Data!E1737=TRUE, Challenge8_Employee_Data!F1737=FALSE), Challenge8_Employee_Data!D1737,"")</f>
        <v>40328</v>
      </c>
    </row>
    <row r="2825" spans="1:2" x14ac:dyDescent="0.25">
      <c r="A2825" t="str">
        <f>IF(AND(Challenge8_Employee_Data!E3981=TRUE, Challenge8_Employee_Data!F3981=FALSE), Challenge8_Employee_Data!G3981,"")</f>
        <v>Cathleen Jenny</v>
      </c>
      <c r="B2825" s="1">
        <f>IF(AND(Challenge8_Employee_Data!E3981=TRUE, Challenge8_Employee_Data!F3981=FALSE), Challenge8_Employee_Data!D3981,"")</f>
        <v>40328</v>
      </c>
    </row>
    <row r="2826" spans="1:2" hidden="1" x14ac:dyDescent="0.25">
      <c r="A2826" t="str">
        <f>IF(AND(Challenge8_Employee_Data!E2826=TRUE, Challenge8_Employee_Data!F2826=FALSE), Challenge8_Employee_Data!G2826,"")</f>
        <v/>
      </c>
      <c r="B2826" s="1" t="str">
        <f>IF(AND(Challenge8_Employee_Data!E2826=TRUE, Challenge8_Employee_Data!F2826=FALSE), Challenge8_Employee_Data!D2826,"")</f>
        <v/>
      </c>
    </row>
    <row r="2827" spans="1:2" hidden="1" x14ac:dyDescent="0.25">
      <c r="A2827" t="str">
        <f>IF(AND(Challenge8_Employee_Data!E2827=TRUE, Challenge8_Employee_Data!F2827=FALSE), Challenge8_Employee_Data!G2827,"")</f>
        <v/>
      </c>
      <c r="B2827" s="1" t="str">
        <f>IF(AND(Challenge8_Employee_Data!E2827=TRUE, Challenge8_Employee_Data!F2827=FALSE), Challenge8_Employee_Data!D2827,"")</f>
        <v/>
      </c>
    </row>
    <row r="2828" spans="1:2" hidden="1" x14ac:dyDescent="0.25">
      <c r="A2828" t="str">
        <f>IF(AND(Challenge8_Employee_Data!E2828=TRUE, Challenge8_Employee_Data!F2828=FALSE), Challenge8_Employee_Data!G2828,"")</f>
        <v/>
      </c>
      <c r="B2828" s="1" t="str">
        <f>IF(AND(Challenge8_Employee_Data!E2828=TRUE, Challenge8_Employee_Data!F2828=FALSE), Challenge8_Employee_Data!D2828,"")</f>
        <v/>
      </c>
    </row>
    <row r="2829" spans="1:2" hidden="1" x14ac:dyDescent="0.25">
      <c r="A2829" t="str">
        <f>IF(AND(Challenge8_Employee_Data!E2829=TRUE, Challenge8_Employee_Data!F2829=FALSE), Challenge8_Employee_Data!G2829,"")</f>
        <v/>
      </c>
      <c r="B2829" s="1" t="str">
        <f>IF(AND(Challenge8_Employee_Data!E2829=TRUE, Challenge8_Employee_Data!F2829=FALSE), Challenge8_Employee_Data!D2829,"")</f>
        <v/>
      </c>
    </row>
    <row r="2830" spans="1:2" hidden="1" x14ac:dyDescent="0.25">
      <c r="A2830" t="str">
        <f>IF(AND(Challenge8_Employee_Data!E2830=TRUE, Challenge8_Employee_Data!F2830=FALSE), Challenge8_Employee_Data!G2830,"")</f>
        <v/>
      </c>
      <c r="B2830" s="1" t="str">
        <f>IF(AND(Challenge8_Employee_Data!E2830=TRUE, Challenge8_Employee_Data!F2830=FALSE), Challenge8_Employee_Data!D2830,"")</f>
        <v/>
      </c>
    </row>
    <row r="2831" spans="1:2" hidden="1" x14ac:dyDescent="0.25">
      <c r="A2831" t="str">
        <f>IF(AND(Challenge8_Employee_Data!E2831=TRUE, Challenge8_Employee_Data!F2831=FALSE), Challenge8_Employee_Data!G2831,"")</f>
        <v/>
      </c>
      <c r="B2831" s="1" t="str">
        <f>IF(AND(Challenge8_Employee_Data!E2831=TRUE, Challenge8_Employee_Data!F2831=FALSE), Challenge8_Employee_Data!D2831,"")</f>
        <v/>
      </c>
    </row>
    <row r="2832" spans="1:2" hidden="1" x14ac:dyDescent="0.25">
      <c r="A2832" t="str">
        <f>IF(AND(Challenge8_Employee_Data!E2832=TRUE, Challenge8_Employee_Data!F2832=FALSE), Challenge8_Employee_Data!G2832,"")</f>
        <v/>
      </c>
      <c r="B2832" s="1" t="str">
        <f>IF(AND(Challenge8_Employee_Data!E2832=TRUE, Challenge8_Employee_Data!F2832=FALSE), Challenge8_Employee_Data!D2832,"")</f>
        <v/>
      </c>
    </row>
    <row r="2833" spans="1:2" x14ac:dyDescent="0.25">
      <c r="A2833" t="str">
        <f>IF(AND(Challenge8_Employee_Data!E1191=TRUE, Challenge8_Employee_Data!F1191=FALSE), Challenge8_Employee_Data!G1191,"")</f>
        <v>Gordon Forsythe</v>
      </c>
      <c r="B2833" s="1">
        <f>IF(AND(Challenge8_Employee_Data!E1191=TRUE, Challenge8_Employee_Data!F1191=FALSE), Challenge8_Employee_Data!D1191,"")</f>
        <v>40327</v>
      </c>
    </row>
    <row r="2834" spans="1:2" hidden="1" x14ac:dyDescent="0.25">
      <c r="A2834" t="str">
        <f>IF(AND(Challenge8_Employee_Data!E2834=TRUE, Challenge8_Employee_Data!F2834=FALSE), Challenge8_Employee_Data!G2834,"")</f>
        <v/>
      </c>
      <c r="B2834" s="1" t="str">
        <f>IF(AND(Challenge8_Employee_Data!E2834=TRUE, Challenge8_Employee_Data!F2834=FALSE), Challenge8_Employee_Data!D2834,"")</f>
        <v/>
      </c>
    </row>
    <row r="2835" spans="1:2" hidden="1" x14ac:dyDescent="0.25">
      <c r="A2835" t="str">
        <f>IF(AND(Challenge8_Employee_Data!E2835=TRUE, Challenge8_Employee_Data!F2835=FALSE), Challenge8_Employee_Data!G2835,"")</f>
        <v/>
      </c>
      <c r="B2835" s="1" t="str">
        <f>IF(AND(Challenge8_Employee_Data!E2835=TRUE, Challenge8_Employee_Data!F2835=FALSE), Challenge8_Employee_Data!D2835,"")</f>
        <v/>
      </c>
    </row>
    <row r="2836" spans="1:2" x14ac:dyDescent="0.25">
      <c r="A2836" t="str">
        <f>IF(AND(Challenge8_Employee_Data!E117=TRUE, Challenge8_Employee_Data!F117=FALSE), Challenge8_Employee_Data!G117,"")</f>
        <v>Vainius Aistara</v>
      </c>
      <c r="B2836" s="1">
        <f>IF(AND(Challenge8_Employee_Data!E117=TRUE, Challenge8_Employee_Data!F117=FALSE), Challenge8_Employee_Data!D117,"")</f>
        <v>40326</v>
      </c>
    </row>
    <row r="2837" spans="1:2" hidden="1" x14ac:dyDescent="0.25">
      <c r="A2837" t="str">
        <f>IF(AND(Challenge8_Employee_Data!E2837=TRUE, Challenge8_Employee_Data!F2837=FALSE), Challenge8_Employee_Data!G2837,"")</f>
        <v/>
      </c>
      <c r="B2837" s="1" t="str">
        <f>IF(AND(Challenge8_Employee_Data!E2837=TRUE, Challenge8_Employee_Data!F2837=FALSE), Challenge8_Employee_Data!D2837,"")</f>
        <v/>
      </c>
    </row>
    <row r="2838" spans="1:2" x14ac:dyDescent="0.25">
      <c r="A2838" t="str">
        <f>IF(AND(Challenge8_Employee_Data!E3488=TRUE, Challenge8_Employee_Data!F3488=FALSE), Challenge8_Employee_Data!G3488,"")</f>
        <v>Katrin Ditomasso</v>
      </c>
      <c r="B2838" s="1">
        <f>IF(AND(Challenge8_Employee_Data!E3488=TRUE, Challenge8_Employee_Data!F3488=FALSE), Challenge8_Employee_Data!D3488,"")</f>
        <v>40326</v>
      </c>
    </row>
    <row r="2839" spans="1:2" hidden="1" x14ac:dyDescent="0.25">
      <c r="A2839" t="str">
        <f>IF(AND(Challenge8_Employee_Data!E2839=TRUE, Challenge8_Employee_Data!F2839=FALSE), Challenge8_Employee_Data!G2839,"")</f>
        <v/>
      </c>
      <c r="B2839" s="1" t="str">
        <f>IF(AND(Challenge8_Employee_Data!E2839=TRUE, Challenge8_Employee_Data!F2839=FALSE), Challenge8_Employee_Data!D2839,"")</f>
        <v/>
      </c>
    </row>
    <row r="2840" spans="1:2" hidden="1" x14ac:dyDescent="0.25">
      <c r="A2840" t="str">
        <f>IF(AND(Challenge8_Employee_Data!E2840=TRUE, Challenge8_Employee_Data!F2840=FALSE), Challenge8_Employee_Data!G2840,"")</f>
        <v/>
      </c>
      <c r="B2840" s="1" t="str">
        <f>IF(AND(Challenge8_Employee_Data!E2840=TRUE, Challenge8_Employee_Data!F2840=FALSE), Challenge8_Employee_Data!D2840,"")</f>
        <v/>
      </c>
    </row>
    <row r="2841" spans="1:2" hidden="1" x14ac:dyDescent="0.25">
      <c r="A2841" t="str">
        <f>IF(AND(Challenge8_Employee_Data!E2841=TRUE, Challenge8_Employee_Data!F2841=FALSE), Challenge8_Employee_Data!G2841,"")</f>
        <v/>
      </c>
      <c r="B2841" s="1" t="str">
        <f>IF(AND(Challenge8_Employee_Data!E2841=TRUE, Challenge8_Employee_Data!F2841=FALSE), Challenge8_Employee_Data!D2841,"")</f>
        <v/>
      </c>
    </row>
    <row r="2842" spans="1:2" x14ac:dyDescent="0.25">
      <c r="A2842" t="str">
        <f>IF(AND(Challenge8_Employee_Data!E940=TRUE, Challenge8_Employee_Data!F940=FALSE), Challenge8_Employee_Data!G940,"")</f>
        <v>Kesa Manicure</v>
      </c>
      <c r="B2842" s="1">
        <f>IF(AND(Challenge8_Employee_Data!E940=TRUE, Challenge8_Employee_Data!F940=FALSE), Challenge8_Employee_Data!D940,"")</f>
        <v>40320</v>
      </c>
    </row>
    <row r="2843" spans="1:2" hidden="1" x14ac:dyDescent="0.25">
      <c r="A2843" t="str">
        <f>IF(AND(Challenge8_Employee_Data!E2843=TRUE, Challenge8_Employee_Data!F2843=FALSE), Challenge8_Employee_Data!G2843,"")</f>
        <v/>
      </c>
      <c r="B2843" s="1" t="str">
        <f>IF(AND(Challenge8_Employee_Data!E2843=TRUE, Challenge8_Employee_Data!F2843=FALSE), Challenge8_Employee_Data!D2843,"")</f>
        <v/>
      </c>
    </row>
    <row r="2844" spans="1:2" x14ac:dyDescent="0.25">
      <c r="A2844" t="str">
        <f>IF(AND(Challenge8_Employee_Data!E1601=TRUE, Challenge8_Employee_Data!F1601=FALSE), Challenge8_Employee_Data!G1601,"")</f>
        <v>Genesis Onieal</v>
      </c>
      <c r="B2844" s="1">
        <f>IF(AND(Challenge8_Employee_Data!E1601=TRUE, Challenge8_Employee_Data!F1601=FALSE), Challenge8_Employee_Data!D1601,"")</f>
        <v>40319</v>
      </c>
    </row>
    <row r="2845" spans="1:2" hidden="1" x14ac:dyDescent="0.25">
      <c r="A2845" t="str">
        <f>IF(AND(Challenge8_Employee_Data!E2845=TRUE, Challenge8_Employee_Data!F2845=FALSE), Challenge8_Employee_Data!G2845,"")</f>
        <v/>
      </c>
      <c r="B2845" s="1" t="str">
        <f>IF(AND(Challenge8_Employee_Data!E2845=TRUE, Challenge8_Employee_Data!F2845=FALSE), Challenge8_Employee_Data!D2845,"")</f>
        <v/>
      </c>
    </row>
    <row r="2846" spans="1:2" hidden="1" x14ac:dyDescent="0.25">
      <c r="A2846" t="str">
        <f>IF(AND(Challenge8_Employee_Data!E2846=TRUE, Challenge8_Employee_Data!F2846=FALSE), Challenge8_Employee_Data!G2846,"")</f>
        <v/>
      </c>
      <c r="B2846" s="1" t="str">
        <f>IF(AND(Challenge8_Employee_Data!E2846=TRUE, Challenge8_Employee_Data!F2846=FALSE), Challenge8_Employee_Data!D2846,"")</f>
        <v/>
      </c>
    </row>
    <row r="2847" spans="1:2" hidden="1" x14ac:dyDescent="0.25">
      <c r="A2847" t="str">
        <f>IF(AND(Challenge8_Employee_Data!E2847=TRUE, Challenge8_Employee_Data!F2847=FALSE), Challenge8_Employee_Data!G2847,"")</f>
        <v/>
      </c>
      <c r="B2847" s="1" t="str">
        <f>IF(AND(Challenge8_Employee_Data!E2847=TRUE, Challenge8_Employee_Data!F2847=FALSE), Challenge8_Employee_Data!D2847,"")</f>
        <v/>
      </c>
    </row>
    <row r="2848" spans="1:2" hidden="1" x14ac:dyDescent="0.25">
      <c r="A2848" t="str">
        <f>IF(AND(Challenge8_Employee_Data!E2848=TRUE, Challenge8_Employee_Data!F2848=FALSE), Challenge8_Employee_Data!G2848,"")</f>
        <v/>
      </c>
      <c r="B2848" s="1" t="str">
        <f>IF(AND(Challenge8_Employee_Data!E2848=TRUE, Challenge8_Employee_Data!F2848=FALSE), Challenge8_Employee_Data!D2848,"")</f>
        <v/>
      </c>
    </row>
    <row r="2849" spans="1:2" x14ac:dyDescent="0.25">
      <c r="A2849" t="str">
        <f>IF(AND(Challenge8_Employee_Data!E386=TRUE, Challenge8_Employee_Data!F386=FALSE), Challenge8_Employee_Data!G386,"")</f>
        <v>Palma Hammer</v>
      </c>
      <c r="B2849" s="1">
        <f>IF(AND(Challenge8_Employee_Data!E386=TRUE, Challenge8_Employee_Data!F386=FALSE), Challenge8_Employee_Data!D386,"")</f>
        <v>40318</v>
      </c>
    </row>
    <row r="2850" spans="1:2" hidden="1" x14ac:dyDescent="0.25">
      <c r="A2850" t="str">
        <f>IF(AND(Challenge8_Employee_Data!E2850=TRUE, Challenge8_Employee_Data!F2850=FALSE), Challenge8_Employee_Data!G2850,"")</f>
        <v/>
      </c>
      <c r="B2850" s="1" t="str">
        <f>IF(AND(Challenge8_Employee_Data!E2850=TRUE, Challenge8_Employee_Data!F2850=FALSE), Challenge8_Employee_Data!D2850,"")</f>
        <v/>
      </c>
    </row>
    <row r="2851" spans="1:2" x14ac:dyDescent="0.25">
      <c r="A2851" t="str">
        <f>IF(AND(Challenge8_Employee_Data!E2457=TRUE, Challenge8_Employee_Data!F2457=FALSE), Challenge8_Employee_Data!G2457,"")</f>
        <v>Cahuich Gitterman</v>
      </c>
      <c r="B2851" s="1">
        <f>IF(AND(Challenge8_Employee_Data!E2457=TRUE, Challenge8_Employee_Data!F2457=FALSE), Challenge8_Employee_Data!D2457,"")</f>
        <v>40316</v>
      </c>
    </row>
    <row r="2852" spans="1:2" hidden="1" x14ac:dyDescent="0.25">
      <c r="A2852" t="str">
        <f>IF(AND(Challenge8_Employee_Data!E2852=TRUE, Challenge8_Employee_Data!F2852=FALSE), Challenge8_Employee_Data!G2852,"")</f>
        <v/>
      </c>
      <c r="B2852" s="1" t="str">
        <f>IF(AND(Challenge8_Employee_Data!E2852=TRUE, Challenge8_Employee_Data!F2852=FALSE), Challenge8_Employee_Data!D2852,"")</f>
        <v/>
      </c>
    </row>
    <row r="2853" spans="1:2" hidden="1" x14ac:dyDescent="0.25">
      <c r="A2853" t="str">
        <f>IF(AND(Challenge8_Employee_Data!E2853=TRUE, Challenge8_Employee_Data!F2853=FALSE), Challenge8_Employee_Data!G2853,"")</f>
        <v/>
      </c>
      <c r="B2853" s="1" t="str">
        <f>IF(AND(Challenge8_Employee_Data!E2853=TRUE, Challenge8_Employee_Data!F2853=FALSE), Challenge8_Employee_Data!D2853,"")</f>
        <v/>
      </c>
    </row>
    <row r="2854" spans="1:2" x14ac:dyDescent="0.25">
      <c r="A2854" t="str">
        <f>IF(AND(Challenge8_Employee_Data!E355=TRUE, Challenge8_Employee_Data!F355=FALSE), Challenge8_Employee_Data!G355,"")</f>
        <v>Crystal Meyers</v>
      </c>
      <c r="B2854" s="1">
        <f>IF(AND(Challenge8_Employee_Data!E355=TRUE, Challenge8_Employee_Data!F355=FALSE), Challenge8_Employee_Data!D355,"")</f>
        <v>40313</v>
      </c>
    </row>
    <row r="2855" spans="1:2" hidden="1" x14ac:dyDescent="0.25">
      <c r="A2855" t="str">
        <f>IF(AND(Challenge8_Employee_Data!E2855=TRUE, Challenge8_Employee_Data!F2855=FALSE), Challenge8_Employee_Data!G2855,"")</f>
        <v/>
      </c>
      <c r="B2855" s="1" t="str">
        <f>IF(AND(Challenge8_Employee_Data!E2855=TRUE, Challenge8_Employee_Data!F2855=FALSE), Challenge8_Employee_Data!D2855,"")</f>
        <v/>
      </c>
    </row>
    <row r="2856" spans="1:2" x14ac:dyDescent="0.25">
      <c r="A2856" t="str">
        <f>IF(AND(Challenge8_Employee_Data!E2784=TRUE, Challenge8_Employee_Data!F2784=FALSE), Challenge8_Employee_Data!G2784,"")</f>
        <v>Lila Josey</v>
      </c>
      <c r="B2856" s="1">
        <f>IF(AND(Challenge8_Employee_Data!E2784=TRUE, Challenge8_Employee_Data!F2784=FALSE), Challenge8_Employee_Data!D2784,"")</f>
        <v>40313</v>
      </c>
    </row>
    <row r="2857" spans="1:2" hidden="1" x14ac:dyDescent="0.25">
      <c r="A2857" t="str">
        <f>IF(AND(Challenge8_Employee_Data!E2857=TRUE, Challenge8_Employee_Data!F2857=FALSE), Challenge8_Employee_Data!G2857,"")</f>
        <v/>
      </c>
      <c r="B2857" s="1" t="str">
        <f>IF(AND(Challenge8_Employee_Data!E2857=TRUE, Challenge8_Employee_Data!F2857=FALSE), Challenge8_Employee_Data!D2857,"")</f>
        <v/>
      </c>
    </row>
    <row r="2858" spans="1:2" hidden="1" x14ac:dyDescent="0.25">
      <c r="A2858" t="str">
        <f>IF(AND(Challenge8_Employee_Data!E2858=TRUE, Challenge8_Employee_Data!F2858=FALSE), Challenge8_Employee_Data!G2858,"")</f>
        <v/>
      </c>
      <c r="B2858" s="1" t="str">
        <f>IF(AND(Challenge8_Employee_Data!E2858=TRUE, Challenge8_Employee_Data!F2858=FALSE), Challenge8_Employee_Data!D2858,"")</f>
        <v/>
      </c>
    </row>
    <row r="2859" spans="1:2" hidden="1" x14ac:dyDescent="0.25">
      <c r="A2859" t="str">
        <f>IF(AND(Challenge8_Employee_Data!E2859=TRUE, Challenge8_Employee_Data!F2859=FALSE), Challenge8_Employee_Data!G2859,"")</f>
        <v/>
      </c>
      <c r="B2859" s="1" t="str">
        <f>IF(AND(Challenge8_Employee_Data!E2859=TRUE, Challenge8_Employee_Data!F2859=FALSE), Challenge8_Employee_Data!D2859,"")</f>
        <v/>
      </c>
    </row>
    <row r="2860" spans="1:2" x14ac:dyDescent="0.25">
      <c r="A2860" t="str">
        <f>IF(AND(Challenge8_Employee_Data!E956=TRUE, Challenge8_Employee_Data!F956=FALSE), Challenge8_Employee_Data!G956,"")</f>
        <v>Larae Centeno</v>
      </c>
      <c r="B2860" s="1">
        <f>IF(AND(Challenge8_Employee_Data!E956=TRUE, Challenge8_Employee_Data!F956=FALSE), Challenge8_Employee_Data!D956,"")</f>
        <v>40310</v>
      </c>
    </row>
    <row r="2861" spans="1:2" x14ac:dyDescent="0.25">
      <c r="A2861" t="str">
        <f>IF(AND(Challenge8_Employee_Data!E257=TRUE, Challenge8_Employee_Data!F257=FALSE), Challenge8_Employee_Data!G257,"")</f>
        <v>Shirelle Bookman</v>
      </c>
      <c r="B2861" s="1">
        <f>IF(AND(Challenge8_Employee_Data!E257=TRUE, Challenge8_Employee_Data!F257=FALSE), Challenge8_Employee_Data!D257,"")</f>
        <v>40309</v>
      </c>
    </row>
    <row r="2862" spans="1:2" hidden="1" x14ac:dyDescent="0.25">
      <c r="A2862" t="str">
        <f>IF(AND(Challenge8_Employee_Data!E2862=TRUE, Challenge8_Employee_Data!F2862=FALSE), Challenge8_Employee_Data!G2862,"")</f>
        <v/>
      </c>
      <c r="B2862" s="1" t="str">
        <f>IF(AND(Challenge8_Employee_Data!E2862=TRUE, Challenge8_Employee_Data!F2862=FALSE), Challenge8_Employee_Data!D2862,"")</f>
        <v/>
      </c>
    </row>
    <row r="2863" spans="1:2" x14ac:dyDescent="0.25">
      <c r="A2863" t="str">
        <f>IF(AND(Challenge8_Employee_Data!E572=TRUE, Challenge8_Employee_Data!F572=FALSE), Challenge8_Employee_Data!G572,"")</f>
        <v>Clemens Kaicher</v>
      </c>
      <c r="B2863" s="1">
        <f>IF(AND(Challenge8_Employee_Data!E572=TRUE, Challenge8_Employee_Data!F572=FALSE), Challenge8_Employee_Data!D572,"")</f>
        <v>40309</v>
      </c>
    </row>
    <row r="2864" spans="1:2" x14ac:dyDescent="0.25">
      <c r="A2864" t="str">
        <f>IF(AND(Challenge8_Employee_Data!E255=TRUE, Challenge8_Employee_Data!F255=FALSE), Challenge8_Employee_Data!G255,"")</f>
        <v>Stefny Bar</v>
      </c>
      <c r="B2864" s="1">
        <f>IF(AND(Challenge8_Employee_Data!E255=TRUE, Challenge8_Employee_Data!F255=FALSE), Challenge8_Employee_Data!D255,"")</f>
        <v>40307</v>
      </c>
    </row>
    <row r="2865" spans="1:2" hidden="1" x14ac:dyDescent="0.25">
      <c r="A2865" t="str">
        <f>IF(AND(Challenge8_Employee_Data!E2865=TRUE, Challenge8_Employee_Data!F2865=FALSE), Challenge8_Employee_Data!G2865,"")</f>
        <v/>
      </c>
      <c r="B2865" s="1" t="str">
        <f>IF(AND(Challenge8_Employee_Data!E2865=TRUE, Challenge8_Employee_Data!F2865=FALSE), Challenge8_Employee_Data!D2865,"")</f>
        <v/>
      </c>
    </row>
    <row r="2866" spans="1:2" hidden="1" x14ac:dyDescent="0.25">
      <c r="A2866" t="str">
        <f>IF(AND(Challenge8_Employee_Data!E2866=TRUE, Challenge8_Employee_Data!F2866=FALSE), Challenge8_Employee_Data!G2866,"")</f>
        <v/>
      </c>
      <c r="B2866" s="1" t="str">
        <f>IF(AND(Challenge8_Employee_Data!E2866=TRUE, Challenge8_Employee_Data!F2866=FALSE), Challenge8_Employee_Data!D2866,"")</f>
        <v/>
      </c>
    </row>
    <row r="2867" spans="1:2" x14ac:dyDescent="0.25">
      <c r="A2867" t="str">
        <f>IF(AND(Challenge8_Employee_Data!E3678=TRUE, Challenge8_Employee_Data!F3678=FALSE), Challenge8_Employee_Data!G3678,"")</f>
        <v>Megan Harding</v>
      </c>
      <c r="B2867" s="1">
        <f>IF(AND(Challenge8_Employee_Data!E3678=TRUE, Challenge8_Employee_Data!F3678=FALSE), Challenge8_Employee_Data!D3678,"")</f>
        <v>40306</v>
      </c>
    </row>
    <row r="2868" spans="1:2" x14ac:dyDescent="0.25">
      <c r="A2868" t="str">
        <f>IF(AND(Challenge8_Employee_Data!E1473=TRUE, Challenge8_Employee_Data!F1473=FALSE), Challenge8_Employee_Data!G1473,"")</f>
        <v>Shirley Korrow</v>
      </c>
      <c r="B2868" s="1">
        <f>IF(AND(Challenge8_Employee_Data!E1473=TRUE, Challenge8_Employee_Data!F1473=FALSE), Challenge8_Employee_Data!D1473,"")</f>
        <v>40305</v>
      </c>
    </row>
    <row r="2869" spans="1:2" hidden="1" x14ac:dyDescent="0.25">
      <c r="A2869" t="str">
        <f>IF(AND(Challenge8_Employee_Data!E2869=TRUE, Challenge8_Employee_Data!F2869=FALSE), Challenge8_Employee_Data!G2869,"")</f>
        <v/>
      </c>
      <c r="B2869" s="1" t="str">
        <f>IF(AND(Challenge8_Employee_Data!E2869=TRUE, Challenge8_Employee_Data!F2869=FALSE), Challenge8_Employee_Data!D2869,"")</f>
        <v/>
      </c>
    </row>
    <row r="2870" spans="1:2" hidden="1" x14ac:dyDescent="0.25">
      <c r="A2870" t="str">
        <f>IF(AND(Challenge8_Employee_Data!E2870=TRUE, Challenge8_Employee_Data!F2870=FALSE), Challenge8_Employee_Data!G2870,"")</f>
        <v/>
      </c>
      <c r="B2870" s="1" t="str">
        <f>IF(AND(Challenge8_Employee_Data!E2870=TRUE, Challenge8_Employee_Data!F2870=FALSE), Challenge8_Employee_Data!D2870,"")</f>
        <v/>
      </c>
    </row>
    <row r="2871" spans="1:2" hidden="1" x14ac:dyDescent="0.25">
      <c r="A2871" t="str">
        <f>IF(AND(Challenge8_Employee_Data!E2871=TRUE, Challenge8_Employee_Data!F2871=FALSE), Challenge8_Employee_Data!G2871,"")</f>
        <v/>
      </c>
      <c r="B2871" s="1" t="str">
        <f>IF(AND(Challenge8_Employee_Data!E2871=TRUE, Challenge8_Employee_Data!F2871=FALSE), Challenge8_Employee_Data!D2871,"")</f>
        <v/>
      </c>
    </row>
    <row r="2872" spans="1:2" x14ac:dyDescent="0.25">
      <c r="A2872" t="str">
        <f>IF(AND(Challenge8_Employee_Data!E3164=TRUE, Challenge8_Employee_Data!F3164=FALSE), Challenge8_Employee_Data!G3164,"")</f>
        <v>Yannick Brecht</v>
      </c>
      <c r="B2872" s="1">
        <f>IF(AND(Challenge8_Employee_Data!E3164=TRUE, Challenge8_Employee_Data!F3164=FALSE), Challenge8_Employee_Data!D3164,"")</f>
        <v>40302</v>
      </c>
    </row>
    <row r="2873" spans="1:2" x14ac:dyDescent="0.25">
      <c r="A2873" t="str">
        <f>IF(AND(Challenge8_Employee_Data!E1746=TRUE, Challenge8_Employee_Data!F1746=FALSE), Challenge8_Employee_Data!G1746,"")</f>
        <v>Rainy Ledoux</v>
      </c>
      <c r="B2873" s="1">
        <f>IF(AND(Challenge8_Employee_Data!E1746=TRUE, Challenge8_Employee_Data!F1746=FALSE), Challenge8_Employee_Data!D1746,"")</f>
        <v>40301</v>
      </c>
    </row>
    <row r="2874" spans="1:2" hidden="1" x14ac:dyDescent="0.25">
      <c r="A2874" t="str">
        <f>IF(AND(Challenge8_Employee_Data!E2874=TRUE, Challenge8_Employee_Data!F2874=FALSE), Challenge8_Employee_Data!G2874,"")</f>
        <v/>
      </c>
      <c r="B2874" s="1" t="str">
        <f>IF(AND(Challenge8_Employee_Data!E2874=TRUE, Challenge8_Employee_Data!F2874=FALSE), Challenge8_Employee_Data!D2874,"")</f>
        <v/>
      </c>
    </row>
    <row r="2875" spans="1:2" hidden="1" x14ac:dyDescent="0.25">
      <c r="A2875" t="str">
        <f>IF(AND(Challenge8_Employee_Data!E2875=TRUE, Challenge8_Employee_Data!F2875=FALSE), Challenge8_Employee_Data!G2875,"")</f>
        <v/>
      </c>
      <c r="B2875" s="1" t="str">
        <f>IF(AND(Challenge8_Employee_Data!E2875=TRUE, Challenge8_Employee_Data!F2875=FALSE), Challenge8_Employee_Data!D2875,"")</f>
        <v/>
      </c>
    </row>
    <row r="2876" spans="1:2" x14ac:dyDescent="0.25">
      <c r="A2876" t="str">
        <f>IF(AND(Challenge8_Employee_Data!E2517=TRUE, Challenge8_Employee_Data!F2517=FALSE), Challenge8_Employee_Data!G2517,"")</f>
        <v>Paz Wertman</v>
      </c>
      <c r="B2876" s="1">
        <f>IF(AND(Challenge8_Employee_Data!E2517=TRUE, Challenge8_Employee_Data!F2517=FALSE), Challenge8_Employee_Data!D2517,"")</f>
        <v>40299</v>
      </c>
    </row>
    <row r="2877" spans="1:2" hidden="1" x14ac:dyDescent="0.25">
      <c r="A2877" t="str">
        <f>IF(AND(Challenge8_Employee_Data!E2877=TRUE, Challenge8_Employee_Data!F2877=FALSE), Challenge8_Employee_Data!G2877,"")</f>
        <v/>
      </c>
      <c r="B2877" s="1" t="str">
        <f>IF(AND(Challenge8_Employee_Data!E2877=TRUE, Challenge8_Employee_Data!F2877=FALSE), Challenge8_Employee_Data!D2877,"")</f>
        <v/>
      </c>
    </row>
    <row r="2878" spans="1:2" x14ac:dyDescent="0.25">
      <c r="A2878" t="str">
        <f>IF(AND(Challenge8_Employee_Data!E3893=TRUE, Challenge8_Employee_Data!F3893=FALSE), Challenge8_Employee_Data!G3893,"")</f>
        <v>Ksenya Lesaffre</v>
      </c>
      <c r="B2878" s="1">
        <f>IF(AND(Challenge8_Employee_Data!E3893=TRUE, Challenge8_Employee_Data!F3893=FALSE), Challenge8_Employee_Data!D3893,"")</f>
        <v>40299</v>
      </c>
    </row>
    <row r="2879" spans="1:2" hidden="1" x14ac:dyDescent="0.25">
      <c r="A2879" t="str">
        <f>IF(AND(Challenge8_Employee_Data!E2879=TRUE, Challenge8_Employee_Data!F2879=FALSE), Challenge8_Employee_Data!G2879,"")</f>
        <v/>
      </c>
      <c r="B2879" s="1" t="str">
        <f>IF(AND(Challenge8_Employee_Data!E2879=TRUE, Challenge8_Employee_Data!F2879=FALSE), Challenge8_Employee_Data!D2879,"")</f>
        <v/>
      </c>
    </row>
    <row r="2880" spans="1:2" hidden="1" x14ac:dyDescent="0.25">
      <c r="A2880" t="str">
        <f>IF(AND(Challenge8_Employee_Data!E2880=TRUE, Challenge8_Employee_Data!F2880=FALSE), Challenge8_Employee_Data!G2880,"")</f>
        <v/>
      </c>
      <c r="B2880" s="1" t="str">
        <f>IF(AND(Challenge8_Employee_Data!E2880=TRUE, Challenge8_Employee_Data!F2880=FALSE), Challenge8_Employee_Data!D2880,"")</f>
        <v/>
      </c>
    </row>
    <row r="2881" spans="1:2" x14ac:dyDescent="0.25">
      <c r="A2881" t="str">
        <f>IF(AND(Challenge8_Employee_Data!E1426=TRUE, Challenge8_Employee_Data!F1426=FALSE), Challenge8_Employee_Data!G1426,"")</f>
        <v>Thaci Vanderhoop</v>
      </c>
      <c r="B2881" s="1">
        <f>IF(AND(Challenge8_Employee_Data!E1426=TRUE, Challenge8_Employee_Data!F1426=FALSE), Challenge8_Employee_Data!D1426,"")</f>
        <v>40298</v>
      </c>
    </row>
    <row r="2882" spans="1:2" hidden="1" x14ac:dyDescent="0.25">
      <c r="A2882" t="str">
        <f>IF(AND(Challenge8_Employee_Data!E2882=TRUE, Challenge8_Employee_Data!F2882=FALSE), Challenge8_Employee_Data!G2882,"")</f>
        <v/>
      </c>
      <c r="B2882" s="1" t="str">
        <f>IF(AND(Challenge8_Employee_Data!E2882=TRUE, Challenge8_Employee_Data!F2882=FALSE), Challenge8_Employee_Data!D2882,"")</f>
        <v/>
      </c>
    </row>
    <row r="2883" spans="1:2" x14ac:dyDescent="0.25">
      <c r="A2883" t="str">
        <f>IF(AND(Challenge8_Employee_Data!E248=TRUE, Challenge8_Employee_Data!F248=FALSE), Challenge8_Employee_Data!G248,"")</f>
        <v>Lillian Hwang</v>
      </c>
      <c r="B2883" s="1">
        <f>IF(AND(Challenge8_Employee_Data!E248=TRUE, Challenge8_Employee_Data!F248=FALSE), Challenge8_Employee_Data!D248,"")</f>
        <v>40296</v>
      </c>
    </row>
    <row r="2884" spans="1:2" x14ac:dyDescent="0.25">
      <c r="A2884" t="str">
        <f>IF(AND(Challenge8_Employee_Data!E2013=TRUE, Challenge8_Employee_Data!F2013=FALSE), Challenge8_Employee_Data!G2013,"")</f>
        <v>Norberto Schneider</v>
      </c>
      <c r="B2884" s="1">
        <f>IF(AND(Challenge8_Employee_Data!E2013=TRUE, Challenge8_Employee_Data!F2013=FALSE), Challenge8_Employee_Data!D2013,"")</f>
        <v>40291</v>
      </c>
    </row>
    <row r="2885" spans="1:2" hidden="1" x14ac:dyDescent="0.25">
      <c r="A2885" t="str">
        <f>IF(AND(Challenge8_Employee_Data!E2885=TRUE, Challenge8_Employee_Data!F2885=FALSE), Challenge8_Employee_Data!G2885,"")</f>
        <v/>
      </c>
      <c r="B2885" s="1" t="str">
        <f>IF(AND(Challenge8_Employee_Data!E2885=TRUE, Challenge8_Employee_Data!F2885=FALSE), Challenge8_Employee_Data!D2885,"")</f>
        <v/>
      </c>
    </row>
    <row r="2886" spans="1:2" hidden="1" x14ac:dyDescent="0.25">
      <c r="A2886" t="str">
        <f>IF(AND(Challenge8_Employee_Data!E2886=TRUE, Challenge8_Employee_Data!F2886=FALSE), Challenge8_Employee_Data!G2886,"")</f>
        <v/>
      </c>
      <c r="B2886" s="1" t="str">
        <f>IF(AND(Challenge8_Employee_Data!E2886=TRUE, Challenge8_Employee_Data!F2886=FALSE), Challenge8_Employee_Data!D2886,"")</f>
        <v/>
      </c>
    </row>
    <row r="2887" spans="1:2" x14ac:dyDescent="0.25">
      <c r="A2887" t="str">
        <f>IF(AND(Challenge8_Employee_Data!E3205=TRUE, Challenge8_Employee_Data!F3205=FALSE), Challenge8_Employee_Data!G3205,"")</f>
        <v>Jessi Kaufman</v>
      </c>
      <c r="B2887" s="1">
        <f>IF(AND(Challenge8_Employee_Data!E3205=TRUE, Challenge8_Employee_Data!F3205=FALSE), Challenge8_Employee_Data!D3205,"")</f>
        <v>40291</v>
      </c>
    </row>
    <row r="2888" spans="1:2" x14ac:dyDescent="0.25">
      <c r="A2888" t="str">
        <f>IF(AND(Challenge8_Employee_Data!E1812=TRUE, Challenge8_Employee_Data!F1812=FALSE), Challenge8_Employee_Data!G1812,"")</f>
        <v>Gregorio Macon</v>
      </c>
      <c r="B2888" s="1">
        <f>IF(AND(Challenge8_Employee_Data!E1812=TRUE, Challenge8_Employee_Data!F1812=FALSE), Challenge8_Employee_Data!D1812,"")</f>
        <v>40290</v>
      </c>
    </row>
    <row r="2889" spans="1:2" hidden="1" x14ac:dyDescent="0.25">
      <c r="A2889" t="str">
        <f>IF(AND(Challenge8_Employee_Data!E2889=TRUE, Challenge8_Employee_Data!F2889=FALSE), Challenge8_Employee_Data!G2889,"")</f>
        <v/>
      </c>
      <c r="B2889" s="1" t="str">
        <f>IF(AND(Challenge8_Employee_Data!E2889=TRUE, Challenge8_Employee_Data!F2889=FALSE), Challenge8_Employee_Data!D2889,"")</f>
        <v/>
      </c>
    </row>
    <row r="2890" spans="1:2" hidden="1" x14ac:dyDescent="0.25">
      <c r="A2890" t="str">
        <f>IF(AND(Challenge8_Employee_Data!E2890=TRUE, Challenge8_Employee_Data!F2890=FALSE), Challenge8_Employee_Data!G2890,"")</f>
        <v/>
      </c>
      <c r="B2890" s="1" t="str">
        <f>IF(AND(Challenge8_Employee_Data!E2890=TRUE, Challenge8_Employee_Data!F2890=FALSE), Challenge8_Employee_Data!D2890,"")</f>
        <v/>
      </c>
    </row>
    <row r="2891" spans="1:2" hidden="1" x14ac:dyDescent="0.25">
      <c r="A2891" t="str">
        <f>IF(AND(Challenge8_Employee_Data!E2891=TRUE, Challenge8_Employee_Data!F2891=FALSE), Challenge8_Employee_Data!G2891,"")</f>
        <v/>
      </c>
      <c r="B2891" s="1" t="str">
        <f>IF(AND(Challenge8_Employee_Data!E2891=TRUE, Challenge8_Employee_Data!F2891=FALSE), Challenge8_Employee_Data!D2891,"")</f>
        <v/>
      </c>
    </row>
    <row r="2892" spans="1:2" hidden="1" x14ac:dyDescent="0.25">
      <c r="A2892" t="str">
        <f>IF(AND(Challenge8_Employee_Data!E2892=TRUE, Challenge8_Employee_Data!F2892=FALSE), Challenge8_Employee_Data!G2892,"")</f>
        <v/>
      </c>
      <c r="B2892" s="1" t="str">
        <f>IF(AND(Challenge8_Employee_Data!E2892=TRUE, Challenge8_Employee_Data!F2892=FALSE), Challenge8_Employee_Data!D2892,"")</f>
        <v/>
      </c>
    </row>
    <row r="2893" spans="1:2" hidden="1" x14ac:dyDescent="0.25">
      <c r="A2893" t="str">
        <f>IF(AND(Challenge8_Employee_Data!E2893=TRUE, Challenge8_Employee_Data!F2893=FALSE), Challenge8_Employee_Data!G2893,"")</f>
        <v/>
      </c>
      <c r="B2893" s="1" t="str">
        <f>IF(AND(Challenge8_Employee_Data!E2893=TRUE, Challenge8_Employee_Data!F2893=FALSE), Challenge8_Employee_Data!D2893,"")</f>
        <v/>
      </c>
    </row>
    <row r="2894" spans="1:2" hidden="1" x14ac:dyDescent="0.25">
      <c r="A2894" t="str">
        <f>IF(AND(Challenge8_Employee_Data!E2894=TRUE, Challenge8_Employee_Data!F2894=FALSE), Challenge8_Employee_Data!G2894,"")</f>
        <v/>
      </c>
      <c r="B2894" s="1" t="str">
        <f>IF(AND(Challenge8_Employee_Data!E2894=TRUE, Challenge8_Employee_Data!F2894=FALSE), Challenge8_Employee_Data!D2894,"")</f>
        <v/>
      </c>
    </row>
    <row r="2895" spans="1:2" hidden="1" x14ac:dyDescent="0.25">
      <c r="A2895" t="str">
        <f>IF(AND(Challenge8_Employee_Data!E2895=TRUE, Challenge8_Employee_Data!F2895=FALSE), Challenge8_Employee_Data!G2895,"")</f>
        <v/>
      </c>
      <c r="B2895" s="1" t="str">
        <f>IF(AND(Challenge8_Employee_Data!E2895=TRUE, Challenge8_Employee_Data!F2895=FALSE), Challenge8_Employee_Data!D2895,"")</f>
        <v/>
      </c>
    </row>
    <row r="2896" spans="1:2" x14ac:dyDescent="0.25">
      <c r="A2896" t="str">
        <f>IF(AND(Challenge8_Employee_Data!E1129=TRUE, Challenge8_Employee_Data!F1129=FALSE), Challenge8_Employee_Data!G1129,"")</f>
        <v>Samira Saegert</v>
      </c>
      <c r="B2896" s="1">
        <f>IF(AND(Challenge8_Employee_Data!E1129=TRUE, Challenge8_Employee_Data!F1129=FALSE), Challenge8_Employee_Data!D1129,"")</f>
        <v>40289</v>
      </c>
    </row>
    <row r="2897" spans="1:2" x14ac:dyDescent="0.25">
      <c r="A2897" t="str">
        <f>IF(AND(Challenge8_Employee_Data!E3993=TRUE, Challenge8_Employee_Data!F3993=FALSE), Challenge8_Employee_Data!G3993,"")</f>
        <v>Biken Nordling</v>
      </c>
      <c r="B2897" s="1">
        <f>IF(AND(Challenge8_Employee_Data!E3993=TRUE, Challenge8_Employee_Data!F3993=FALSE), Challenge8_Employee_Data!D3993,"")</f>
        <v>40289</v>
      </c>
    </row>
    <row r="2898" spans="1:2" hidden="1" x14ac:dyDescent="0.25">
      <c r="A2898" t="str">
        <f>IF(AND(Challenge8_Employee_Data!E2898=TRUE, Challenge8_Employee_Data!F2898=FALSE), Challenge8_Employee_Data!G2898,"")</f>
        <v/>
      </c>
      <c r="B2898" s="1" t="str">
        <f>IF(AND(Challenge8_Employee_Data!E2898=TRUE, Challenge8_Employee_Data!F2898=FALSE), Challenge8_Employee_Data!D2898,"")</f>
        <v/>
      </c>
    </row>
    <row r="2899" spans="1:2" x14ac:dyDescent="0.25">
      <c r="A2899" t="str">
        <f>IF(AND(Challenge8_Employee_Data!E3255=TRUE, Challenge8_Employee_Data!F3255=FALSE), Challenge8_Employee_Data!G3255,"")</f>
        <v>Brenna Huntsman</v>
      </c>
      <c r="B2899" s="1">
        <f>IF(AND(Challenge8_Employee_Data!E3255=TRUE, Challenge8_Employee_Data!F3255=FALSE), Challenge8_Employee_Data!D3255,"")</f>
        <v>40288</v>
      </c>
    </row>
    <row r="2900" spans="1:2" x14ac:dyDescent="0.25">
      <c r="A2900" t="str">
        <f>IF(AND(Challenge8_Employee_Data!E1966=TRUE, Challenge8_Employee_Data!F1966=FALSE), Challenge8_Employee_Data!G1966,"")</f>
        <v>Adrienne Wood</v>
      </c>
      <c r="B2900" s="1">
        <f>IF(AND(Challenge8_Employee_Data!E1966=TRUE, Challenge8_Employee_Data!F1966=FALSE), Challenge8_Employee_Data!D1966,"")</f>
        <v>40286</v>
      </c>
    </row>
    <row r="2901" spans="1:2" hidden="1" x14ac:dyDescent="0.25">
      <c r="A2901" t="str">
        <f>IF(AND(Challenge8_Employee_Data!E2901=TRUE, Challenge8_Employee_Data!F2901=FALSE), Challenge8_Employee_Data!G2901,"")</f>
        <v/>
      </c>
      <c r="B2901" s="1" t="str">
        <f>IF(AND(Challenge8_Employee_Data!E2901=TRUE, Challenge8_Employee_Data!F2901=FALSE), Challenge8_Employee_Data!D2901,"")</f>
        <v/>
      </c>
    </row>
    <row r="2902" spans="1:2" x14ac:dyDescent="0.25">
      <c r="A2902" t="str">
        <f>IF(AND(Challenge8_Employee_Data!E3912=TRUE, Challenge8_Employee_Data!F3912=FALSE), Challenge8_Employee_Data!G3912,"")</f>
        <v>Chema Misener</v>
      </c>
      <c r="B2902" s="1">
        <f>IF(AND(Challenge8_Employee_Data!E3912=TRUE, Challenge8_Employee_Data!F3912=FALSE), Challenge8_Employee_Data!D3912,"")</f>
        <v>40284</v>
      </c>
    </row>
    <row r="2903" spans="1:2" hidden="1" x14ac:dyDescent="0.25">
      <c r="A2903" t="str">
        <f>IF(AND(Challenge8_Employee_Data!E2903=TRUE, Challenge8_Employee_Data!F2903=FALSE), Challenge8_Employee_Data!G2903,"")</f>
        <v/>
      </c>
      <c r="B2903" s="1" t="str">
        <f>IF(AND(Challenge8_Employee_Data!E2903=TRUE, Challenge8_Employee_Data!F2903=FALSE), Challenge8_Employee_Data!D2903,"")</f>
        <v/>
      </c>
    </row>
    <row r="2904" spans="1:2" x14ac:dyDescent="0.25">
      <c r="A2904" t="str">
        <f>IF(AND(Challenge8_Employee_Data!E3077=TRUE, Challenge8_Employee_Data!F3077=FALSE), Challenge8_Employee_Data!G3077,"")</f>
        <v>Taso Viggiani</v>
      </c>
      <c r="B2904" s="1">
        <f>IF(AND(Challenge8_Employee_Data!E3077=TRUE, Challenge8_Employee_Data!F3077=FALSE), Challenge8_Employee_Data!D3077,"")</f>
        <v>40283</v>
      </c>
    </row>
    <row r="2905" spans="1:2" x14ac:dyDescent="0.25">
      <c r="A2905" t="str">
        <f>IF(AND(Challenge8_Employee_Data!E818=TRUE, Challenge8_Employee_Data!F818=FALSE), Challenge8_Employee_Data!G818,"")</f>
        <v>Shazia Coughlin</v>
      </c>
      <c r="B2905" s="1">
        <f>IF(AND(Challenge8_Employee_Data!E818=TRUE, Challenge8_Employee_Data!F818=FALSE), Challenge8_Employee_Data!D818,"")</f>
        <v>40282</v>
      </c>
    </row>
    <row r="2906" spans="1:2" hidden="1" x14ac:dyDescent="0.25">
      <c r="A2906" t="str">
        <f>IF(AND(Challenge8_Employee_Data!E2906=TRUE, Challenge8_Employee_Data!F2906=FALSE), Challenge8_Employee_Data!G2906,"")</f>
        <v/>
      </c>
      <c r="B2906" s="1" t="str">
        <f>IF(AND(Challenge8_Employee_Data!E2906=TRUE, Challenge8_Employee_Data!F2906=FALSE), Challenge8_Employee_Data!D2906,"")</f>
        <v/>
      </c>
    </row>
    <row r="2907" spans="1:2" hidden="1" x14ac:dyDescent="0.25">
      <c r="A2907" t="str">
        <f>IF(AND(Challenge8_Employee_Data!E2907=TRUE, Challenge8_Employee_Data!F2907=FALSE), Challenge8_Employee_Data!G2907,"")</f>
        <v/>
      </c>
      <c r="B2907" s="1" t="str">
        <f>IF(AND(Challenge8_Employee_Data!E2907=TRUE, Challenge8_Employee_Data!F2907=FALSE), Challenge8_Employee_Data!D2907,"")</f>
        <v/>
      </c>
    </row>
    <row r="2908" spans="1:2" hidden="1" x14ac:dyDescent="0.25">
      <c r="A2908" t="str">
        <f>IF(AND(Challenge8_Employee_Data!E2908=TRUE, Challenge8_Employee_Data!F2908=FALSE), Challenge8_Employee_Data!G2908,"")</f>
        <v/>
      </c>
      <c r="B2908" s="1" t="str">
        <f>IF(AND(Challenge8_Employee_Data!E2908=TRUE, Challenge8_Employee_Data!F2908=FALSE), Challenge8_Employee_Data!D2908,"")</f>
        <v/>
      </c>
    </row>
    <row r="2909" spans="1:2" hidden="1" x14ac:dyDescent="0.25">
      <c r="A2909" t="str">
        <f>IF(AND(Challenge8_Employee_Data!E2909=TRUE, Challenge8_Employee_Data!F2909=FALSE), Challenge8_Employee_Data!G2909,"")</f>
        <v/>
      </c>
      <c r="B2909" s="1" t="str">
        <f>IF(AND(Challenge8_Employee_Data!E2909=TRUE, Challenge8_Employee_Data!F2909=FALSE), Challenge8_Employee_Data!D2909,"")</f>
        <v/>
      </c>
    </row>
    <row r="2910" spans="1:2" x14ac:dyDescent="0.25">
      <c r="A2910" t="str">
        <f>IF(AND(Challenge8_Employee_Data!E1702=TRUE, Challenge8_Employee_Data!F1702=FALSE), Challenge8_Employee_Data!G1702,"")</f>
        <v>Yossi Combs</v>
      </c>
      <c r="B2910" s="1">
        <f>IF(AND(Challenge8_Employee_Data!E1702=TRUE, Challenge8_Employee_Data!F1702=FALSE), Challenge8_Employee_Data!D1702,"")</f>
        <v>40282</v>
      </c>
    </row>
    <row r="2911" spans="1:2" x14ac:dyDescent="0.25">
      <c r="A2911" t="str">
        <f>IF(AND(Challenge8_Employee_Data!E2720=TRUE, Challenge8_Employee_Data!F2720=FALSE), Challenge8_Employee_Data!G2720,"")</f>
        <v>Maurine Merced</v>
      </c>
      <c r="B2911" s="1">
        <f>IF(AND(Challenge8_Employee_Data!E2720=TRUE, Challenge8_Employee_Data!F2720=FALSE), Challenge8_Employee_Data!D2720,"")</f>
        <v>40280</v>
      </c>
    </row>
    <row r="2912" spans="1:2" x14ac:dyDescent="0.25">
      <c r="A2912" t="str">
        <f>IF(AND(Challenge8_Employee_Data!E1728=TRUE, Challenge8_Employee_Data!F1728=FALSE), Challenge8_Employee_Data!G1728,"")</f>
        <v>Halkan Galvez</v>
      </c>
      <c r="B2912" s="1">
        <f>IF(AND(Challenge8_Employee_Data!E1728=TRUE, Challenge8_Employee_Data!F1728=FALSE), Challenge8_Employee_Data!D1728,"")</f>
        <v>40275</v>
      </c>
    </row>
    <row r="2913" spans="1:2" hidden="1" x14ac:dyDescent="0.25">
      <c r="A2913" t="str">
        <f>IF(AND(Challenge8_Employee_Data!E2913=TRUE, Challenge8_Employee_Data!F2913=FALSE), Challenge8_Employee_Data!G2913,"")</f>
        <v/>
      </c>
      <c r="B2913" s="1" t="str">
        <f>IF(AND(Challenge8_Employee_Data!E2913=TRUE, Challenge8_Employee_Data!F2913=FALSE), Challenge8_Employee_Data!D2913,"")</f>
        <v/>
      </c>
    </row>
    <row r="2914" spans="1:2" hidden="1" x14ac:dyDescent="0.25">
      <c r="A2914" t="str">
        <f>IF(AND(Challenge8_Employee_Data!E2914=TRUE, Challenge8_Employee_Data!F2914=FALSE), Challenge8_Employee_Data!G2914,"")</f>
        <v/>
      </c>
      <c r="B2914" s="1" t="str">
        <f>IF(AND(Challenge8_Employee_Data!E2914=TRUE, Challenge8_Employee_Data!F2914=FALSE), Challenge8_Employee_Data!D2914,"")</f>
        <v/>
      </c>
    </row>
    <row r="2915" spans="1:2" hidden="1" x14ac:dyDescent="0.25">
      <c r="A2915" t="str">
        <f>IF(AND(Challenge8_Employee_Data!E2915=TRUE, Challenge8_Employee_Data!F2915=FALSE), Challenge8_Employee_Data!G2915,"")</f>
        <v/>
      </c>
      <c r="B2915" s="1" t="str">
        <f>IF(AND(Challenge8_Employee_Data!E2915=TRUE, Challenge8_Employee_Data!F2915=FALSE), Challenge8_Employee_Data!D2915,"")</f>
        <v/>
      </c>
    </row>
    <row r="2916" spans="1:2" hidden="1" x14ac:dyDescent="0.25">
      <c r="A2916" t="str">
        <f>IF(AND(Challenge8_Employee_Data!E2916=TRUE, Challenge8_Employee_Data!F2916=FALSE), Challenge8_Employee_Data!G2916,"")</f>
        <v/>
      </c>
      <c r="B2916" s="1" t="str">
        <f>IF(AND(Challenge8_Employee_Data!E2916=TRUE, Challenge8_Employee_Data!F2916=FALSE), Challenge8_Employee_Data!D2916,"")</f>
        <v/>
      </c>
    </row>
    <row r="2917" spans="1:2" hidden="1" x14ac:dyDescent="0.25">
      <c r="A2917" t="str">
        <f>IF(AND(Challenge8_Employee_Data!E2917=TRUE, Challenge8_Employee_Data!F2917=FALSE), Challenge8_Employee_Data!G2917,"")</f>
        <v/>
      </c>
      <c r="B2917" s="1" t="str">
        <f>IF(AND(Challenge8_Employee_Data!E2917=TRUE, Challenge8_Employee_Data!F2917=FALSE), Challenge8_Employee_Data!D2917,"")</f>
        <v/>
      </c>
    </row>
    <row r="2918" spans="1:2" hidden="1" x14ac:dyDescent="0.25">
      <c r="A2918" t="str">
        <f>IF(AND(Challenge8_Employee_Data!E2918=TRUE, Challenge8_Employee_Data!F2918=FALSE), Challenge8_Employee_Data!G2918,"")</f>
        <v/>
      </c>
      <c r="B2918" s="1" t="str">
        <f>IF(AND(Challenge8_Employee_Data!E2918=TRUE, Challenge8_Employee_Data!F2918=FALSE), Challenge8_Employee_Data!D2918,"")</f>
        <v/>
      </c>
    </row>
    <row r="2919" spans="1:2" hidden="1" x14ac:dyDescent="0.25">
      <c r="A2919" t="str">
        <f>IF(AND(Challenge8_Employee_Data!E2919=TRUE, Challenge8_Employee_Data!F2919=FALSE), Challenge8_Employee_Data!G2919,"")</f>
        <v/>
      </c>
      <c r="B2919" s="1" t="str">
        <f>IF(AND(Challenge8_Employee_Data!E2919=TRUE, Challenge8_Employee_Data!F2919=FALSE), Challenge8_Employee_Data!D2919,"")</f>
        <v/>
      </c>
    </row>
    <row r="2920" spans="1:2" hidden="1" x14ac:dyDescent="0.25">
      <c r="A2920" t="str">
        <f>IF(AND(Challenge8_Employee_Data!E2920=TRUE, Challenge8_Employee_Data!F2920=FALSE), Challenge8_Employee_Data!G2920,"")</f>
        <v/>
      </c>
      <c r="B2920" s="1" t="str">
        <f>IF(AND(Challenge8_Employee_Data!E2920=TRUE, Challenge8_Employee_Data!F2920=FALSE), Challenge8_Employee_Data!D2920,"")</f>
        <v/>
      </c>
    </row>
    <row r="2921" spans="1:2" x14ac:dyDescent="0.25">
      <c r="A2921" t="str">
        <f>IF(AND(Challenge8_Employee_Data!E3671=TRUE, Challenge8_Employee_Data!F3671=FALSE), Challenge8_Employee_Data!G3671,"")</f>
        <v>Charlie Esther</v>
      </c>
      <c r="B2921" s="1">
        <f>IF(AND(Challenge8_Employee_Data!E3671=TRUE, Challenge8_Employee_Data!F3671=FALSE), Challenge8_Employee_Data!D3671,"")</f>
        <v>40275</v>
      </c>
    </row>
    <row r="2922" spans="1:2" hidden="1" x14ac:dyDescent="0.25">
      <c r="A2922" t="str">
        <f>IF(AND(Challenge8_Employee_Data!E2922=TRUE, Challenge8_Employee_Data!F2922=FALSE), Challenge8_Employee_Data!G2922,"")</f>
        <v/>
      </c>
      <c r="B2922" s="1" t="str">
        <f>IF(AND(Challenge8_Employee_Data!E2922=TRUE, Challenge8_Employee_Data!F2922=FALSE), Challenge8_Employee_Data!D2922,"")</f>
        <v/>
      </c>
    </row>
    <row r="2923" spans="1:2" hidden="1" x14ac:dyDescent="0.25">
      <c r="A2923" t="str">
        <f>IF(AND(Challenge8_Employee_Data!E2923=TRUE, Challenge8_Employee_Data!F2923=FALSE), Challenge8_Employee_Data!G2923,"")</f>
        <v/>
      </c>
      <c r="B2923" s="1" t="str">
        <f>IF(AND(Challenge8_Employee_Data!E2923=TRUE, Challenge8_Employee_Data!F2923=FALSE), Challenge8_Employee_Data!D2923,"")</f>
        <v/>
      </c>
    </row>
    <row r="2924" spans="1:2" hidden="1" x14ac:dyDescent="0.25">
      <c r="A2924" t="str">
        <f>IF(AND(Challenge8_Employee_Data!E2924=TRUE, Challenge8_Employee_Data!F2924=FALSE), Challenge8_Employee_Data!G2924,"")</f>
        <v/>
      </c>
      <c r="B2924" s="1" t="str">
        <f>IF(AND(Challenge8_Employee_Data!E2924=TRUE, Challenge8_Employee_Data!F2924=FALSE), Challenge8_Employee_Data!D2924,"")</f>
        <v/>
      </c>
    </row>
    <row r="2925" spans="1:2" hidden="1" x14ac:dyDescent="0.25">
      <c r="A2925" t="str">
        <f>IF(AND(Challenge8_Employee_Data!E2925=TRUE, Challenge8_Employee_Data!F2925=FALSE), Challenge8_Employee_Data!G2925,"")</f>
        <v/>
      </c>
      <c r="B2925" s="1" t="str">
        <f>IF(AND(Challenge8_Employee_Data!E2925=TRUE, Challenge8_Employee_Data!F2925=FALSE), Challenge8_Employee_Data!D2925,"")</f>
        <v/>
      </c>
    </row>
    <row r="2926" spans="1:2" hidden="1" x14ac:dyDescent="0.25">
      <c r="A2926" t="str">
        <f>IF(AND(Challenge8_Employee_Data!E2926=TRUE, Challenge8_Employee_Data!F2926=FALSE), Challenge8_Employee_Data!G2926,"")</f>
        <v/>
      </c>
      <c r="B2926" s="1" t="str">
        <f>IF(AND(Challenge8_Employee_Data!E2926=TRUE, Challenge8_Employee_Data!F2926=FALSE), Challenge8_Employee_Data!D2926,"")</f>
        <v/>
      </c>
    </row>
    <row r="2927" spans="1:2" hidden="1" x14ac:dyDescent="0.25">
      <c r="A2927" t="str">
        <f>IF(AND(Challenge8_Employee_Data!E2927=TRUE, Challenge8_Employee_Data!F2927=FALSE), Challenge8_Employee_Data!G2927,"")</f>
        <v/>
      </c>
      <c r="B2927" s="1" t="str">
        <f>IF(AND(Challenge8_Employee_Data!E2927=TRUE, Challenge8_Employee_Data!F2927=FALSE), Challenge8_Employee_Data!D2927,"")</f>
        <v/>
      </c>
    </row>
    <row r="2928" spans="1:2" hidden="1" x14ac:dyDescent="0.25">
      <c r="A2928" t="str">
        <f>IF(AND(Challenge8_Employee_Data!E2928=TRUE, Challenge8_Employee_Data!F2928=FALSE), Challenge8_Employee_Data!G2928,"")</f>
        <v/>
      </c>
      <c r="B2928" s="1" t="str">
        <f>IF(AND(Challenge8_Employee_Data!E2928=TRUE, Challenge8_Employee_Data!F2928=FALSE), Challenge8_Employee_Data!D2928,"")</f>
        <v/>
      </c>
    </row>
    <row r="2929" spans="1:2" hidden="1" x14ac:dyDescent="0.25">
      <c r="A2929" t="str">
        <f>IF(AND(Challenge8_Employee_Data!E2929=TRUE, Challenge8_Employee_Data!F2929=FALSE), Challenge8_Employee_Data!G2929,"")</f>
        <v/>
      </c>
      <c r="B2929" s="1" t="str">
        <f>IF(AND(Challenge8_Employee_Data!E2929=TRUE, Challenge8_Employee_Data!F2929=FALSE), Challenge8_Employee_Data!D2929,"")</f>
        <v/>
      </c>
    </row>
    <row r="2930" spans="1:2" hidden="1" x14ac:dyDescent="0.25">
      <c r="A2930" t="str">
        <f>IF(AND(Challenge8_Employee_Data!E2930=TRUE, Challenge8_Employee_Data!F2930=FALSE), Challenge8_Employee_Data!G2930,"")</f>
        <v/>
      </c>
      <c r="B2930" s="1" t="str">
        <f>IF(AND(Challenge8_Employee_Data!E2930=TRUE, Challenge8_Employee_Data!F2930=FALSE), Challenge8_Employee_Data!D2930,"")</f>
        <v/>
      </c>
    </row>
    <row r="2931" spans="1:2" x14ac:dyDescent="0.25">
      <c r="A2931" t="str">
        <f>IF(AND(Challenge8_Employee_Data!E2585=TRUE, Challenge8_Employee_Data!F2585=FALSE), Challenge8_Employee_Data!G2585,"")</f>
        <v>Alba Lovering</v>
      </c>
      <c r="B2931" s="1">
        <f>IF(AND(Challenge8_Employee_Data!E2585=TRUE, Challenge8_Employee_Data!F2585=FALSE), Challenge8_Employee_Data!D2585,"")</f>
        <v>40273</v>
      </c>
    </row>
    <row r="2932" spans="1:2" x14ac:dyDescent="0.25">
      <c r="A2932" t="str">
        <f>IF(AND(Challenge8_Employee_Data!E306=TRUE, Challenge8_Employee_Data!F306=FALSE), Challenge8_Employee_Data!G306,"")</f>
        <v>Noelle Steffens</v>
      </c>
      <c r="B2932" s="1">
        <f>IF(AND(Challenge8_Employee_Data!E306=TRUE, Challenge8_Employee_Data!F306=FALSE), Challenge8_Employee_Data!D306,"")</f>
        <v>40272</v>
      </c>
    </row>
    <row r="2933" spans="1:2" hidden="1" x14ac:dyDescent="0.25">
      <c r="A2933" t="str">
        <f>IF(AND(Challenge8_Employee_Data!E2933=TRUE, Challenge8_Employee_Data!F2933=FALSE), Challenge8_Employee_Data!G2933,"")</f>
        <v/>
      </c>
      <c r="B2933" s="1" t="str">
        <f>IF(AND(Challenge8_Employee_Data!E2933=TRUE, Challenge8_Employee_Data!F2933=FALSE), Challenge8_Employee_Data!D2933,"")</f>
        <v/>
      </c>
    </row>
    <row r="2934" spans="1:2" hidden="1" x14ac:dyDescent="0.25">
      <c r="A2934" t="str">
        <f>IF(AND(Challenge8_Employee_Data!E2934=TRUE, Challenge8_Employee_Data!F2934=FALSE), Challenge8_Employee_Data!G2934,"")</f>
        <v/>
      </c>
      <c r="B2934" s="1" t="str">
        <f>IF(AND(Challenge8_Employee_Data!E2934=TRUE, Challenge8_Employee_Data!F2934=FALSE), Challenge8_Employee_Data!D2934,"")</f>
        <v/>
      </c>
    </row>
    <row r="2935" spans="1:2" x14ac:dyDescent="0.25">
      <c r="A2935" t="str">
        <f>IF(AND(Challenge8_Employee_Data!E1887=TRUE, Challenge8_Employee_Data!F1887=FALSE), Challenge8_Employee_Data!G1887,"")</f>
        <v>Rochell Wegner</v>
      </c>
      <c r="B2935" s="1">
        <f>IF(AND(Challenge8_Employee_Data!E1887=TRUE, Challenge8_Employee_Data!F1887=FALSE), Challenge8_Employee_Data!D1887,"")</f>
        <v>40272</v>
      </c>
    </row>
    <row r="2936" spans="1:2" hidden="1" x14ac:dyDescent="0.25">
      <c r="A2936" t="str">
        <f>IF(AND(Challenge8_Employee_Data!E2936=TRUE, Challenge8_Employee_Data!F2936=FALSE), Challenge8_Employee_Data!G2936,"")</f>
        <v/>
      </c>
      <c r="B2936" s="1" t="str">
        <f>IF(AND(Challenge8_Employee_Data!E2936=TRUE, Challenge8_Employee_Data!F2936=FALSE), Challenge8_Employee_Data!D2936,"")</f>
        <v/>
      </c>
    </row>
    <row r="2937" spans="1:2" x14ac:dyDescent="0.25">
      <c r="A2937" t="str">
        <f>IF(AND(Challenge8_Employee_Data!E3762=TRUE, Challenge8_Employee_Data!F3762=FALSE), Challenge8_Employee_Data!G3762,"")</f>
        <v>Rona Ansel</v>
      </c>
      <c r="B2937" s="1">
        <f>IF(AND(Challenge8_Employee_Data!E3762=TRUE, Challenge8_Employee_Data!F3762=FALSE), Challenge8_Employee_Data!D3762,"")</f>
        <v>40272</v>
      </c>
    </row>
    <row r="2938" spans="1:2" hidden="1" x14ac:dyDescent="0.25">
      <c r="A2938" t="str">
        <f>IF(AND(Challenge8_Employee_Data!E2938=TRUE, Challenge8_Employee_Data!F2938=FALSE), Challenge8_Employee_Data!G2938,"")</f>
        <v/>
      </c>
      <c r="B2938" s="1" t="str">
        <f>IF(AND(Challenge8_Employee_Data!E2938=TRUE, Challenge8_Employee_Data!F2938=FALSE), Challenge8_Employee_Data!D2938,"")</f>
        <v/>
      </c>
    </row>
    <row r="2939" spans="1:2" x14ac:dyDescent="0.25">
      <c r="A2939" t="str">
        <f>IF(AND(Challenge8_Employee_Data!E2195=TRUE, Challenge8_Employee_Data!F2195=FALSE), Challenge8_Employee_Data!G2195,"")</f>
        <v>Tehmina Schuerfeld</v>
      </c>
      <c r="B2939" s="1">
        <f>IF(AND(Challenge8_Employee_Data!E2195=TRUE, Challenge8_Employee_Data!F2195=FALSE), Challenge8_Employee_Data!D2195,"")</f>
        <v>40271</v>
      </c>
    </row>
    <row r="2940" spans="1:2" hidden="1" x14ac:dyDescent="0.25">
      <c r="A2940" t="str">
        <f>IF(AND(Challenge8_Employee_Data!E2940=TRUE, Challenge8_Employee_Data!F2940=FALSE), Challenge8_Employee_Data!G2940,"")</f>
        <v/>
      </c>
      <c r="B2940" s="1" t="str">
        <f>IF(AND(Challenge8_Employee_Data!E2940=TRUE, Challenge8_Employee_Data!F2940=FALSE), Challenge8_Employee_Data!D2940,"")</f>
        <v/>
      </c>
    </row>
    <row r="2941" spans="1:2" x14ac:dyDescent="0.25">
      <c r="A2941" t="str">
        <f>IF(AND(Challenge8_Employee_Data!E1690=TRUE, Challenge8_Employee_Data!F1690=FALSE), Challenge8_Employee_Data!G1690,"")</f>
        <v>Alethia Pertsinidis</v>
      </c>
      <c r="B2941" s="1">
        <f>IF(AND(Challenge8_Employee_Data!E1690=TRUE, Challenge8_Employee_Data!F1690=FALSE), Challenge8_Employee_Data!D1690,"")</f>
        <v>40270</v>
      </c>
    </row>
    <row r="2942" spans="1:2" hidden="1" x14ac:dyDescent="0.25">
      <c r="A2942" t="str">
        <f>IF(AND(Challenge8_Employee_Data!E2942=TRUE, Challenge8_Employee_Data!F2942=FALSE), Challenge8_Employee_Data!G2942,"")</f>
        <v/>
      </c>
      <c r="B2942" s="1" t="str">
        <f>IF(AND(Challenge8_Employee_Data!E2942=TRUE, Challenge8_Employee_Data!F2942=FALSE), Challenge8_Employee_Data!D2942,"")</f>
        <v/>
      </c>
    </row>
    <row r="2943" spans="1:2" hidden="1" x14ac:dyDescent="0.25">
      <c r="A2943" t="str">
        <f>IF(AND(Challenge8_Employee_Data!E2943=TRUE, Challenge8_Employee_Data!F2943=FALSE), Challenge8_Employee_Data!G2943,"")</f>
        <v/>
      </c>
      <c r="B2943" s="1" t="str">
        <f>IF(AND(Challenge8_Employee_Data!E2943=TRUE, Challenge8_Employee_Data!F2943=FALSE), Challenge8_Employee_Data!D2943,"")</f>
        <v/>
      </c>
    </row>
    <row r="2944" spans="1:2" hidden="1" x14ac:dyDescent="0.25">
      <c r="A2944" t="str">
        <f>IF(AND(Challenge8_Employee_Data!E2944=TRUE, Challenge8_Employee_Data!F2944=FALSE), Challenge8_Employee_Data!G2944,"")</f>
        <v/>
      </c>
      <c r="B2944" s="1" t="str">
        <f>IF(AND(Challenge8_Employee_Data!E2944=TRUE, Challenge8_Employee_Data!F2944=FALSE), Challenge8_Employee_Data!D2944,"")</f>
        <v/>
      </c>
    </row>
    <row r="2945" spans="1:2" x14ac:dyDescent="0.25">
      <c r="A2945" t="str">
        <f>IF(AND(Challenge8_Employee_Data!E1102=TRUE, Challenge8_Employee_Data!F1102=FALSE), Challenge8_Employee_Data!G1102,"")</f>
        <v>Brittany With</v>
      </c>
      <c r="B2945" s="1">
        <f>IF(AND(Challenge8_Employee_Data!E1102=TRUE, Challenge8_Employee_Data!F1102=FALSE), Challenge8_Employee_Data!D1102,"")</f>
        <v>40269</v>
      </c>
    </row>
    <row r="2946" spans="1:2" x14ac:dyDescent="0.25">
      <c r="A2946" t="str">
        <f>IF(AND(Challenge8_Employee_Data!E3276=TRUE, Challenge8_Employee_Data!F3276=FALSE), Challenge8_Employee_Data!G3276,"")</f>
        <v>Genoveva Ireland</v>
      </c>
      <c r="B2946" s="1">
        <f>IF(AND(Challenge8_Employee_Data!E3276=TRUE, Challenge8_Employee_Data!F3276=FALSE), Challenge8_Employee_Data!D3276,"")</f>
        <v>40268</v>
      </c>
    </row>
    <row r="2947" spans="1:2" hidden="1" x14ac:dyDescent="0.25">
      <c r="A2947" t="str">
        <f>IF(AND(Challenge8_Employee_Data!E2947=TRUE, Challenge8_Employee_Data!F2947=FALSE), Challenge8_Employee_Data!G2947,"")</f>
        <v/>
      </c>
      <c r="B2947" s="1" t="str">
        <f>IF(AND(Challenge8_Employee_Data!E2947=TRUE, Challenge8_Employee_Data!F2947=FALSE), Challenge8_Employee_Data!D2947,"")</f>
        <v/>
      </c>
    </row>
    <row r="2948" spans="1:2" x14ac:dyDescent="0.25">
      <c r="A2948" t="str">
        <f>IF(AND(Challenge8_Employee_Data!E3001=TRUE, Challenge8_Employee_Data!F3001=FALSE), Challenge8_Employee_Data!G3001,"")</f>
        <v>Stylist Levine</v>
      </c>
      <c r="B2948" s="1">
        <f>IF(AND(Challenge8_Employee_Data!E3001=TRUE, Challenge8_Employee_Data!F3001=FALSE), Challenge8_Employee_Data!D3001,"")</f>
        <v>40267</v>
      </c>
    </row>
    <row r="2949" spans="1:2" hidden="1" x14ac:dyDescent="0.25">
      <c r="A2949" t="str">
        <f>IF(AND(Challenge8_Employee_Data!E2949=TRUE, Challenge8_Employee_Data!F2949=FALSE), Challenge8_Employee_Data!G2949,"")</f>
        <v/>
      </c>
      <c r="B2949" s="1" t="str">
        <f>IF(AND(Challenge8_Employee_Data!E2949=TRUE, Challenge8_Employee_Data!F2949=FALSE), Challenge8_Employee_Data!D2949,"")</f>
        <v/>
      </c>
    </row>
    <row r="2950" spans="1:2" hidden="1" x14ac:dyDescent="0.25">
      <c r="A2950" t="str">
        <f>IF(AND(Challenge8_Employee_Data!E2950=TRUE, Challenge8_Employee_Data!F2950=FALSE), Challenge8_Employee_Data!G2950,"")</f>
        <v/>
      </c>
      <c r="B2950" s="1" t="str">
        <f>IF(AND(Challenge8_Employee_Data!E2950=TRUE, Challenge8_Employee_Data!F2950=FALSE), Challenge8_Employee_Data!D2950,"")</f>
        <v/>
      </c>
    </row>
    <row r="2951" spans="1:2" x14ac:dyDescent="0.25">
      <c r="A2951" t="str">
        <f>IF(AND(Challenge8_Employee_Data!E691=TRUE, Challenge8_Employee_Data!F691=FALSE), Challenge8_Employee_Data!G691,"")</f>
        <v>Jayran Brillante</v>
      </c>
      <c r="B2951" s="1">
        <f>IF(AND(Challenge8_Employee_Data!E691=TRUE, Challenge8_Employee_Data!F691=FALSE), Challenge8_Employee_Data!D691,"")</f>
        <v>40264</v>
      </c>
    </row>
    <row r="2952" spans="1:2" hidden="1" x14ac:dyDescent="0.25">
      <c r="A2952" t="str">
        <f>IF(AND(Challenge8_Employee_Data!E2952=TRUE, Challenge8_Employee_Data!F2952=FALSE), Challenge8_Employee_Data!G2952,"")</f>
        <v/>
      </c>
      <c r="B2952" s="1" t="str">
        <f>IF(AND(Challenge8_Employee_Data!E2952=TRUE, Challenge8_Employee_Data!F2952=FALSE), Challenge8_Employee_Data!D2952,"")</f>
        <v/>
      </c>
    </row>
    <row r="2953" spans="1:2" x14ac:dyDescent="0.25">
      <c r="A2953" t="str">
        <f>IF(AND(Challenge8_Employee_Data!E3374=TRUE, Challenge8_Employee_Data!F3374=FALSE), Challenge8_Employee_Data!G3374,"")</f>
        <v>Caron Bishri</v>
      </c>
      <c r="B2953" s="1">
        <f>IF(AND(Challenge8_Employee_Data!E3374=TRUE, Challenge8_Employee_Data!F3374=FALSE), Challenge8_Employee_Data!D3374,"")</f>
        <v>40262</v>
      </c>
    </row>
    <row r="2954" spans="1:2" hidden="1" x14ac:dyDescent="0.25">
      <c r="A2954" t="str">
        <f>IF(AND(Challenge8_Employee_Data!E2954=TRUE, Challenge8_Employee_Data!F2954=FALSE), Challenge8_Employee_Data!G2954,"")</f>
        <v/>
      </c>
      <c r="B2954" s="1" t="str">
        <f>IF(AND(Challenge8_Employee_Data!E2954=TRUE, Challenge8_Employee_Data!F2954=FALSE), Challenge8_Employee_Data!D2954,"")</f>
        <v/>
      </c>
    </row>
    <row r="2955" spans="1:2" hidden="1" x14ac:dyDescent="0.25">
      <c r="A2955" t="str">
        <f>IF(AND(Challenge8_Employee_Data!E2955=TRUE, Challenge8_Employee_Data!F2955=FALSE), Challenge8_Employee_Data!G2955,"")</f>
        <v/>
      </c>
      <c r="B2955" s="1" t="str">
        <f>IF(AND(Challenge8_Employee_Data!E2955=TRUE, Challenge8_Employee_Data!F2955=FALSE), Challenge8_Employee_Data!D2955,"")</f>
        <v/>
      </c>
    </row>
    <row r="2956" spans="1:2" x14ac:dyDescent="0.25">
      <c r="A2956" t="str">
        <f>IF(AND(Challenge8_Employee_Data!E3109=TRUE, Challenge8_Employee_Data!F3109=FALSE), Challenge8_Employee_Data!G3109,"")</f>
        <v>Ruvindya Kalach</v>
      </c>
      <c r="B2956" s="1">
        <f>IF(AND(Challenge8_Employee_Data!E3109=TRUE, Challenge8_Employee_Data!F3109=FALSE), Challenge8_Employee_Data!D3109,"")</f>
        <v>40261</v>
      </c>
    </row>
    <row r="2957" spans="1:2" hidden="1" x14ac:dyDescent="0.25">
      <c r="A2957" t="str">
        <f>IF(AND(Challenge8_Employee_Data!E2957=TRUE, Challenge8_Employee_Data!F2957=FALSE), Challenge8_Employee_Data!G2957,"")</f>
        <v/>
      </c>
      <c r="B2957" s="1" t="str">
        <f>IF(AND(Challenge8_Employee_Data!E2957=TRUE, Challenge8_Employee_Data!F2957=FALSE), Challenge8_Employee_Data!D2957,"")</f>
        <v/>
      </c>
    </row>
    <row r="2958" spans="1:2" hidden="1" x14ac:dyDescent="0.25">
      <c r="A2958" t="str">
        <f>IF(AND(Challenge8_Employee_Data!E2958=TRUE, Challenge8_Employee_Data!F2958=FALSE), Challenge8_Employee_Data!G2958,"")</f>
        <v/>
      </c>
      <c r="B2958" s="1" t="str">
        <f>IF(AND(Challenge8_Employee_Data!E2958=TRUE, Challenge8_Employee_Data!F2958=FALSE), Challenge8_Employee_Data!D2958,"")</f>
        <v/>
      </c>
    </row>
    <row r="2959" spans="1:2" hidden="1" x14ac:dyDescent="0.25">
      <c r="A2959" t="str">
        <f>IF(AND(Challenge8_Employee_Data!E2959=TRUE, Challenge8_Employee_Data!F2959=FALSE), Challenge8_Employee_Data!G2959,"")</f>
        <v/>
      </c>
      <c r="B2959" s="1" t="str">
        <f>IF(AND(Challenge8_Employee_Data!E2959=TRUE, Challenge8_Employee_Data!F2959=FALSE), Challenge8_Employee_Data!D2959,"")</f>
        <v/>
      </c>
    </row>
    <row r="2960" spans="1:2" hidden="1" x14ac:dyDescent="0.25">
      <c r="A2960" t="str">
        <f>IF(AND(Challenge8_Employee_Data!E2960=TRUE, Challenge8_Employee_Data!F2960=FALSE), Challenge8_Employee_Data!G2960,"")</f>
        <v/>
      </c>
      <c r="B2960" s="1" t="str">
        <f>IF(AND(Challenge8_Employee_Data!E2960=TRUE, Challenge8_Employee_Data!F2960=FALSE), Challenge8_Employee_Data!D2960,"")</f>
        <v/>
      </c>
    </row>
    <row r="2961" spans="1:2" hidden="1" x14ac:dyDescent="0.25">
      <c r="A2961" t="str">
        <f>IF(AND(Challenge8_Employee_Data!E2961=TRUE, Challenge8_Employee_Data!F2961=FALSE), Challenge8_Employee_Data!G2961,"")</f>
        <v/>
      </c>
      <c r="B2961" s="1" t="str">
        <f>IF(AND(Challenge8_Employee_Data!E2961=TRUE, Challenge8_Employee_Data!F2961=FALSE), Challenge8_Employee_Data!D2961,"")</f>
        <v/>
      </c>
    </row>
    <row r="2962" spans="1:2" hidden="1" x14ac:dyDescent="0.25">
      <c r="A2962" t="str">
        <f>IF(AND(Challenge8_Employee_Data!E2962=TRUE, Challenge8_Employee_Data!F2962=FALSE), Challenge8_Employee_Data!G2962,"")</f>
        <v/>
      </c>
      <c r="B2962" s="1" t="str">
        <f>IF(AND(Challenge8_Employee_Data!E2962=TRUE, Challenge8_Employee_Data!F2962=FALSE), Challenge8_Employee_Data!D2962,"")</f>
        <v/>
      </c>
    </row>
    <row r="2963" spans="1:2" x14ac:dyDescent="0.25">
      <c r="A2963" t="str">
        <f>IF(AND(Challenge8_Employee_Data!E712=TRUE, Challenge8_Employee_Data!F712=FALSE), Challenge8_Employee_Data!G712,"")</f>
        <v>Arely Murillo</v>
      </c>
      <c r="B2963" s="1">
        <f>IF(AND(Challenge8_Employee_Data!E712=TRUE, Challenge8_Employee_Data!F712=FALSE), Challenge8_Employee_Data!D712,"")</f>
        <v>40260</v>
      </c>
    </row>
    <row r="2964" spans="1:2" x14ac:dyDescent="0.25">
      <c r="A2964" t="str">
        <f>IF(AND(Challenge8_Employee_Data!E1323=TRUE, Challenge8_Employee_Data!F1323=FALSE), Challenge8_Employee_Data!G1323,"")</f>
        <v>Rena Robert</v>
      </c>
      <c r="B2964" s="1">
        <f>IF(AND(Challenge8_Employee_Data!E1323=TRUE, Challenge8_Employee_Data!F1323=FALSE), Challenge8_Employee_Data!D1323,"")</f>
        <v>40260</v>
      </c>
    </row>
    <row r="2965" spans="1:2" hidden="1" x14ac:dyDescent="0.25">
      <c r="A2965" t="str">
        <f>IF(AND(Challenge8_Employee_Data!E2965=TRUE, Challenge8_Employee_Data!F2965=FALSE), Challenge8_Employee_Data!G2965,"")</f>
        <v/>
      </c>
      <c r="B2965" s="1" t="str">
        <f>IF(AND(Challenge8_Employee_Data!E2965=TRUE, Challenge8_Employee_Data!F2965=FALSE), Challenge8_Employee_Data!D2965,"")</f>
        <v/>
      </c>
    </row>
    <row r="2966" spans="1:2" hidden="1" x14ac:dyDescent="0.25">
      <c r="A2966" t="str">
        <f>IF(AND(Challenge8_Employee_Data!E2966=TRUE, Challenge8_Employee_Data!F2966=FALSE), Challenge8_Employee_Data!G2966,"")</f>
        <v/>
      </c>
      <c r="B2966" s="1" t="str">
        <f>IF(AND(Challenge8_Employee_Data!E2966=TRUE, Challenge8_Employee_Data!F2966=FALSE), Challenge8_Employee_Data!D2966,"")</f>
        <v/>
      </c>
    </row>
    <row r="2967" spans="1:2" hidden="1" x14ac:dyDescent="0.25">
      <c r="A2967" t="str">
        <f>IF(AND(Challenge8_Employee_Data!E2967=TRUE, Challenge8_Employee_Data!F2967=FALSE), Challenge8_Employee_Data!G2967,"")</f>
        <v/>
      </c>
      <c r="B2967" s="1" t="str">
        <f>IF(AND(Challenge8_Employee_Data!E2967=TRUE, Challenge8_Employee_Data!F2967=FALSE), Challenge8_Employee_Data!D2967,"")</f>
        <v/>
      </c>
    </row>
    <row r="2968" spans="1:2" x14ac:dyDescent="0.25">
      <c r="A2968" t="str">
        <f>IF(AND(Challenge8_Employee_Data!E3797=TRUE, Challenge8_Employee_Data!F3797=FALSE), Challenge8_Employee_Data!G3797,"")</f>
        <v>Benn Fallas</v>
      </c>
      <c r="B2968" s="1">
        <f>IF(AND(Challenge8_Employee_Data!E3797=TRUE, Challenge8_Employee_Data!F3797=FALSE), Challenge8_Employee_Data!D3797,"")</f>
        <v>40260</v>
      </c>
    </row>
    <row r="2969" spans="1:2" x14ac:dyDescent="0.25">
      <c r="A2969" t="str">
        <f>IF(AND(Challenge8_Employee_Data!E194=TRUE, Challenge8_Employee_Data!F194=FALSE), Challenge8_Employee_Data!G194,"")</f>
        <v>Kayla Jacobson</v>
      </c>
      <c r="B2969" s="1">
        <f>IF(AND(Challenge8_Employee_Data!E194=TRUE, Challenge8_Employee_Data!F194=FALSE), Challenge8_Employee_Data!D194,"")</f>
        <v>40259</v>
      </c>
    </row>
    <row r="2970" spans="1:2" hidden="1" x14ac:dyDescent="0.25">
      <c r="A2970" t="str">
        <f>IF(AND(Challenge8_Employee_Data!E2970=TRUE, Challenge8_Employee_Data!F2970=FALSE), Challenge8_Employee_Data!G2970,"")</f>
        <v/>
      </c>
      <c r="B2970" s="1" t="str">
        <f>IF(AND(Challenge8_Employee_Data!E2970=TRUE, Challenge8_Employee_Data!F2970=FALSE), Challenge8_Employee_Data!D2970,"")</f>
        <v/>
      </c>
    </row>
    <row r="2971" spans="1:2" hidden="1" x14ac:dyDescent="0.25">
      <c r="A2971" t="str">
        <f>IF(AND(Challenge8_Employee_Data!E2971=TRUE, Challenge8_Employee_Data!F2971=FALSE), Challenge8_Employee_Data!G2971,"")</f>
        <v/>
      </c>
      <c r="B2971" s="1" t="str">
        <f>IF(AND(Challenge8_Employee_Data!E2971=TRUE, Challenge8_Employee_Data!F2971=FALSE), Challenge8_Employee_Data!D2971,"")</f>
        <v/>
      </c>
    </row>
    <row r="2972" spans="1:2" hidden="1" x14ac:dyDescent="0.25">
      <c r="A2972" t="str">
        <f>IF(AND(Challenge8_Employee_Data!E2972=TRUE, Challenge8_Employee_Data!F2972=FALSE), Challenge8_Employee_Data!G2972,"")</f>
        <v/>
      </c>
      <c r="B2972" s="1" t="str">
        <f>IF(AND(Challenge8_Employee_Data!E2972=TRUE, Challenge8_Employee_Data!F2972=FALSE), Challenge8_Employee_Data!D2972,"")</f>
        <v/>
      </c>
    </row>
    <row r="2973" spans="1:2" hidden="1" x14ac:dyDescent="0.25">
      <c r="A2973" t="str">
        <f>IF(AND(Challenge8_Employee_Data!E2973=TRUE, Challenge8_Employee_Data!F2973=FALSE), Challenge8_Employee_Data!G2973,"")</f>
        <v/>
      </c>
      <c r="B2973" s="1" t="str">
        <f>IF(AND(Challenge8_Employee_Data!E2973=TRUE, Challenge8_Employee_Data!F2973=FALSE), Challenge8_Employee_Data!D2973,"")</f>
        <v/>
      </c>
    </row>
    <row r="2974" spans="1:2" x14ac:dyDescent="0.25">
      <c r="A2974" t="str">
        <f>IF(AND(Challenge8_Employee_Data!E716=TRUE, Challenge8_Employee_Data!F716=FALSE), Challenge8_Employee_Data!G716,"")</f>
        <v>Agathe Link</v>
      </c>
      <c r="B2974" s="1">
        <f>IF(AND(Challenge8_Employee_Data!E716=TRUE, Challenge8_Employee_Data!F716=FALSE), Challenge8_Employee_Data!D716,"")</f>
        <v>40257</v>
      </c>
    </row>
    <row r="2975" spans="1:2" hidden="1" x14ac:dyDescent="0.25">
      <c r="A2975" t="str">
        <f>IF(AND(Challenge8_Employee_Data!E2975=TRUE, Challenge8_Employee_Data!F2975=FALSE), Challenge8_Employee_Data!G2975,"")</f>
        <v/>
      </c>
      <c r="B2975" s="1" t="str">
        <f>IF(AND(Challenge8_Employee_Data!E2975=TRUE, Challenge8_Employee_Data!F2975=FALSE), Challenge8_Employee_Data!D2975,"")</f>
        <v/>
      </c>
    </row>
    <row r="2976" spans="1:2" hidden="1" x14ac:dyDescent="0.25">
      <c r="A2976" t="str">
        <f>IF(AND(Challenge8_Employee_Data!E2976=TRUE, Challenge8_Employee_Data!F2976=FALSE), Challenge8_Employee_Data!G2976,"")</f>
        <v/>
      </c>
      <c r="B2976" s="1" t="str">
        <f>IF(AND(Challenge8_Employee_Data!E2976=TRUE, Challenge8_Employee_Data!F2976=FALSE), Challenge8_Employee_Data!D2976,"")</f>
        <v/>
      </c>
    </row>
    <row r="2977" spans="1:2" x14ac:dyDescent="0.25">
      <c r="A2977" t="str">
        <f>IF(AND(Challenge8_Employee_Data!E533=TRUE, Challenge8_Employee_Data!F533=FALSE), Challenge8_Employee_Data!G533,"")</f>
        <v>Layla Vidal</v>
      </c>
      <c r="B2977" s="1">
        <f>IF(AND(Challenge8_Employee_Data!E533=TRUE, Challenge8_Employee_Data!F533=FALSE), Challenge8_Employee_Data!D533,"")</f>
        <v>40255</v>
      </c>
    </row>
    <row r="2978" spans="1:2" hidden="1" x14ac:dyDescent="0.25">
      <c r="A2978" t="str">
        <f>IF(AND(Challenge8_Employee_Data!E2978=TRUE, Challenge8_Employee_Data!F2978=FALSE), Challenge8_Employee_Data!G2978,"")</f>
        <v/>
      </c>
      <c r="B2978" s="1" t="str">
        <f>IF(AND(Challenge8_Employee_Data!E2978=TRUE, Challenge8_Employee_Data!F2978=FALSE), Challenge8_Employee_Data!D2978,"")</f>
        <v/>
      </c>
    </row>
    <row r="2979" spans="1:2" hidden="1" x14ac:dyDescent="0.25">
      <c r="A2979" t="str">
        <f>IF(AND(Challenge8_Employee_Data!E2979=TRUE, Challenge8_Employee_Data!F2979=FALSE), Challenge8_Employee_Data!G2979,"")</f>
        <v/>
      </c>
      <c r="B2979" s="1" t="str">
        <f>IF(AND(Challenge8_Employee_Data!E2979=TRUE, Challenge8_Employee_Data!F2979=FALSE), Challenge8_Employee_Data!D2979,"")</f>
        <v/>
      </c>
    </row>
    <row r="2980" spans="1:2" hidden="1" x14ac:dyDescent="0.25">
      <c r="A2980" t="str">
        <f>IF(AND(Challenge8_Employee_Data!E2980=TRUE, Challenge8_Employee_Data!F2980=FALSE), Challenge8_Employee_Data!G2980,"")</f>
        <v/>
      </c>
      <c r="B2980" s="1" t="str">
        <f>IF(AND(Challenge8_Employee_Data!E2980=TRUE, Challenge8_Employee_Data!F2980=FALSE), Challenge8_Employee_Data!D2980,"")</f>
        <v/>
      </c>
    </row>
    <row r="2981" spans="1:2" hidden="1" x14ac:dyDescent="0.25">
      <c r="A2981" t="str">
        <f>IF(AND(Challenge8_Employee_Data!E2981=TRUE, Challenge8_Employee_Data!F2981=FALSE), Challenge8_Employee_Data!G2981,"")</f>
        <v/>
      </c>
      <c r="B2981" s="1" t="str">
        <f>IF(AND(Challenge8_Employee_Data!E2981=TRUE, Challenge8_Employee_Data!F2981=FALSE), Challenge8_Employee_Data!D2981,"")</f>
        <v/>
      </c>
    </row>
    <row r="2982" spans="1:2" hidden="1" x14ac:dyDescent="0.25">
      <c r="A2982" t="str">
        <f>IF(AND(Challenge8_Employee_Data!E2982=TRUE, Challenge8_Employee_Data!F2982=FALSE), Challenge8_Employee_Data!G2982,"")</f>
        <v/>
      </c>
      <c r="B2982" s="1" t="str">
        <f>IF(AND(Challenge8_Employee_Data!E2982=TRUE, Challenge8_Employee_Data!F2982=FALSE), Challenge8_Employee_Data!D2982,"")</f>
        <v/>
      </c>
    </row>
    <row r="2983" spans="1:2" hidden="1" x14ac:dyDescent="0.25">
      <c r="A2983" t="str">
        <f>IF(AND(Challenge8_Employee_Data!E2983=TRUE, Challenge8_Employee_Data!F2983=FALSE), Challenge8_Employee_Data!G2983,"")</f>
        <v/>
      </c>
      <c r="B2983" s="1" t="str">
        <f>IF(AND(Challenge8_Employee_Data!E2983=TRUE, Challenge8_Employee_Data!F2983=FALSE), Challenge8_Employee_Data!D2983,"")</f>
        <v/>
      </c>
    </row>
    <row r="2984" spans="1:2" hidden="1" x14ac:dyDescent="0.25">
      <c r="A2984" t="str">
        <f>IF(AND(Challenge8_Employee_Data!E2984=TRUE, Challenge8_Employee_Data!F2984=FALSE), Challenge8_Employee_Data!G2984,"")</f>
        <v/>
      </c>
      <c r="B2984" s="1" t="str">
        <f>IF(AND(Challenge8_Employee_Data!E2984=TRUE, Challenge8_Employee_Data!F2984=FALSE), Challenge8_Employee_Data!D2984,"")</f>
        <v/>
      </c>
    </row>
    <row r="2985" spans="1:2" hidden="1" x14ac:dyDescent="0.25">
      <c r="A2985" t="str">
        <f>IF(AND(Challenge8_Employee_Data!E2985=TRUE, Challenge8_Employee_Data!F2985=FALSE), Challenge8_Employee_Data!G2985,"")</f>
        <v/>
      </c>
      <c r="B2985" s="1" t="str">
        <f>IF(AND(Challenge8_Employee_Data!E2985=TRUE, Challenge8_Employee_Data!F2985=FALSE), Challenge8_Employee_Data!D2985,"")</f>
        <v/>
      </c>
    </row>
    <row r="2986" spans="1:2" hidden="1" x14ac:dyDescent="0.25">
      <c r="A2986" t="str">
        <f>IF(AND(Challenge8_Employee_Data!E2986=TRUE, Challenge8_Employee_Data!F2986=FALSE), Challenge8_Employee_Data!G2986,"")</f>
        <v/>
      </c>
      <c r="B2986" s="1" t="str">
        <f>IF(AND(Challenge8_Employee_Data!E2986=TRUE, Challenge8_Employee_Data!F2986=FALSE), Challenge8_Employee_Data!D2986,"")</f>
        <v/>
      </c>
    </row>
    <row r="2987" spans="1:2" hidden="1" x14ac:dyDescent="0.25">
      <c r="A2987" t="str">
        <f>IF(AND(Challenge8_Employee_Data!E2987=TRUE, Challenge8_Employee_Data!F2987=FALSE), Challenge8_Employee_Data!G2987,"")</f>
        <v/>
      </c>
      <c r="B2987" s="1" t="str">
        <f>IF(AND(Challenge8_Employee_Data!E2987=TRUE, Challenge8_Employee_Data!F2987=FALSE), Challenge8_Employee_Data!D2987,"")</f>
        <v/>
      </c>
    </row>
    <row r="2988" spans="1:2" hidden="1" x14ac:dyDescent="0.25">
      <c r="A2988" t="str">
        <f>IF(AND(Challenge8_Employee_Data!E2988=TRUE, Challenge8_Employee_Data!F2988=FALSE), Challenge8_Employee_Data!G2988,"")</f>
        <v/>
      </c>
      <c r="B2988" s="1" t="str">
        <f>IF(AND(Challenge8_Employee_Data!E2988=TRUE, Challenge8_Employee_Data!F2988=FALSE), Challenge8_Employee_Data!D2988,"")</f>
        <v/>
      </c>
    </row>
    <row r="2989" spans="1:2" hidden="1" x14ac:dyDescent="0.25">
      <c r="A2989" t="str">
        <f>IF(AND(Challenge8_Employee_Data!E2989=TRUE, Challenge8_Employee_Data!F2989=FALSE), Challenge8_Employee_Data!G2989,"")</f>
        <v/>
      </c>
      <c r="B2989" s="1" t="str">
        <f>IF(AND(Challenge8_Employee_Data!E2989=TRUE, Challenge8_Employee_Data!F2989=FALSE), Challenge8_Employee_Data!D2989,"")</f>
        <v/>
      </c>
    </row>
    <row r="2990" spans="1:2" x14ac:dyDescent="0.25">
      <c r="A2990" t="str">
        <f>IF(AND(Challenge8_Employee_Data!E2601=TRUE, Challenge8_Employee_Data!F2601=FALSE), Challenge8_Employee_Data!G2601,"")</f>
        <v>Joleen Armantrout</v>
      </c>
      <c r="B2990" s="1">
        <f>IF(AND(Challenge8_Employee_Data!E2601=TRUE, Challenge8_Employee_Data!F2601=FALSE), Challenge8_Employee_Data!D2601,"")</f>
        <v>40255</v>
      </c>
    </row>
    <row r="2991" spans="1:2" hidden="1" x14ac:dyDescent="0.25">
      <c r="A2991" t="str">
        <f>IF(AND(Challenge8_Employee_Data!E2991=TRUE, Challenge8_Employee_Data!F2991=FALSE), Challenge8_Employee_Data!G2991,"")</f>
        <v/>
      </c>
      <c r="B2991" s="1" t="str">
        <f>IF(AND(Challenge8_Employee_Data!E2991=TRUE, Challenge8_Employee_Data!F2991=FALSE), Challenge8_Employee_Data!D2991,"")</f>
        <v/>
      </c>
    </row>
    <row r="2992" spans="1:2" hidden="1" x14ac:dyDescent="0.25">
      <c r="A2992" t="str">
        <f>IF(AND(Challenge8_Employee_Data!E2992=TRUE, Challenge8_Employee_Data!F2992=FALSE), Challenge8_Employee_Data!G2992,"")</f>
        <v/>
      </c>
      <c r="B2992" s="1" t="str">
        <f>IF(AND(Challenge8_Employee_Data!E2992=TRUE, Challenge8_Employee_Data!F2992=FALSE), Challenge8_Employee_Data!D2992,"")</f>
        <v/>
      </c>
    </row>
    <row r="2993" spans="1:2" hidden="1" x14ac:dyDescent="0.25">
      <c r="A2993" t="str">
        <f>IF(AND(Challenge8_Employee_Data!E2993=TRUE, Challenge8_Employee_Data!F2993=FALSE), Challenge8_Employee_Data!G2993,"")</f>
        <v/>
      </c>
      <c r="B2993" s="1" t="str">
        <f>IF(AND(Challenge8_Employee_Data!E2993=TRUE, Challenge8_Employee_Data!F2993=FALSE), Challenge8_Employee_Data!D2993,"")</f>
        <v/>
      </c>
    </row>
    <row r="2994" spans="1:2" hidden="1" x14ac:dyDescent="0.25">
      <c r="A2994" t="str">
        <f>IF(AND(Challenge8_Employee_Data!E2994=TRUE, Challenge8_Employee_Data!F2994=FALSE), Challenge8_Employee_Data!G2994,"")</f>
        <v/>
      </c>
      <c r="B2994" s="1" t="str">
        <f>IF(AND(Challenge8_Employee_Data!E2994=TRUE, Challenge8_Employee_Data!F2994=FALSE), Challenge8_Employee_Data!D2994,"")</f>
        <v/>
      </c>
    </row>
    <row r="2995" spans="1:2" hidden="1" x14ac:dyDescent="0.25">
      <c r="A2995" t="str">
        <f>IF(AND(Challenge8_Employee_Data!E2995=TRUE, Challenge8_Employee_Data!F2995=FALSE), Challenge8_Employee_Data!G2995,"")</f>
        <v/>
      </c>
      <c r="B2995" s="1" t="str">
        <f>IF(AND(Challenge8_Employee_Data!E2995=TRUE, Challenge8_Employee_Data!F2995=FALSE), Challenge8_Employee_Data!D2995,"")</f>
        <v/>
      </c>
    </row>
    <row r="2996" spans="1:2" x14ac:dyDescent="0.25">
      <c r="A2996" t="str">
        <f>IF(AND(Challenge8_Employee_Data!E1273=TRUE, Challenge8_Employee_Data!F1273=FALSE), Challenge8_Employee_Data!G1273,"")</f>
        <v>Amar Eng</v>
      </c>
      <c r="B2996" s="1">
        <f>IF(AND(Challenge8_Employee_Data!E1273=TRUE, Challenge8_Employee_Data!F1273=FALSE), Challenge8_Employee_Data!D1273,"")</f>
        <v>40253</v>
      </c>
    </row>
    <row r="2997" spans="1:2" hidden="1" x14ac:dyDescent="0.25">
      <c r="A2997" t="str">
        <f>IF(AND(Challenge8_Employee_Data!E2997=TRUE, Challenge8_Employee_Data!F2997=FALSE), Challenge8_Employee_Data!G2997,"")</f>
        <v/>
      </c>
      <c r="B2997" s="1" t="str">
        <f>IF(AND(Challenge8_Employee_Data!E2997=TRUE, Challenge8_Employee_Data!F2997=FALSE), Challenge8_Employee_Data!D2997,"")</f>
        <v/>
      </c>
    </row>
    <row r="2998" spans="1:2" hidden="1" x14ac:dyDescent="0.25">
      <c r="A2998" t="str">
        <f>IF(AND(Challenge8_Employee_Data!E2998=TRUE, Challenge8_Employee_Data!F2998=FALSE), Challenge8_Employee_Data!G2998,"")</f>
        <v/>
      </c>
      <c r="B2998" s="1" t="str">
        <f>IF(AND(Challenge8_Employee_Data!E2998=TRUE, Challenge8_Employee_Data!F2998=FALSE), Challenge8_Employee_Data!D2998,"")</f>
        <v/>
      </c>
    </row>
    <row r="2999" spans="1:2" hidden="1" x14ac:dyDescent="0.25">
      <c r="A2999" t="str">
        <f>IF(AND(Challenge8_Employee_Data!E2999=TRUE, Challenge8_Employee_Data!F2999=FALSE), Challenge8_Employee_Data!G2999,"")</f>
        <v/>
      </c>
      <c r="B2999" s="1" t="str">
        <f>IF(AND(Challenge8_Employee_Data!E2999=TRUE, Challenge8_Employee_Data!F2999=FALSE), Challenge8_Employee_Data!D2999,"")</f>
        <v/>
      </c>
    </row>
    <row r="3000" spans="1:2" hidden="1" x14ac:dyDescent="0.25">
      <c r="A3000" t="str">
        <f>IF(AND(Challenge8_Employee_Data!E3000=TRUE, Challenge8_Employee_Data!F3000=FALSE), Challenge8_Employee_Data!G3000,"")</f>
        <v/>
      </c>
      <c r="B3000" s="1" t="str">
        <f>IF(AND(Challenge8_Employee_Data!E3000=TRUE, Challenge8_Employee_Data!F3000=FALSE), Challenge8_Employee_Data!D3000,"")</f>
        <v/>
      </c>
    </row>
    <row r="3001" spans="1:2" x14ac:dyDescent="0.25">
      <c r="A3001" t="str">
        <f>IF(AND(Challenge8_Employee_Data!E1515=TRUE, Challenge8_Employee_Data!F1515=FALSE), Challenge8_Employee_Data!G1515,"")</f>
        <v>Angelica Kupcik</v>
      </c>
      <c r="B3001" s="1">
        <f>IF(AND(Challenge8_Employee_Data!E1515=TRUE, Challenge8_Employee_Data!F1515=FALSE), Challenge8_Employee_Data!D1515,"")</f>
        <v>40253</v>
      </c>
    </row>
    <row r="3002" spans="1:2" hidden="1" x14ac:dyDescent="0.25">
      <c r="A3002" t="str">
        <f>IF(AND(Challenge8_Employee_Data!E3002=TRUE, Challenge8_Employee_Data!F3002=FALSE), Challenge8_Employee_Data!G3002,"")</f>
        <v/>
      </c>
      <c r="B3002" s="1" t="str">
        <f>IF(AND(Challenge8_Employee_Data!E3002=TRUE, Challenge8_Employee_Data!F3002=FALSE), Challenge8_Employee_Data!D3002,"")</f>
        <v/>
      </c>
    </row>
    <row r="3003" spans="1:2" hidden="1" x14ac:dyDescent="0.25">
      <c r="A3003" t="str">
        <f>IF(AND(Challenge8_Employee_Data!E3003=TRUE, Challenge8_Employee_Data!F3003=FALSE), Challenge8_Employee_Data!G3003,"")</f>
        <v/>
      </c>
      <c r="B3003" s="1" t="str">
        <f>IF(AND(Challenge8_Employee_Data!E3003=TRUE, Challenge8_Employee_Data!F3003=FALSE), Challenge8_Employee_Data!D3003,"")</f>
        <v/>
      </c>
    </row>
    <row r="3004" spans="1:2" hidden="1" x14ac:dyDescent="0.25">
      <c r="A3004" t="str">
        <f>IF(AND(Challenge8_Employee_Data!E3004=TRUE, Challenge8_Employee_Data!F3004=FALSE), Challenge8_Employee_Data!G3004,"")</f>
        <v/>
      </c>
      <c r="B3004" s="1" t="str">
        <f>IF(AND(Challenge8_Employee_Data!E3004=TRUE, Challenge8_Employee_Data!F3004=FALSE), Challenge8_Employee_Data!D3004,"")</f>
        <v/>
      </c>
    </row>
    <row r="3005" spans="1:2" hidden="1" x14ac:dyDescent="0.25">
      <c r="A3005" t="str">
        <f>IF(AND(Challenge8_Employee_Data!E3005=TRUE, Challenge8_Employee_Data!F3005=FALSE), Challenge8_Employee_Data!G3005,"")</f>
        <v/>
      </c>
      <c r="B3005" s="1" t="str">
        <f>IF(AND(Challenge8_Employee_Data!E3005=TRUE, Challenge8_Employee_Data!F3005=FALSE), Challenge8_Employee_Data!D3005,"")</f>
        <v/>
      </c>
    </row>
    <row r="3006" spans="1:2" hidden="1" x14ac:dyDescent="0.25">
      <c r="A3006" t="str">
        <f>IF(AND(Challenge8_Employee_Data!E3006=TRUE, Challenge8_Employee_Data!F3006=FALSE), Challenge8_Employee_Data!G3006,"")</f>
        <v/>
      </c>
      <c r="B3006" s="1" t="str">
        <f>IF(AND(Challenge8_Employee_Data!E3006=TRUE, Challenge8_Employee_Data!F3006=FALSE), Challenge8_Employee_Data!D3006,"")</f>
        <v/>
      </c>
    </row>
    <row r="3007" spans="1:2" x14ac:dyDescent="0.25">
      <c r="A3007" t="str">
        <f>IF(AND(Challenge8_Employee_Data!E1236=TRUE, Challenge8_Employee_Data!F1236=FALSE), Challenge8_Employee_Data!G1236,"")</f>
        <v>Humbeto Elma</v>
      </c>
      <c r="B3007" s="1">
        <f>IF(AND(Challenge8_Employee_Data!E1236=TRUE, Challenge8_Employee_Data!F1236=FALSE), Challenge8_Employee_Data!D1236,"")</f>
        <v>40252</v>
      </c>
    </row>
    <row r="3008" spans="1:2" x14ac:dyDescent="0.25">
      <c r="A3008" t="str">
        <f>IF(AND(Challenge8_Employee_Data!E2864=TRUE, Challenge8_Employee_Data!F2864=FALSE), Challenge8_Employee_Data!G2864,"")</f>
        <v>Thania Warwick</v>
      </c>
      <c r="B3008" s="1">
        <f>IF(AND(Challenge8_Employee_Data!E2864=TRUE, Challenge8_Employee_Data!F2864=FALSE), Challenge8_Employee_Data!D2864,"")</f>
        <v>40251</v>
      </c>
    </row>
    <row r="3009" spans="1:2" x14ac:dyDescent="0.25">
      <c r="A3009" t="str">
        <f>IF(AND(Challenge8_Employee_Data!E3538=TRUE, Challenge8_Employee_Data!F3538=FALSE), Challenge8_Employee_Data!G3538,"")</f>
        <v>Mechet Etzweiler</v>
      </c>
      <c r="B3009" s="1">
        <f>IF(AND(Challenge8_Employee_Data!E3538=TRUE, Challenge8_Employee_Data!F3538=FALSE), Challenge8_Employee_Data!D3538,"")</f>
        <v>40251</v>
      </c>
    </row>
    <row r="3010" spans="1:2" x14ac:dyDescent="0.25">
      <c r="A3010" t="str">
        <f>IF(AND(Challenge8_Employee_Data!E1098=TRUE, Challenge8_Employee_Data!F1098=FALSE), Challenge8_Employee_Data!G1098,"")</f>
        <v>Paige Mayor</v>
      </c>
      <c r="B3010" s="1">
        <f>IF(AND(Challenge8_Employee_Data!E1098=TRUE, Challenge8_Employee_Data!F1098=FALSE), Challenge8_Employee_Data!D1098,"")</f>
        <v>40250</v>
      </c>
    </row>
    <row r="3011" spans="1:2" hidden="1" x14ac:dyDescent="0.25">
      <c r="A3011" t="str">
        <f>IF(AND(Challenge8_Employee_Data!E3011=TRUE, Challenge8_Employee_Data!F3011=FALSE), Challenge8_Employee_Data!G3011,"")</f>
        <v/>
      </c>
      <c r="B3011" s="1" t="str">
        <f>IF(AND(Challenge8_Employee_Data!E3011=TRUE, Challenge8_Employee_Data!F3011=FALSE), Challenge8_Employee_Data!D3011,"")</f>
        <v/>
      </c>
    </row>
    <row r="3012" spans="1:2" hidden="1" x14ac:dyDescent="0.25">
      <c r="A3012" t="str">
        <f>IF(AND(Challenge8_Employee_Data!E3012=TRUE, Challenge8_Employee_Data!F3012=FALSE), Challenge8_Employee_Data!G3012,"")</f>
        <v/>
      </c>
      <c r="B3012" s="1" t="str">
        <f>IF(AND(Challenge8_Employee_Data!E3012=TRUE, Challenge8_Employee_Data!F3012=FALSE), Challenge8_Employee_Data!D3012,"")</f>
        <v/>
      </c>
    </row>
    <row r="3013" spans="1:2" hidden="1" x14ac:dyDescent="0.25">
      <c r="A3013" t="str">
        <f>IF(AND(Challenge8_Employee_Data!E3013=TRUE, Challenge8_Employee_Data!F3013=FALSE), Challenge8_Employee_Data!G3013,"")</f>
        <v/>
      </c>
      <c r="B3013" s="1" t="str">
        <f>IF(AND(Challenge8_Employee_Data!E3013=TRUE, Challenge8_Employee_Data!F3013=FALSE), Challenge8_Employee_Data!D3013,"")</f>
        <v/>
      </c>
    </row>
    <row r="3014" spans="1:2" hidden="1" x14ac:dyDescent="0.25">
      <c r="A3014" t="str">
        <f>IF(AND(Challenge8_Employee_Data!E3014=TRUE, Challenge8_Employee_Data!F3014=FALSE), Challenge8_Employee_Data!G3014,"")</f>
        <v/>
      </c>
      <c r="B3014" s="1" t="str">
        <f>IF(AND(Challenge8_Employee_Data!E3014=TRUE, Challenge8_Employee_Data!F3014=FALSE), Challenge8_Employee_Data!D3014,"")</f>
        <v/>
      </c>
    </row>
    <row r="3015" spans="1:2" hidden="1" x14ac:dyDescent="0.25">
      <c r="A3015" t="str">
        <f>IF(AND(Challenge8_Employee_Data!E3015=TRUE, Challenge8_Employee_Data!F3015=FALSE), Challenge8_Employee_Data!G3015,"")</f>
        <v/>
      </c>
      <c r="B3015" s="1" t="str">
        <f>IF(AND(Challenge8_Employee_Data!E3015=TRUE, Challenge8_Employee_Data!F3015=FALSE), Challenge8_Employee_Data!D3015,"")</f>
        <v/>
      </c>
    </row>
    <row r="3016" spans="1:2" x14ac:dyDescent="0.25">
      <c r="A3016" t="str">
        <f>IF(AND(Challenge8_Employee_Data!E2805=TRUE, Challenge8_Employee_Data!F2805=FALSE), Challenge8_Employee_Data!G2805,"")</f>
        <v>Bjorn Astron</v>
      </c>
      <c r="B3016" s="1">
        <f>IF(AND(Challenge8_Employee_Data!E2805=TRUE, Challenge8_Employee_Data!F2805=FALSE), Challenge8_Employee_Data!D2805,"")</f>
        <v>40249</v>
      </c>
    </row>
    <row r="3017" spans="1:2" x14ac:dyDescent="0.25">
      <c r="A3017" t="str">
        <f>IF(AND(Challenge8_Employee_Data!E49=TRUE, Challenge8_Employee_Data!F49=FALSE), Challenge8_Employee_Data!G49,"")</f>
        <v>Steven Petro</v>
      </c>
      <c r="B3017" s="1">
        <f>IF(AND(Challenge8_Employee_Data!E49=TRUE, Challenge8_Employee_Data!F49=FALSE), Challenge8_Employee_Data!D49,"")</f>
        <v>40246</v>
      </c>
    </row>
    <row r="3018" spans="1:2" hidden="1" x14ac:dyDescent="0.25">
      <c r="A3018" t="str">
        <f>IF(AND(Challenge8_Employee_Data!E3018=TRUE, Challenge8_Employee_Data!F3018=FALSE), Challenge8_Employee_Data!G3018,"")</f>
        <v/>
      </c>
      <c r="B3018" s="1" t="str">
        <f>IF(AND(Challenge8_Employee_Data!E3018=TRUE, Challenge8_Employee_Data!F3018=FALSE), Challenge8_Employee_Data!D3018,"")</f>
        <v/>
      </c>
    </row>
    <row r="3019" spans="1:2" x14ac:dyDescent="0.25">
      <c r="A3019" t="str">
        <f>IF(AND(Challenge8_Employee_Data!E2385=TRUE, Challenge8_Employee_Data!F2385=FALSE), Challenge8_Employee_Data!G2385,"")</f>
        <v>Shani Bennett</v>
      </c>
      <c r="B3019" s="1">
        <f>IF(AND(Challenge8_Employee_Data!E2385=TRUE, Challenge8_Employee_Data!F2385=FALSE), Challenge8_Employee_Data!D2385,"")</f>
        <v>40246</v>
      </c>
    </row>
    <row r="3020" spans="1:2" hidden="1" x14ac:dyDescent="0.25">
      <c r="A3020" t="str">
        <f>IF(AND(Challenge8_Employee_Data!E3020=TRUE, Challenge8_Employee_Data!F3020=FALSE), Challenge8_Employee_Data!G3020,"")</f>
        <v/>
      </c>
      <c r="B3020" s="1" t="str">
        <f>IF(AND(Challenge8_Employee_Data!E3020=TRUE, Challenge8_Employee_Data!F3020=FALSE), Challenge8_Employee_Data!D3020,"")</f>
        <v/>
      </c>
    </row>
    <row r="3021" spans="1:2" x14ac:dyDescent="0.25">
      <c r="A3021" t="str">
        <f>IF(AND(Challenge8_Employee_Data!E1099=TRUE, Challenge8_Employee_Data!F1099=FALSE), Challenge8_Employee_Data!G1099,"")</f>
        <v>Fransua Laforce</v>
      </c>
      <c r="B3021" s="1">
        <f>IF(AND(Challenge8_Employee_Data!E1099=TRUE, Challenge8_Employee_Data!F1099=FALSE), Challenge8_Employee_Data!D1099,"")</f>
        <v>40245</v>
      </c>
    </row>
    <row r="3022" spans="1:2" x14ac:dyDescent="0.25">
      <c r="A3022" t="str">
        <f>IF(AND(Challenge8_Employee_Data!E633=TRUE, Challenge8_Employee_Data!F633=FALSE), Challenge8_Employee_Data!G633,"")</f>
        <v>Nora Villaseñor</v>
      </c>
      <c r="B3022" s="1">
        <f>IF(AND(Challenge8_Employee_Data!E633=TRUE, Challenge8_Employee_Data!F633=FALSE), Challenge8_Employee_Data!D633,"")</f>
        <v>40244</v>
      </c>
    </row>
    <row r="3023" spans="1:2" hidden="1" x14ac:dyDescent="0.25">
      <c r="A3023" t="str">
        <f>IF(AND(Challenge8_Employee_Data!E3023=TRUE, Challenge8_Employee_Data!F3023=FALSE), Challenge8_Employee_Data!G3023,"")</f>
        <v/>
      </c>
      <c r="B3023" s="1" t="str">
        <f>IF(AND(Challenge8_Employee_Data!E3023=TRUE, Challenge8_Employee_Data!F3023=FALSE), Challenge8_Employee_Data!D3023,"")</f>
        <v/>
      </c>
    </row>
    <row r="3024" spans="1:2" x14ac:dyDescent="0.25">
      <c r="A3024" t="str">
        <f>IF(AND(Challenge8_Employee_Data!E1672=TRUE, Challenge8_Employee_Data!F1672=FALSE), Challenge8_Employee_Data!G1672,"")</f>
        <v>Maiko Landa</v>
      </c>
      <c r="B3024" s="1">
        <f>IF(AND(Challenge8_Employee_Data!E1672=TRUE, Challenge8_Employee_Data!F1672=FALSE), Challenge8_Employee_Data!D1672,"")</f>
        <v>40244</v>
      </c>
    </row>
    <row r="3025" spans="1:2" x14ac:dyDescent="0.25">
      <c r="A3025" t="str">
        <f>IF(AND(Challenge8_Employee_Data!E522=TRUE, Challenge8_Employee_Data!F522=FALSE), Challenge8_Employee_Data!G522,"")</f>
        <v>Jeanette Prill</v>
      </c>
      <c r="B3025" s="1">
        <f>IF(AND(Challenge8_Employee_Data!E522=TRUE, Challenge8_Employee_Data!F522=FALSE), Challenge8_Employee_Data!D522,"")</f>
        <v>40240</v>
      </c>
    </row>
    <row r="3026" spans="1:2" x14ac:dyDescent="0.25">
      <c r="A3026" t="str">
        <f>IF(AND(Challenge8_Employee_Data!E3550=TRUE, Challenge8_Employee_Data!F3550=FALSE), Challenge8_Employee_Data!G3550,"")</f>
        <v>Miryam Moens</v>
      </c>
      <c r="B3026" s="1">
        <f>IF(AND(Challenge8_Employee_Data!E3550=TRUE, Challenge8_Employee_Data!F3550=FALSE), Challenge8_Employee_Data!D3550,"")</f>
        <v>40240</v>
      </c>
    </row>
    <row r="3027" spans="1:2" hidden="1" x14ac:dyDescent="0.25">
      <c r="A3027" t="str">
        <f>IF(AND(Challenge8_Employee_Data!E3027=TRUE, Challenge8_Employee_Data!F3027=FALSE), Challenge8_Employee_Data!G3027,"")</f>
        <v/>
      </c>
      <c r="B3027" s="1" t="str">
        <f>IF(AND(Challenge8_Employee_Data!E3027=TRUE, Challenge8_Employee_Data!F3027=FALSE), Challenge8_Employee_Data!D3027,"")</f>
        <v/>
      </c>
    </row>
    <row r="3028" spans="1:2" hidden="1" x14ac:dyDescent="0.25">
      <c r="A3028" t="str">
        <f>IF(AND(Challenge8_Employee_Data!E3028=TRUE, Challenge8_Employee_Data!F3028=FALSE), Challenge8_Employee_Data!G3028,"")</f>
        <v/>
      </c>
      <c r="B3028" s="1" t="str">
        <f>IF(AND(Challenge8_Employee_Data!E3028=TRUE, Challenge8_Employee_Data!F3028=FALSE), Challenge8_Employee_Data!D3028,"")</f>
        <v/>
      </c>
    </row>
    <row r="3029" spans="1:2" hidden="1" x14ac:dyDescent="0.25">
      <c r="A3029" t="str">
        <f>IF(AND(Challenge8_Employee_Data!E3029=TRUE, Challenge8_Employee_Data!F3029=FALSE), Challenge8_Employee_Data!G3029,"")</f>
        <v/>
      </c>
      <c r="B3029" s="1" t="str">
        <f>IF(AND(Challenge8_Employee_Data!E3029=TRUE, Challenge8_Employee_Data!F3029=FALSE), Challenge8_Employee_Data!D3029,"")</f>
        <v/>
      </c>
    </row>
    <row r="3030" spans="1:2" hidden="1" x14ac:dyDescent="0.25">
      <c r="A3030" t="str">
        <f>IF(AND(Challenge8_Employee_Data!E3030=TRUE, Challenge8_Employee_Data!F3030=FALSE), Challenge8_Employee_Data!G3030,"")</f>
        <v/>
      </c>
      <c r="B3030" s="1" t="str">
        <f>IF(AND(Challenge8_Employee_Data!E3030=TRUE, Challenge8_Employee_Data!F3030=FALSE), Challenge8_Employee_Data!D3030,"")</f>
        <v/>
      </c>
    </row>
    <row r="3031" spans="1:2" x14ac:dyDescent="0.25">
      <c r="A3031" t="str">
        <f>IF(AND(Challenge8_Employee_Data!E2948=TRUE, Challenge8_Employee_Data!F2948=FALSE), Challenge8_Employee_Data!G2948,"")</f>
        <v>Alexi Kollar</v>
      </c>
      <c r="B3031" s="1">
        <f>IF(AND(Challenge8_Employee_Data!E2948=TRUE, Challenge8_Employee_Data!F2948=FALSE), Challenge8_Employee_Data!D2948,"")</f>
        <v>40239</v>
      </c>
    </row>
    <row r="3032" spans="1:2" x14ac:dyDescent="0.25">
      <c r="A3032" t="str">
        <f>IF(AND(Challenge8_Employee_Data!E62=TRUE, Challenge8_Employee_Data!F62=FALSE), Challenge8_Employee_Data!G62,"")</f>
        <v>Oswaldo Carberry</v>
      </c>
      <c r="B3032" s="1">
        <f>IF(AND(Challenge8_Employee_Data!E62=TRUE, Challenge8_Employee_Data!F62=FALSE), Challenge8_Employee_Data!D62,"")</f>
        <v>40236</v>
      </c>
    </row>
    <row r="3033" spans="1:2" hidden="1" x14ac:dyDescent="0.25">
      <c r="A3033" t="str">
        <f>IF(AND(Challenge8_Employee_Data!E3033=TRUE, Challenge8_Employee_Data!F3033=FALSE), Challenge8_Employee_Data!G3033,"")</f>
        <v/>
      </c>
      <c r="B3033" s="1" t="str">
        <f>IF(AND(Challenge8_Employee_Data!E3033=TRUE, Challenge8_Employee_Data!F3033=FALSE), Challenge8_Employee_Data!D3033,"")</f>
        <v/>
      </c>
    </row>
    <row r="3034" spans="1:2" x14ac:dyDescent="0.25">
      <c r="A3034" t="str">
        <f>IF(AND(Challenge8_Employee_Data!E3017=TRUE, Challenge8_Employee_Data!F3017=FALSE), Challenge8_Employee_Data!G3017,"")</f>
        <v>Michele Flores</v>
      </c>
      <c r="B3034" s="1">
        <f>IF(AND(Challenge8_Employee_Data!E3017=TRUE, Challenge8_Employee_Data!F3017=FALSE), Challenge8_Employee_Data!D3017,"")</f>
        <v>40235</v>
      </c>
    </row>
    <row r="3035" spans="1:2" x14ac:dyDescent="0.25">
      <c r="A3035" t="str">
        <f>IF(AND(Challenge8_Employee_Data!E342=TRUE, Challenge8_Employee_Data!F342=FALSE), Challenge8_Employee_Data!G342,"")</f>
        <v>Tedda Clifford</v>
      </c>
      <c r="B3035" s="1">
        <f>IF(AND(Challenge8_Employee_Data!E342=TRUE, Challenge8_Employee_Data!F342=FALSE), Challenge8_Employee_Data!D342,"")</f>
        <v>40234</v>
      </c>
    </row>
    <row r="3036" spans="1:2" x14ac:dyDescent="0.25">
      <c r="A3036" t="str">
        <f>IF(AND(Challenge8_Employee_Data!E2480=TRUE, Challenge8_Employee_Data!F2480=FALSE), Challenge8_Employee_Data!G2480,"")</f>
        <v>Kimberle Schemansky</v>
      </c>
      <c r="B3036" s="1">
        <f>IF(AND(Challenge8_Employee_Data!E2480=TRUE, Challenge8_Employee_Data!F2480=FALSE), Challenge8_Employee_Data!D2480,"")</f>
        <v>40233</v>
      </c>
    </row>
    <row r="3037" spans="1:2" hidden="1" x14ac:dyDescent="0.25">
      <c r="A3037" t="str">
        <f>IF(AND(Challenge8_Employee_Data!E3037=TRUE, Challenge8_Employee_Data!F3037=FALSE), Challenge8_Employee_Data!G3037,"")</f>
        <v/>
      </c>
      <c r="B3037" s="1" t="str">
        <f>IF(AND(Challenge8_Employee_Data!E3037=TRUE, Challenge8_Employee_Data!F3037=FALSE), Challenge8_Employee_Data!D3037,"")</f>
        <v/>
      </c>
    </row>
    <row r="3038" spans="1:2" hidden="1" x14ac:dyDescent="0.25">
      <c r="A3038" t="str">
        <f>IF(AND(Challenge8_Employee_Data!E3038=TRUE, Challenge8_Employee_Data!F3038=FALSE), Challenge8_Employee_Data!G3038,"")</f>
        <v/>
      </c>
      <c r="B3038" s="1" t="str">
        <f>IF(AND(Challenge8_Employee_Data!E3038=TRUE, Challenge8_Employee_Data!F3038=FALSE), Challenge8_Employee_Data!D3038,"")</f>
        <v/>
      </c>
    </row>
    <row r="3039" spans="1:2" hidden="1" x14ac:dyDescent="0.25">
      <c r="A3039" t="str">
        <f>IF(AND(Challenge8_Employee_Data!E3039=TRUE, Challenge8_Employee_Data!F3039=FALSE), Challenge8_Employee_Data!G3039,"")</f>
        <v/>
      </c>
      <c r="B3039" s="1" t="str">
        <f>IF(AND(Challenge8_Employee_Data!E3039=TRUE, Challenge8_Employee_Data!F3039=FALSE), Challenge8_Employee_Data!D3039,"")</f>
        <v/>
      </c>
    </row>
    <row r="3040" spans="1:2" hidden="1" x14ac:dyDescent="0.25">
      <c r="A3040" t="str">
        <f>IF(AND(Challenge8_Employee_Data!E3040=TRUE, Challenge8_Employee_Data!F3040=FALSE), Challenge8_Employee_Data!G3040,"")</f>
        <v/>
      </c>
      <c r="B3040" s="1" t="str">
        <f>IF(AND(Challenge8_Employee_Data!E3040=TRUE, Challenge8_Employee_Data!F3040=FALSE), Challenge8_Employee_Data!D3040,"")</f>
        <v/>
      </c>
    </row>
    <row r="3041" spans="1:2" x14ac:dyDescent="0.25">
      <c r="A3041" t="str">
        <f>IF(AND(Challenge8_Employee_Data!E2963=TRUE, Challenge8_Employee_Data!F2963=FALSE), Challenge8_Employee_Data!G2963,"")</f>
        <v>Azalea Beachclub</v>
      </c>
      <c r="B3041" s="1">
        <f>IF(AND(Challenge8_Employee_Data!E2963=TRUE, Challenge8_Employee_Data!F2963=FALSE), Challenge8_Employee_Data!D2963,"")</f>
        <v>40233</v>
      </c>
    </row>
    <row r="3042" spans="1:2" x14ac:dyDescent="0.25">
      <c r="A3042" t="str">
        <f>IF(AND(Challenge8_Employee_Data!E2367=TRUE, Challenge8_Employee_Data!F2367=FALSE), Challenge8_Employee_Data!G2367,"")</f>
        <v>Sahie Curtis</v>
      </c>
      <c r="B3042" s="1">
        <f>IF(AND(Challenge8_Employee_Data!E2367=TRUE, Challenge8_Employee_Data!F2367=FALSE), Challenge8_Employee_Data!D2367,"")</f>
        <v>40232</v>
      </c>
    </row>
    <row r="3043" spans="1:2" x14ac:dyDescent="0.25">
      <c r="A3043" t="str">
        <f>IF(AND(Challenge8_Employee_Data!E4015=TRUE, Challenge8_Employee_Data!F4015=FALSE), Challenge8_Employee_Data!G4015,"")</f>
        <v>Mirjam Reese</v>
      </c>
      <c r="B3043" s="1">
        <f>IF(AND(Challenge8_Employee_Data!E4015=TRUE, Challenge8_Employee_Data!F4015=FALSE), Challenge8_Employee_Data!D4015,"")</f>
        <v>40232</v>
      </c>
    </row>
    <row r="3044" spans="1:2" x14ac:dyDescent="0.25">
      <c r="A3044" t="str">
        <f>IF(AND(Challenge8_Employee_Data!E2410=TRUE, Challenge8_Employee_Data!F2410=FALSE), Challenge8_Employee_Data!G2410,"")</f>
        <v>Mather Bernard</v>
      </c>
      <c r="B3044" s="1">
        <f>IF(AND(Challenge8_Employee_Data!E2410=TRUE, Challenge8_Employee_Data!F2410=FALSE), Challenge8_Employee_Data!D2410,"")</f>
        <v>40231</v>
      </c>
    </row>
    <row r="3045" spans="1:2" hidden="1" x14ac:dyDescent="0.25">
      <c r="A3045" t="str">
        <f>IF(AND(Challenge8_Employee_Data!E3045=TRUE, Challenge8_Employee_Data!F3045=FALSE), Challenge8_Employee_Data!G3045,"")</f>
        <v/>
      </c>
      <c r="B3045" s="1" t="str">
        <f>IF(AND(Challenge8_Employee_Data!E3045=TRUE, Challenge8_Employee_Data!F3045=FALSE), Challenge8_Employee_Data!D3045,"")</f>
        <v/>
      </c>
    </row>
    <row r="3046" spans="1:2" x14ac:dyDescent="0.25">
      <c r="A3046" t="str">
        <f>IF(AND(Challenge8_Employee_Data!E469=TRUE, Challenge8_Employee_Data!F469=FALSE), Challenge8_Employee_Data!G469,"")</f>
        <v>Maverick Rossano</v>
      </c>
      <c r="B3046" s="1">
        <f>IF(AND(Challenge8_Employee_Data!E469=TRUE, Challenge8_Employee_Data!F469=FALSE), Challenge8_Employee_Data!D469,"")</f>
        <v>40229</v>
      </c>
    </row>
    <row r="3047" spans="1:2" hidden="1" x14ac:dyDescent="0.25">
      <c r="A3047" t="str">
        <f>IF(AND(Challenge8_Employee_Data!E3047=TRUE, Challenge8_Employee_Data!F3047=FALSE), Challenge8_Employee_Data!G3047,"")</f>
        <v/>
      </c>
      <c r="B3047" s="1" t="str">
        <f>IF(AND(Challenge8_Employee_Data!E3047=TRUE, Challenge8_Employee_Data!F3047=FALSE), Challenge8_Employee_Data!D3047,"")</f>
        <v/>
      </c>
    </row>
    <row r="3048" spans="1:2" hidden="1" x14ac:dyDescent="0.25">
      <c r="A3048" t="str">
        <f>IF(AND(Challenge8_Employee_Data!E3048=TRUE, Challenge8_Employee_Data!F3048=FALSE), Challenge8_Employee_Data!G3048,"")</f>
        <v/>
      </c>
      <c r="B3048" s="1" t="str">
        <f>IF(AND(Challenge8_Employee_Data!E3048=TRUE, Challenge8_Employee_Data!F3048=FALSE), Challenge8_Employee_Data!D3048,"")</f>
        <v/>
      </c>
    </row>
    <row r="3049" spans="1:2" hidden="1" x14ac:dyDescent="0.25">
      <c r="A3049" t="str">
        <f>IF(AND(Challenge8_Employee_Data!E3049=TRUE, Challenge8_Employee_Data!F3049=FALSE), Challenge8_Employee_Data!G3049,"")</f>
        <v/>
      </c>
      <c r="B3049" s="1" t="str">
        <f>IF(AND(Challenge8_Employee_Data!E3049=TRUE, Challenge8_Employee_Data!F3049=FALSE), Challenge8_Employee_Data!D3049,"")</f>
        <v/>
      </c>
    </row>
    <row r="3050" spans="1:2" hidden="1" x14ac:dyDescent="0.25">
      <c r="A3050" t="str">
        <f>IF(AND(Challenge8_Employee_Data!E3050=TRUE, Challenge8_Employee_Data!F3050=FALSE), Challenge8_Employee_Data!G3050,"")</f>
        <v/>
      </c>
      <c r="B3050" s="1" t="str">
        <f>IF(AND(Challenge8_Employee_Data!E3050=TRUE, Challenge8_Employee_Data!F3050=FALSE), Challenge8_Employee_Data!D3050,"")</f>
        <v/>
      </c>
    </row>
    <row r="3051" spans="1:2" hidden="1" x14ac:dyDescent="0.25">
      <c r="A3051" t="str">
        <f>IF(AND(Challenge8_Employee_Data!E3051=TRUE, Challenge8_Employee_Data!F3051=FALSE), Challenge8_Employee_Data!G3051,"")</f>
        <v/>
      </c>
      <c r="B3051" s="1" t="str">
        <f>IF(AND(Challenge8_Employee_Data!E3051=TRUE, Challenge8_Employee_Data!F3051=FALSE), Challenge8_Employee_Data!D3051,"")</f>
        <v/>
      </c>
    </row>
    <row r="3052" spans="1:2" hidden="1" x14ac:dyDescent="0.25">
      <c r="A3052" t="str">
        <f>IF(AND(Challenge8_Employee_Data!E3052=TRUE, Challenge8_Employee_Data!F3052=FALSE), Challenge8_Employee_Data!G3052,"")</f>
        <v/>
      </c>
      <c r="B3052" s="1" t="str">
        <f>IF(AND(Challenge8_Employee_Data!E3052=TRUE, Challenge8_Employee_Data!F3052=FALSE), Challenge8_Employee_Data!D3052,"")</f>
        <v/>
      </c>
    </row>
    <row r="3053" spans="1:2" x14ac:dyDescent="0.25">
      <c r="A3053" t="str">
        <f>IF(AND(Challenge8_Employee_Data!E1736=TRUE, Challenge8_Employee_Data!F1736=FALSE), Challenge8_Employee_Data!G1736,"")</f>
        <v>Fuentes Bumb</v>
      </c>
      <c r="B3053" s="1">
        <f>IF(AND(Challenge8_Employee_Data!E1736=TRUE, Challenge8_Employee_Data!F1736=FALSE), Challenge8_Employee_Data!D1736,"")</f>
        <v>40227</v>
      </c>
    </row>
    <row r="3054" spans="1:2" hidden="1" x14ac:dyDescent="0.25">
      <c r="A3054" t="str">
        <f>IF(AND(Challenge8_Employee_Data!E3054=TRUE, Challenge8_Employee_Data!F3054=FALSE), Challenge8_Employee_Data!G3054,"")</f>
        <v/>
      </c>
      <c r="B3054" s="1" t="str">
        <f>IF(AND(Challenge8_Employee_Data!E3054=TRUE, Challenge8_Employee_Data!F3054=FALSE), Challenge8_Employee_Data!D3054,"")</f>
        <v/>
      </c>
    </row>
    <row r="3055" spans="1:2" hidden="1" x14ac:dyDescent="0.25">
      <c r="A3055" t="str">
        <f>IF(AND(Challenge8_Employee_Data!E3055=TRUE, Challenge8_Employee_Data!F3055=FALSE), Challenge8_Employee_Data!G3055,"")</f>
        <v/>
      </c>
      <c r="B3055" s="1" t="str">
        <f>IF(AND(Challenge8_Employee_Data!E3055=TRUE, Challenge8_Employee_Data!F3055=FALSE), Challenge8_Employee_Data!D3055,"")</f>
        <v/>
      </c>
    </row>
    <row r="3056" spans="1:2" hidden="1" x14ac:dyDescent="0.25">
      <c r="A3056" t="str">
        <f>IF(AND(Challenge8_Employee_Data!E3056=TRUE, Challenge8_Employee_Data!F3056=FALSE), Challenge8_Employee_Data!G3056,"")</f>
        <v/>
      </c>
      <c r="B3056" s="1" t="str">
        <f>IF(AND(Challenge8_Employee_Data!E3056=TRUE, Challenge8_Employee_Data!F3056=FALSE), Challenge8_Employee_Data!D3056,"")</f>
        <v/>
      </c>
    </row>
    <row r="3057" spans="1:2" hidden="1" x14ac:dyDescent="0.25">
      <c r="A3057" t="str">
        <f>IF(AND(Challenge8_Employee_Data!E3057=TRUE, Challenge8_Employee_Data!F3057=FALSE), Challenge8_Employee_Data!G3057,"")</f>
        <v/>
      </c>
      <c r="B3057" s="1" t="str">
        <f>IF(AND(Challenge8_Employee_Data!E3057=TRUE, Challenge8_Employee_Data!F3057=FALSE), Challenge8_Employee_Data!D3057,"")</f>
        <v/>
      </c>
    </row>
    <row r="3058" spans="1:2" hidden="1" x14ac:dyDescent="0.25">
      <c r="A3058" t="str">
        <f>IF(AND(Challenge8_Employee_Data!E3058=TRUE, Challenge8_Employee_Data!F3058=FALSE), Challenge8_Employee_Data!G3058,"")</f>
        <v/>
      </c>
      <c r="B3058" s="1" t="str">
        <f>IF(AND(Challenge8_Employee_Data!E3058=TRUE, Challenge8_Employee_Data!F3058=FALSE), Challenge8_Employee_Data!D3058,"")</f>
        <v/>
      </c>
    </row>
    <row r="3059" spans="1:2" hidden="1" x14ac:dyDescent="0.25">
      <c r="A3059" t="str">
        <f>IF(AND(Challenge8_Employee_Data!E3059=TRUE, Challenge8_Employee_Data!F3059=FALSE), Challenge8_Employee_Data!G3059,"")</f>
        <v/>
      </c>
      <c r="B3059" s="1" t="str">
        <f>IF(AND(Challenge8_Employee_Data!E3059=TRUE, Challenge8_Employee_Data!F3059=FALSE), Challenge8_Employee_Data!D3059,"")</f>
        <v/>
      </c>
    </row>
    <row r="3060" spans="1:2" hidden="1" x14ac:dyDescent="0.25">
      <c r="A3060" t="str">
        <f>IF(AND(Challenge8_Employee_Data!E3060=TRUE, Challenge8_Employee_Data!F3060=FALSE), Challenge8_Employee_Data!G3060,"")</f>
        <v/>
      </c>
      <c r="B3060" s="1" t="str">
        <f>IF(AND(Challenge8_Employee_Data!E3060=TRUE, Challenge8_Employee_Data!F3060=FALSE), Challenge8_Employee_Data!D3060,"")</f>
        <v/>
      </c>
    </row>
    <row r="3061" spans="1:2" x14ac:dyDescent="0.25">
      <c r="A3061" t="str">
        <f>IF(AND(Challenge8_Employee_Data!E3379=TRUE, Challenge8_Employee_Data!F3379=FALSE), Challenge8_Employee_Data!G3379,"")</f>
        <v>Vagram Lubrenecki</v>
      </c>
      <c r="B3061" s="1">
        <f>IF(AND(Challenge8_Employee_Data!E3379=TRUE, Challenge8_Employee_Data!F3379=FALSE), Challenge8_Employee_Data!D3379,"")</f>
        <v>40225</v>
      </c>
    </row>
    <row r="3062" spans="1:2" hidden="1" x14ac:dyDescent="0.25">
      <c r="A3062" t="str">
        <f>IF(AND(Challenge8_Employee_Data!E3062=TRUE, Challenge8_Employee_Data!F3062=FALSE), Challenge8_Employee_Data!G3062,"")</f>
        <v/>
      </c>
      <c r="B3062" s="1" t="str">
        <f>IF(AND(Challenge8_Employee_Data!E3062=TRUE, Challenge8_Employee_Data!F3062=FALSE), Challenge8_Employee_Data!D3062,"")</f>
        <v/>
      </c>
    </row>
    <row r="3063" spans="1:2" hidden="1" x14ac:dyDescent="0.25">
      <c r="A3063" t="str">
        <f>IF(AND(Challenge8_Employee_Data!E3063=TRUE, Challenge8_Employee_Data!F3063=FALSE), Challenge8_Employee_Data!G3063,"")</f>
        <v/>
      </c>
      <c r="B3063" s="1" t="str">
        <f>IF(AND(Challenge8_Employee_Data!E3063=TRUE, Challenge8_Employee_Data!F3063=FALSE), Challenge8_Employee_Data!D3063,"")</f>
        <v/>
      </c>
    </row>
    <row r="3064" spans="1:2" x14ac:dyDescent="0.25">
      <c r="A3064" t="str">
        <f>IF(AND(Challenge8_Employee_Data!E135=TRUE, Challenge8_Employee_Data!F135=FALSE), Challenge8_Employee_Data!G135,"")</f>
        <v>Karina Savoie</v>
      </c>
      <c r="B3064" s="1">
        <f>IF(AND(Challenge8_Employee_Data!E135=TRUE, Challenge8_Employee_Data!F135=FALSE), Challenge8_Employee_Data!D135,"")</f>
        <v>40220</v>
      </c>
    </row>
    <row r="3065" spans="1:2" hidden="1" x14ac:dyDescent="0.25">
      <c r="A3065" t="str">
        <f>IF(AND(Challenge8_Employee_Data!E3065=TRUE, Challenge8_Employee_Data!F3065=FALSE), Challenge8_Employee_Data!G3065,"")</f>
        <v/>
      </c>
      <c r="B3065" s="1" t="str">
        <f>IF(AND(Challenge8_Employee_Data!E3065=TRUE, Challenge8_Employee_Data!F3065=FALSE), Challenge8_Employee_Data!D3065,"")</f>
        <v/>
      </c>
    </row>
    <row r="3066" spans="1:2" hidden="1" x14ac:dyDescent="0.25">
      <c r="A3066" t="str">
        <f>IF(AND(Challenge8_Employee_Data!E3066=TRUE, Challenge8_Employee_Data!F3066=FALSE), Challenge8_Employee_Data!G3066,"")</f>
        <v/>
      </c>
      <c r="B3066" s="1" t="str">
        <f>IF(AND(Challenge8_Employee_Data!E3066=TRUE, Challenge8_Employee_Data!F3066=FALSE), Challenge8_Employee_Data!D3066,"")</f>
        <v/>
      </c>
    </row>
    <row r="3067" spans="1:2" x14ac:dyDescent="0.25">
      <c r="A3067" t="str">
        <f>IF(AND(Challenge8_Employee_Data!E3717=TRUE, Challenge8_Employee_Data!F3717=FALSE), Challenge8_Employee_Data!G3717,"")</f>
        <v>Philippe Lesem</v>
      </c>
      <c r="B3067" s="1">
        <f>IF(AND(Challenge8_Employee_Data!E3717=TRUE, Challenge8_Employee_Data!F3717=FALSE), Challenge8_Employee_Data!D3717,"")</f>
        <v>40218</v>
      </c>
    </row>
    <row r="3068" spans="1:2" x14ac:dyDescent="0.25">
      <c r="A3068" t="str">
        <f>IF(AND(Challenge8_Employee_Data!E1413=TRUE, Challenge8_Employee_Data!F1413=FALSE), Challenge8_Employee_Data!G1413,"")</f>
        <v>Daughter Mills</v>
      </c>
      <c r="B3068" s="1">
        <f>IF(AND(Challenge8_Employee_Data!E1413=TRUE, Challenge8_Employee_Data!F1413=FALSE), Challenge8_Employee_Data!D1413,"")</f>
        <v>40217</v>
      </c>
    </row>
    <row r="3069" spans="1:2" hidden="1" x14ac:dyDescent="0.25">
      <c r="A3069" t="str">
        <f>IF(AND(Challenge8_Employee_Data!E3069=TRUE, Challenge8_Employee_Data!F3069=FALSE), Challenge8_Employee_Data!G3069,"")</f>
        <v/>
      </c>
      <c r="B3069" s="1" t="str">
        <f>IF(AND(Challenge8_Employee_Data!E3069=TRUE, Challenge8_Employee_Data!F3069=FALSE), Challenge8_Employee_Data!D3069,"")</f>
        <v/>
      </c>
    </row>
    <row r="3070" spans="1:2" hidden="1" x14ac:dyDescent="0.25">
      <c r="A3070" t="str">
        <f>IF(AND(Challenge8_Employee_Data!E3070=TRUE, Challenge8_Employee_Data!F3070=FALSE), Challenge8_Employee_Data!G3070,"")</f>
        <v/>
      </c>
      <c r="B3070" s="1" t="str">
        <f>IF(AND(Challenge8_Employee_Data!E3070=TRUE, Challenge8_Employee_Data!F3070=FALSE), Challenge8_Employee_Data!D3070,"")</f>
        <v/>
      </c>
    </row>
    <row r="3071" spans="1:2" x14ac:dyDescent="0.25">
      <c r="A3071" t="str">
        <f>IF(AND(Challenge8_Employee_Data!E1916=TRUE, Challenge8_Employee_Data!F1916=FALSE), Challenge8_Employee_Data!G1916,"")</f>
        <v>Kathleen Giggan</v>
      </c>
      <c r="B3071" s="1">
        <f>IF(AND(Challenge8_Employee_Data!E1916=TRUE, Challenge8_Employee_Data!F1916=FALSE), Challenge8_Employee_Data!D1916,"")</f>
        <v>40215</v>
      </c>
    </row>
    <row r="3072" spans="1:2" hidden="1" x14ac:dyDescent="0.25">
      <c r="A3072" t="str">
        <f>IF(AND(Challenge8_Employee_Data!E3072=TRUE, Challenge8_Employee_Data!F3072=FALSE), Challenge8_Employee_Data!G3072,"")</f>
        <v/>
      </c>
      <c r="B3072" s="1" t="str">
        <f>IF(AND(Challenge8_Employee_Data!E3072=TRUE, Challenge8_Employee_Data!F3072=FALSE), Challenge8_Employee_Data!D3072,"")</f>
        <v/>
      </c>
    </row>
    <row r="3073" spans="1:2" hidden="1" x14ac:dyDescent="0.25">
      <c r="A3073" t="str">
        <f>IF(AND(Challenge8_Employee_Data!E3073=TRUE, Challenge8_Employee_Data!F3073=FALSE), Challenge8_Employee_Data!G3073,"")</f>
        <v/>
      </c>
      <c r="B3073" s="1" t="str">
        <f>IF(AND(Challenge8_Employee_Data!E3073=TRUE, Challenge8_Employee_Data!F3073=FALSE), Challenge8_Employee_Data!D3073,"")</f>
        <v/>
      </c>
    </row>
    <row r="3074" spans="1:2" hidden="1" x14ac:dyDescent="0.25">
      <c r="A3074" t="str">
        <f>IF(AND(Challenge8_Employee_Data!E3074=TRUE, Challenge8_Employee_Data!F3074=FALSE), Challenge8_Employee_Data!G3074,"")</f>
        <v/>
      </c>
      <c r="B3074" s="1" t="str">
        <f>IF(AND(Challenge8_Employee_Data!E3074=TRUE, Challenge8_Employee_Data!F3074=FALSE), Challenge8_Employee_Data!D3074,"")</f>
        <v/>
      </c>
    </row>
    <row r="3075" spans="1:2" hidden="1" x14ac:dyDescent="0.25">
      <c r="A3075" t="str">
        <f>IF(AND(Challenge8_Employee_Data!E3075=TRUE, Challenge8_Employee_Data!F3075=FALSE), Challenge8_Employee_Data!G3075,"")</f>
        <v/>
      </c>
      <c r="B3075" s="1" t="str">
        <f>IF(AND(Challenge8_Employee_Data!E3075=TRUE, Challenge8_Employee_Data!F3075=FALSE), Challenge8_Employee_Data!D3075,"")</f>
        <v/>
      </c>
    </row>
    <row r="3076" spans="1:2" hidden="1" x14ac:dyDescent="0.25">
      <c r="A3076" t="str">
        <f>IF(AND(Challenge8_Employee_Data!E3076=TRUE, Challenge8_Employee_Data!F3076=FALSE), Challenge8_Employee_Data!G3076,"")</f>
        <v/>
      </c>
      <c r="B3076" s="1" t="str">
        <f>IF(AND(Challenge8_Employee_Data!E3076=TRUE, Challenge8_Employee_Data!F3076=FALSE), Challenge8_Employee_Data!D3076,"")</f>
        <v/>
      </c>
    </row>
    <row r="3077" spans="1:2" x14ac:dyDescent="0.25">
      <c r="A3077" t="str">
        <f>IF(AND(Challenge8_Employee_Data!E2668=TRUE, Challenge8_Employee_Data!F2668=FALSE), Challenge8_Employee_Data!G2668,"")</f>
        <v>Houston Zamani</v>
      </c>
      <c r="B3077" s="1">
        <f>IF(AND(Challenge8_Employee_Data!E2668=TRUE, Challenge8_Employee_Data!F2668=FALSE), Challenge8_Employee_Data!D2668,"")</f>
        <v>40215</v>
      </c>
    </row>
    <row r="3078" spans="1:2" hidden="1" x14ac:dyDescent="0.25">
      <c r="A3078" t="str">
        <f>IF(AND(Challenge8_Employee_Data!E3078=TRUE, Challenge8_Employee_Data!F3078=FALSE), Challenge8_Employee_Data!G3078,"")</f>
        <v/>
      </c>
      <c r="B3078" s="1" t="str">
        <f>IF(AND(Challenge8_Employee_Data!E3078=TRUE, Challenge8_Employee_Data!F3078=FALSE), Challenge8_Employee_Data!D3078,"")</f>
        <v/>
      </c>
    </row>
    <row r="3079" spans="1:2" hidden="1" x14ac:dyDescent="0.25">
      <c r="A3079" t="str">
        <f>IF(AND(Challenge8_Employee_Data!E3079=TRUE, Challenge8_Employee_Data!F3079=FALSE), Challenge8_Employee_Data!G3079,"")</f>
        <v/>
      </c>
      <c r="B3079" s="1" t="str">
        <f>IF(AND(Challenge8_Employee_Data!E3079=TRUE, Challenge8_Employee_Data!F3079=FALSE), Challenge8_Employee_Data!D3079,"")</f>
        <v/>
      </c>
    </row>
    <row r="3080" spans="1:2" x14ac:dyDescent="0.25">
      <c r="A3080" t="str">
        <f>IF(AND(Challenge8_Employee_Data!E3707=TRUE, Challenge8_Employee_Data!F3707=FALSE), Challenge8_Employee_Data!G3707,"")</f>
        <v>Eyal Alma</v>
      </c>
      <c r="B3080" s="1">
        <f>IF(AND(Challenge8_Employee_Data!E3707=TRUE, Challenge8_Employee_Data!F3707=FALSE), Challenge8_Employee_Data!D3707,"")</f>
        <v>40214</v>
      </c>
    </row>
    <row r="3081" spans="1:2" x14ac:dyDescent="0.25">
      <c r="A3081" t="str">
        <f>IF(AND(Challenge8_Employee_Data!E2580=TRUE, Challenge8_Employee_Data!F2580=FALSE), Challenge8_Employee_Data!G2580,"")</f>
        <v>Hernandez Caborde</v>
      </c>
      <c r="B3081" s="1">
        <f>IF(AND(Challenge8_Employee_Data!E2580=TRUE, Challenge8_Employee_Data!F2580=FALSE), Challenge8_Employee_Data!D2580,"")</f>
        <v>40212</v>
      </c>
    </row>
    <row r="3082" spans="1:2" hidden="1" x14ac:dyDescent="0.25">
      <c r="A3082" t="str">
        <f>IF(AND(Challenge8_Employee_Data!E3082=TRUE, Challenge8_Employee_Data!F3082=FALSE), Challenge8_Employee_Data!G3082,"")</f>
        <v/>
      </c>
      <c r="B3082" s="1" t="str">
        <f>IF(AND(Challenge8_Employee_Data!E3082=TRUE, Challenge8_Employee_Data!F3082=FALSE), Challenge8_Employee_Data!D3082,"")</f>
        <v/>
      </c>
    </row>
    <row r="3083" spans="1:2" hidden="1" x14ac:dyDescent="0.25">
      <c r="A3083" t="str">
        <f>IF(AND(Challenge8_Employee_Data!E3083=TRUE, Challenge8_Employee_Data!F3083=FALSE), Challenge8_Employee_Data!G3083,"")</f>
        <v/>
      </c>
      <c r="B3083" s="1" t="str">
        <f>IF(AND(Challenge8_Employee_Data!E3083=TRUE, Challenge8_Employee_Data!F3083=FALSE), Challenge8_Employee_Data!D3083,"")</f>
        <v/>
      </c>
    </row>
    <row r="3084" spans="1:2" hidden="1" x14ac:dyDescent="0.25">
      <c r="A3084" t="str">
        <f>IF(AND(Challenge8_Employee_Data!E3084=TRUE, Challenge8_Employee_Data!F3084=FALSE), Challenge8_Employee_Data!G3084,"")</f>
        <v/>
      </c>
      <c r="B3084" s="1" t="str">
        <f>IF(AND(Challenge8_Employee_Data!E3084=TRUE, Challenge8_Employee_Data!F3084=FALSE), Challenge8_Employee_Data!D3084,"")</f>
        <v/>
      </c>
    </row>
    <row r="3085" spans="1:2" hidden="1" x14ac:dyDescent="0.25">
      <c r="A3085" t="str">
        <f>IF(AND(Challenge8_Employee_Data!E3085=TRUE, Challenge8_Employee_Data!F3085=FALSE), Challenge8_Employee_Data!G3085,"")</f>
        <v/>
      </c>
      <c r="B3085" s="1" t="str">
        <f>IF(AND(Challenge8_Employee_Data!E3085=TRUE, Challenge8_Employee_Data!F3085=FALSE), Challenge8_Employee_Data!D3085,"")</f>
        <v/>
      </c>
    </row>
    <row r="3086" spans="1:2" hidden="1" x14ac:dyDescent="0.25">
      <c r="A3086" t="str">
        <f>IF(AND(Challenge8_Employee_Data!E3086=TRUE, Challenge8_Employee_Data!F3086=FALSE), Challenge8_Employee_Data!G3086,"")</f>
        <v/>
      </c>
      <c r="B3086" s="1" t="str">
        <f>IF(AND(Challenge8_Employee_Data!E3086=TRUE, Challenge8_Employee_Data!F3086=FALSE), Challenge8_Employee_Data!D3086,"")</f>
        <v/>
      </c>
    </row>
    <row r="3087" spans="1:2" hidden="1" x14ac:dyDescent="0.25">
      <c r="A3087" t="str">
        <f>IF(AND(Challenge8_Employee_Data!E3087=TRUE, Challenge8_Employee_Data!F3087=FALSE), Challenge8_Employee_Data!G3087,"")</f>
        <v/>
      </c>
      <c r="B3087" s="1" t="str">
        <f>IF(AND(Challenge8_Employee_Data!E3087=TRUE, Challenge8_Employee_Data!F3087=FALSE), Challenge8_Employee_Data!D3087,"")</f>
        <v/>
      </c>
    </row>
    <row r="3088" spans="1:2" hidden="1" x14ac:dyDescent="0.25">
      <c r="A3088" t="str">
        <f>IF(AND(Challenge8_Employee_Data!E3088=TRUE, Challenge8_Employee_Data!F3088=FALSE), Challenge8_Employee_Data!G3088,"")</f>
        <v/>
      </c>
      <c r="B3088" s="1" t="str">
        <f>IF(AND(Challenge8_Employee_Data!E3088=TRUE, Challenge8_Employee_Data!F3088=FALSE), Challenge8_Employee_Data!D3088,"")</f>
        <v/>
      </c>
    </row>
    <row r="3089" spans="1:2" x14ac:dyDescent="0.25">
      <c r="A3089" t="str">
        <f>IF(AND(Challenge8_Employee_Data!E1084=TRUE, Challenge8_Employee_Data!F1084=FALSE), Challenge8_Employee_Data!G1084,"")</f>
        <v>Wylie Hoder</v>
      </c>
      <c r="B3089" s="1">
        <f>IF(AND(Challenge8_Employee_Data!E1084=TRUE, Challenge8_Employee_Data!F1084=FALSE), Challenge8_Employee_Data!D1084,"")</f>
        <v>40211</v>
      </c>
    </row>
    <row r="3090" spans="1:2" x14ac:dyDescent="0.25">
      <c r="A3090" t="str">
        <f>IF(AND(Challenge8_Employee_Data!E4058=TRUE, Challenge8_Employee_Data!F4058=FALSE), Challenge8_Employee_Data!G4058,"")</f>
        <v>Michaela Bondarev</v>
      </c>
      <c r="B3090" s="1">
        <f>IF(AND(Challenge8_Employee_Data!E4058=TRUE, Challenge8_Employee_Data!F4058=FALSE), Challenge8_Employee_Data!D4058,"")</f>
        <v>40209</v>
      </c>
    </row>
    <row r="3091" spans="1:2" hidden="1" x14ac:dyDescent="0.25">
      <c r="A3091" t="str">
        <f>IF(AND(Challenge8_Employee_Data!E3091=TRUE, Challenge8_Employee_Data!F3091=FALSE), Challenge8_Employee_Data!G3091,"")</f>
        <v/>
      </c>
      <c r="B3091" s="1" t="str">
        <f>IF(AND(Challenge8_Employee_Data!E3091=TRUE, Challenge8_Employee_Data!F3091=FALSE), Challenge8_Employee_Data!D3091,"")</f>
        <v/>
      </c>
    </row>
    <row r="3092" spans="1:2" x14ac:dyDescent="0.25">
      <c r="A3092" t="str">
        <f>IF(AND(Challenge8_Employee_Data!E1175=TRUE, Challenge8_Employee_Data!F1175=FALSE), Challenge8_Employee_Data!G1175,"")</f>
        <v>Gottsmann Valentina</v>
      </c>
      <c r="B3092" s="1">
        <f>IF(AND(Challenge8_Employee_Data!E1175=TRUE, Challenge8_Employee_Data!F1175=FALSE), Challenge8_Employee_Data!D1175,"")</f>
        <v>40208</v>
      </c>
    </row>
    <row r="3093" spans="1:2" hidden="1" x14ac:dyDescent="0.25">
      <c r="A3093" t="str">
        <f>IF(AND(Challenge8_Employee_Data!E3093=TRUE, Challenge8_Employee_Data!F3093=FALSE), Challenge8_Employee_Data!G3093,"")</f>
        <v/>
      </c>
      <c r="B3093" s="1" t="str">
        <f>IF(AND(Challenge8_Employee_Data!E3093=TRUE, Challenge8_Employee_Data!F3093=FALSE), Challenge8_Employee_Data!D3093,"")</f>
        <v/>
      </c>
    </row>
    <row r="3094" spans="1:2" x14ac:dyDescent="0.25">
      <c r="A3094" t="str">
        <f>IF(AND(Challenge8_Employee_Data!E1545=TRUE, Challenge8_Employee_Data!F1545=FALSE), Challenge8_Employee_Data!G1545,"")</f>
        <v>Banelly Tarallo</v>
      </c>
      <c r="B3094" s="1">
        <f>IF(AND(Challenge8_Employee_Data!E1545=TRUE, Challenge8_Employee_Data!F1545=FALSE), Challenge8_Employee_Data!D1545,"")</f>
        <v>40207</v>
      </c>
    </row>
    <row r="3095" spans="1:2" hidden="1" x14ac:dyDescent="0.25">
      <c r="A3095" t="str">
        <f>IF(AND(Challenge8_Employee_Data!E3095=TRUE, Challenge8_Employee_Data!F3095=FALSE), Challenge8_Employee_Data!G3095,"")</f>
        <v/>
      </c>
      <c r="B3095" s="1" t="str">
        <f>IF(AND(Challenge8_Employee_Data!E3095=TRUE, Challenge8_Employee_Data!F3095=FALSE), Challenge8_Employee_Data!D3095,"")</f>
        <v/>
      </c>
    </row>
    <row r="3096" spans="1:2" x14ac:dyDescent="0.25">
      <c r="A3096" t="str">
        <f>IF(AND(Challenge8_Employee_Data!E3632=TRUE, Challenge8_Employee_Data!F3632=FALSE), Challenge8_Employee_Data!G3632,"")</f>
        <v>Giselle Chin</v>
      </c>
      <c r="B3096" s="1">
        <f>IF(AND(Challenge8_Employee_Data!E3632=TRUE, Challenge8_Employee_Data!F3632=FALSE), Challenge8_Employee_Data!D3632,"")</f>
        <v>40207</v>
      </c>
    </row>
    <row r="3097" spans="1:2" x14ac:dyDescent="0.25">
      <c r="A3097" t="str">
        <f>IF(AND(Challenge8_Employee_Data!E3138=TRUE, Challenge8_Employee_Data!F3138=FALSE), Challenge8_Employee_Data!G3138,"")</f>
        <v>Mayan Bermejo</v>
      </c>
      <c r="B3097" s="1">
        <f>IF(AND(Challenge8_Employee_Data!E3138=TRUE, Challenge8_Employee_Data!F3138=FALSE), Challenge8_Employee_Data!D3138,"")</f>
        <v>40206</v>
      </c>
    </row>
    <row r="3098" spans="1:2" hidden="1" x14ac:dyDescent="0.25">
      <c r="A3098" t="str">
        <f>IF(AND(Challenge8_Employee_Data!E3098=TRUE, Challenge8_Employee_Data!F3098=FALSE), Challenge8_Employee_Data!G3098,"")</f>
        <v/>
      </c>
      <c r="B3098" s="1" t="str">
        <f>IF(AND(Challenge8_Employee_Data!E3098=TRUE, Challenge8_Employee_Data!F3098=FALSE), Challenge8_Employee_Data!D3098,"")</f>
        <v/>
      </c>
    </row>
    <row r="3099" spans="1:2" hidden="1" x14ac:dyDescent="0.25">
      <c r="A3099" t="str">
        <f>IF(AND(Challenge8_Employee_Data!E3099=TRUE, Challenge8_Employee_Data!F3099=FALSE), Challenge8_Employee_Data!G3099,"")</f>
        <v/>
      </c>
      <c r="B3099" s="1" t="str">
        <f>IF(AND(Challenge8_Employee_Data!E3099=TRUE, Challenge8_Employee_Data!F3099=FALSE), Challenge8_Employee_Data!D3099,"")</f>
        <v/>
      </c>
    </row>
    <row r="3100" spans="1:2" hidden="1" x14ac:dyDescent="0.25">
      <c r="A3100" t="str">
        <f>IF(AND(Challenge8_Employee_Data!E3100=TRUE, Challenge8_Employee_Data!F3100=FALSE), Challenge8_Employee_Data!G3100,"")</f>
        <v/>
      </c>
      <c r="B3100" s="1" t="str">
        <f>IF(AND(Challenge8_Employee_Data!E3100=TRUE, Challenge8_Employee_Data!F3100=FALSE), Challenge8_Employee_Data!D3100,"")</f>
        <v/>
      </c>
    </row>
    <row r="3101" spans="1:2" hidden="1" x14ac:dyDescent="0.25">
      <c r="A3101" t="str">
        <f>IF(AND(Challenge8_Employee_Data!E3101=TRUE, Challenge8_Employee_Data!F3101=FALSE), Challenge8_Employee_Data!G3101,"")</f>
        <v/>
      </c>
      <c r="B3101" s="1" t="str">
        <f>IF(AND(Challenge8_Employee_Data!E3101=TRUE, Challenge8_Employee_Data!F3101=FALSE), Challenge8_Employee_Data!D3101,"")</f>
        <v/>
      </c>
    </row>
    <row r="3102" spans="1:2" hidden="1" x14ac:dyDescent="0.25">
      <c r="A3102" t="str">
        <f>IF(AND(Challenge8_Employee_Data!E3102=TRUE, Challenge8_Employee_Data!F3102=FALSE), Challenge8_Employee_Data!G3102,"")</f>
        <v/>
      </c>
      <c r="B3102" s="1" t="str">
        <f>IF(AND(Challenge8_Employee_Data!E3102=TRUE, Challenge8_Employee_Data!F3102=FALSE), Challenge8_Employee_Data!D3102,"")</f>
        <v/>
      </c>
    </row>
    <row r="3103" spans="1:2" hidden="1" x14ac:dyDescent="0.25">
      <c r="A3103" t="str">
        <f>IF(AND(Challenge8_Employee_Data!E3103=TRUE, Challenge8_Employee_Data!F3103=FALSE), Challenge8_Employee_Data!G3103,"")</f>
        <v/>
      </c>
      <c r="B3103" s="1" t="str">
        <f>IF(AND(Challenge8_Employee_Data!E3103=TRUE, Challenge8_Employee_Data!F3103=FALSE), Challenge8_Employee_Data!D3103,"")</f>
        <v/>
      </c>
    </row>
    <row r="3104" spans="1:2" x14ac:dyDescent="0.25">
      <c r="A3104" t="str">
        <f>IF(AND(Challenge8_Employee_Data!E1758=TRUE, Challenge8_Employee_Data!F1758=FALSE), Challenge8_Employee_Data!G1758,"")</f>
        <v>Rue Nystrom</v>
      </c>
      <c r="B3104" s="1">
        <f>IF(AND(Challenge8_Employee_Data!E1758=TRUE, Challenge8_Employee_Data!F1758=FALSE), Challenge8_Employee_Data!D1758,"")</f>
        <v>40204</v>
      </c>
    </row>
    <row r="3105" spans="1:2" x14ac:dyDescent="0.25">
      <c r="A3105" t="str">
        <f>IF(AND(Challenge8_Employee_Data!E2867=TRUE, Challenge8_Employee_Data!F2867=FALSE), Challenge8_Employee_Data!G2867,"")</f>
        <v>Marytere Boseman</v>
      </c>
      <c r="B3105" s="1">
        <f>IF(AND(Challenge8_Employee_Data!E2867=TRUE, Challenge8_Employee_Data!F2867=FALSE), Challenge8_Employee_Data!D2867,"")</f>
        <v>40204</v>
      </c>
    </row>
    <row r="3106" spans="1:2" x14ac:dyDescent="0.25">
      <c r="A3106" t="str">
        <f>IF(AND(Challenge8_Employee_Data!E1029=TRUE, Challenge8_Employee_Data!F1029=FALSE), Challenge8_Employee_Data!G1029,"")</f>
        <v>Sian Rivard</v>
      </c>
      <c r="B3106" s="1">
        <f>IF(AND(Challenge8_Employee_Data!E1029=TRUE, Challenge8_Employee_Data!F1029=FALSE), Challenge8_Employee_Data!D1029,"")</f>
        <v>40202</v>
      </c>
    </row>
    <row r="3107" spans="1:2" hidden="1" x14ac:dyDescent="0.25">
      <c r="A3107" t="str">
        <f>IF(AND(Challenge8_Employee_Data!E3107=TRUE, Challenge8_Employee_Data!F3107=FALSE), Challenge8_Employee_Data!G3107,"")</f>
        <v/>
      </c>
      <c r="B3107" s="1" t="str">
        <f>IF(AND(Challenge8_Employee_Data!E3107=TRUE, Challenge8_Employee_Data!F3107=FALSE), Challenge8_Employee_Data!D3107,"")</f>
        <v/>
      </c>
    </row>
    <row r="3108" spans="1:2" hidden="1" x14ac:dyDescent="0.25">
      <c r="A3108" t="str">
        <f>IF(AND(Challenge8_Employee_Data!E3108=TRUE, Challenge8_Employee_Data!F3108=FALSE), Challenge8_Employee_Data!G3108,"")</f>
        <v/>
      </c>
      <c r="B3108" s="1" t="str">
        <f>IF(AND(Challenge8_Employee_Data!E3108=TRUE, Challenge8_Employee_Data!F3108=FALSE), Challenge8_Employee_Data!D3108,"")</f>
        <v/>
      </c>
    </row>
    <row r="3109" spans="1:2" x14ac:dyDescent="0.25">
      <c r="A3109" t="str">
        <f>IF(AND(Challenge8_Employee_Data!E2504=TRUE, Challenge8_Employee_Data!F2504=FALSE), Challenge8_Employee_Data!G2504,"")</f>
        <v>Pietrocapitaneo Sandoval</v>
      </c>
      <c r="B3109" s="1">
        <f>IF(AND(Challenge8_Employee_Data!E2504=TRUE, Challenge8_Employee_Data!F2504=FALSE), Challenge8_Employee_Data!D2504,"")</f>
        <v>40201</v>
      </c>
    </row>
    <row r="3110" spans="1:2" hidden="1" x14ac:dyDescent="0.25">
      <c r="A3110" t="str">
        <f>IF(AND(Challenge8_Employee_Data!E3110=TRUE, Challenge8_Employee_Data!F3110=FALSE), Challenge8_Employee_Data!G3110,"")</f>
        <v/>
      </c>
      <c r="B3110" s="1" t="str">
        <f>IF(AND(Challenge8_Employee_Data!E3110=TRUE, Challenge8_Employee_Data!F3110=FALSE), Challenge8_Employee_Data!D3110,"")</f>
        <v/>
      </c>
    </row>
    <row r="3111" spans="1:2" hidden="1" x14ac:dyDescent="0.25">
      <c r="A3111" t="str">
        <f>IF(AND(Challenge8_Employee_Data!E3111=TRUE, Challenge8_Employee_Data!F3111=FALSE), Challenge8_Employee_Data!G3111,"")</f>
        <v/>
      </c>
      <c r="B3111" s="1" t="str">
        <f>IF(AND(Challenge8_Employee_Data!E3111=TRUE, Challenge8_Employee_Data!F3111=FALSE), Challenge8_Employee_Data!D3111,"")</f>
        <v/>
      </c>
    </row>
    <row r="3112" spans="1:2" x14ac:dyDescent="0.25">
      <c r="A3112" t="str">
        <f>IF(AND(Challenge8_Employee_Data!E3654=TRUE, Challenge8_Employee_Data!F3654=FALSE), Challenge8_Employee_Data!G3654,"")</f>
        <v>Kathy Trinks</v>
      </c>
      <c r="B3112" s="1">
        <f>IF(AND(Challenge8_Employee_Data!E3654=TRUE, Challenge8_Employee_Data!F3654=FALSE), Challenge8_Employee_Data!D3654,"")</f>
        <v>40201</v>
      </c>
    </row>
    <row r="3113" spans="1:2" x14ac:dyDescent="0.25">
      <c r="A3113" t="str">
        <f>IF(AND(Challenge8_Employee_Data!E1772=TRUE, Challenge8_Employee_Data!F1772=FALSE), Challenge8_Employee_Data!G1772,"")</f>
        <v>Paco Morgenthau</v>
      </c>
      <c r="B3113" s="1">
        <f>IF(AND(Challenge8_Employee_Data!E1772=TRUE, Challenge8_Employee_Data!F1772=FALSE), Challenge8_Employee_Data!D1772,"")</f>
        <v>40199</v>
      </c>
    </row>
    <row r="3114" spans="1:2" hidden="1" x14ac:dyDescent="0.25">
      <c r="A3114" t="str">
        <f>IF(AND(Challenge8_Employee_Data!E3114=TRUE, Challenge8_Employee_Data!F3114=FALSE), Challenge8_Employee_Data!G3114,"")</f>
        <v/>
      </c>
      <c r="B3114" s="1" t="str">
        <f>IF(AND(Challenge8_Employee_Data!E3114=TRUE, Challenge8_Employee_Data!F3114=FALSE), Challenge8_Employee_Data!D3114,"")</f>
        <v/>
      </c>
    </row>
    <row r="3115" spans="1:2" hidden="1" x14ac:dyDescent="0.25">
      <c r="A3115" t="str">
        <f>IF(AND(Challenge8_Employee_Data!E3115=TRUE, Challenge8_Employee_Data!F3115=FALSE), Challenge8_Employee_Data!G3115,"")</f>
        <v/>
      </c>
      <c r="B3115" s="1" t="str">
        <f>IF(AND(Challenge8_Employee_Data!E3115=TRUE, Challenge8_Employee_Data!F3115=FALSE), Challenge8_Employee_Data!D3115,"")</f>
        <v/>
      </c>
    </row>
    <row r="3116" spans="1:2" hidden="1" x14ac:dyDescent="0.25">
      <c r="A3116" t="str">
        <f>IF(AND(Challenge8_Employee_Data!E3116=TRUE, Challenge8_Employee_Data!F3116=FALSE), Challenge8_Employee_Data!G3116,"")</f>
        <v/>
      </c>
      <c r="B3116" s="1" t="str">
        <f>IF(AND(Challenge8_Employee_Data!E3116=TRUE, Challenge8_Employee_Data!F3116=FALSE), Challenge8_Employee_Data!D3116,"")</f>
        <v/>
      </c>
    </row>
    <row r="3117" spans="1:2" x14ac:dyDescent="0.25">
      <c r="A3117" t="str">
        <f>IF(AND(Challenge8_Employee_Data!E1792=TRUE, Challenge8_Employee_Data!F1792=FALSE), Challenge8_Employee_Data!G1792,"")</f>
        <v>Omar Henriquez</v>
      </c>
      <c r="B3117" s="1">
        <f>IF(AND(Challenge8_Employee_Data!E1792=TRUE, Challenge8_Employee_Data!F1792=FALSE), Challenge8_Employee_Data!D1792,"")</f>
        <v>40199</v>
      </c>
    </row>
    <row r="3118" spans="1:2" hidden="1" x14ac:dyDescent="0.25">
      <c r="A3118" t="str">
        <f>IF(AND(Challenge8_Employee_Data!E3118=TRUE, Challenge8_Employee_Data!F3118=FALSE), Challenge8_Employee_Data!G3118,"")</f>
        <v/>
      </c>
      <c r="B3118" s="1" t="str">
        <f>IF(AND(Challenge8_Employee_Data!E3118=TRUE, Challenge8_Employee_Data!F3118=FALSE), Challenge8_Employee_Data!D3118,"")</f>
        <v/>
      </c>
    </row>
    <row r="3119" spans="1:2" hidden="1" x14ac:dyDescent="0.25">
      <c r="A3119" t="str">
        <f>IF(AND(Challenge8_Employee_Data!E3119=TRUE, Challenge8_Employee_Data!F3119=FALSE), Challenge8_Employee_Data!G3119,"")</f>
        <v/>
      </c>
      <c r="B3119" s="1" t="str">
        <f>IF(AND(Challenge8_Employee_Data!E3119=TRUE, Challenge8_Employee_Data!F3119=FALSE), Challenge8_Employee_Data!D3119,"")</f>
        <v/>
      </c>
    </row>
    <row r="3120" spans="1:2" hidden="1" x14ac:dyDescent="0.25">
      <c r="A3120" t="str">
        <f>IF(AND(Challenge8_Employee_Data!E3120=TRUE, Challenge8_Employee_Data!F3120=FALSE), Challenge8_Employee_Data!G3120,"")</f>
        <v/>
      </c>
      <c r="B3120" s="1" t="str">
        <f>IF(AND(Challenge8_Employee_Data!E3120=TRUE, Challenge8_Employee_Data!F3120=FALSE), Challenge8_Employee_Data!D3120,"")</f>
        <v/>
      </c>
    </row>
    <row r="3121" spans="1:2" hidden="1" x14ac:dyDescent="0.25">
      <c r="A3121" t="str">
        <f>IF(AND(Challenge8_Employee_Data!E3121=TRUE, Challenge8_Employee_Data!F3121=FALSE), Challenge8_Employee_Data!G3121,"")</f>
        <v/>
      </c>
      <c r="B3121" s="1" t="str">
        <f>IF(AND(Challenge8_Employee_Data!E3121=TRUE, Challenge8_Employee_Data!F3121=FALSE), Challenge8_Employee_Data!D3121,"")</f>
        <v/>
      </c>
    </row>
    <row r="3122" spans="1:2" hidden="1" x14ac:dyDescent="0.25">
      <c r="A3122" t="str">
        <f>IF(AND(Challenge8_Employee_Data!E3122=TRUE, Challenge8_Employee_Data!F3122=FALSE), Challenge8_Employee_Data!G3122,"")</f>
        <v/>
      </c>
      <c r="B3122" s="1" t="str">
        <f>IF(AND(Challenge8_Employee_Data!E3122=TRUE, Challenge8_Employee_Data!F3122=FALSE), Challenge8_Employee_Data!D3122,"")</f>
        <v/>
      </c>
    </row>
    <row r="3123" spans="1:2" hidden="1" x14ac:dyDescent="0.25">
      <c r="A3123" t="str">
        <f>IF(AND(Challenge8_Employee_Data!E3123=TRUE, Challenge8_Employee_Data!F3123=FALSE), Challenge8_Employee_Data!G3123,"")</f>
        <v/>
      </c>
      <c r="B3123" s="1" t="str">
        <f>IF(AND(Challenge8_Employee_Data!E3123=TRUE, Challenge8_Employee_Data!F3123=FALSE), Challenge8_Employee_Data!D3123,"")</f>
        <v/>
      </c>
    </row>
    <row r="3124" spans="1:2" x14ac:dyDescent="0.25">
      <c r="A3124" t="str">
        <f>IF(AND(Challenge8_Employee_Data!E2302=TRUE, Challenge8_Employee_Data!F2302=FALSE), Challenge8_Employee_Data!G2302,"")</f>
        <v>Kemp Cuevas</v>
      </c>
      <c r="B3124" s="1">
        <f>IF(AND(Challenge8_Employee_Data!E2302=TRUE, Challenge8_Employee_Data!F2302=FALSE), Challenge8_Employee_Data!D2302,"")</f>
        <v>40199</v>
      </c>
    </row>
    <row r="3125" spans="1:2" x14ac:dyDescent="0.25">
      <c r="A3125" t="str">
        <f>IF(AND(Challenge8_Employee_Data!E2121=TRUE, Challenge8_Employee_Data!F2121=FALSE), Challenge8_Employee_Data!G2121,"")</f>
        <v>Olivia Boger</v>
      </c>
      <c r="B3125" s="1">
        <f>IF(AND(Challenge8_Employee_Data!E2121=TRUE, Challenge8_Employee_Data!F2121=FALSE), Challenge8_Employee_Data!D2121,"")</f>
        <v>40198</v>
      </c>
    </row>
    <row r="3126" spans="1:2" x14ac:dyDescent="0.25">
      <c r="A3126" t="str">
        <f>IF(AND(Challenge8_Employee_Data!E1785=TRUE, Challenge8_Employee_Data!F1785=FALSE), Challenge8_Employee_Data!G1785,"")</f>
        <v>Hannah Mccabe</v>
      </c>
      <c r="B3126" s="1">
        <f>IF(AND(Challenge8_Employee_Data!E1785=TRUE, Challenge8_Employee_Data!F1785=FALSE), Challenge8_Employee_Data!D1785,"")</f>
        <v>40197</v>
      </c>
    </row>
    <row r="3127" spans="1:2" x14ac:dyDescent="0.25">
      <c r="A3127" t="str">
        <f>IF(AND(Challenge8_Employee_Data!E3219=TRUE, Challenge8_Employee_Data!F3219=FALSE), Challenge8_Employee_Data!G3219,"")</f>
        <v>Jackson Rayek</v>
      </c>
      <c r="B3127" s="1">
        <f>IF(AND(Challenge8_Employee_Data!E3219=TRUE, Challenge8_Employee_Data!F3219=FALSE), Challenge8_Employee_Data!D3219,"")</f>
        <v>40197</v>
      </c>
    </row>
    <row r="3128" spans="1:2" x14ac:dyDescent="0.25">
      <c r="A3128" t="str">
        <f>IF(AND(Challenge8_Employee_Data!E2090=TRUE, Challenge8_Employee_Data!F2090=FALSE), Challenge8_Employee_Data!G2090,"")</f>
        <v>Meddings Arnet</v>
      </c>
      <c r="B3128" s="1">
        <f>IF(AND(Challenge8_Employee_Data!E2090=TRUE, Challenge8_Employee_Data!F2090=FALSE), Challenge8_Employee_Data!D2090,"")</f>
        <v>40196</v>
      </c>
    </row>
    <row r="3129" spans="1:2" hidden="1" x14ac:dyDescent="0.25">
      <c r="A3129" t="str">
        <f>IF(AND(Challenge8_Employee_Data!E3129=TRUE, Challenge8_Employee_Data!F3129=FALSE), Challenge8_Employee_Data!G3129,"")</f>
        <v/>
      </c>
      <c r="B3129" s="1" t="str">
        <f>IF(AND(Challenge8_Employee_Data!E3129=TRUE, Challenge8_Employee_Data!F3129=FALSE), Challenge8_Employee_Data!D3129,"")</f>
        <v/>
      </c>
    </row>
    <row r="3130" spans="1:2" x14ac:dyDescent="0.25">
      <c r="A3130" t="str">
        <f>IF(AND(Challenge8_Employee_Data!E1097=TRUE, Challenge8_Employee_Data!F1097=FALSE), Challenge8_Employee_Data!G1097,"")</f>
        <v>Stanley Osborn</v>
      </c>
      <c r="B3130" s="1">
        <f>IF(AND(Challenge8_Employee_Data!E1097=TRUE, Challenge8_Employee_Data!F1097=FALSE), Challenge8_Employee_Data!D1097,"")</f>
        <v>40194</v>
      </c>
    </row>
    <row r="3131" spans="1:2" hidden="1" x14ac:dyDescent="0.25">
      <c r="A3131" t="str">
        <f>IF(AND(Challenge8_Employee_Data!E3131=TRUE, Challenge8_Employee_Data!F3131=FALSE), Challenge8_Employee_Data!G3131,"")</f>
        <v/>
      </c>
      <c r="B3131" s="1" t="str">
        <f>IF(AND(Challenge8_Employee_Data!E3131=TRUE, Challenge8_Employee_Data!F3131=FALSE), Challenge8_Employee_Data!D3131,"")</f>
        <v/>
      </c>
    </row>
    <row r="3132" spans="1:2" x14ac:dyDescent="0.25">
      <c r="A3132" t="str">
        <f>IF(AND(Challenge8_Employee_Data!E1306=TRUE, Challenge8_Employee_Data!F1306=FALSE), Challenge8_Employee_Data!G1306,"")</f>
        <v>Shewta Cash</v>
      </c>
      <c r="B3132" s="1">
        <f>IF(AND(Challenge8_Employee_Data!E1306=TRUE, Challenge8_Employee_Data!F1306=FALSE), Challenge8_Employee_Data!D1306,"")</f>
        <v>40193</v>
      </c>
    </row>
    <row r="3133" spans="1:2" hidden="1" x14ac:dyDescent="0.25">
      <c r="A3133" t="str">
        <f>IF(AND(Challenge8_Employee_Data!E3133=TRUE, Challenge8_Employee_Data!F3133=FALSE), Challenge8_Employee_Data!G3133,"")</f>
        <v/>
      </c>
      <c r="B3133" s="1" t="str">
        <f>IF(AND(Challenge8_Employee_Data!E3133=TRUE, Challenge8_Employee_Data!F3133=FALSE), Challenge8_Employee_Data!D3133,"")</f>
        <v/>
      </c>
    </row>
    <row r="3134" spans="1:2" x14ac:dyDescent="0.25">
      <c r="A3134" t="str">
        <f>IF(AND(Challenge8_Employee_Data!E3706=TRUE, Challenge8_Employee_Data!F3706=FALSE), Challenge8_Employee_Data!G3706,"")</f>
        <v>Alejandro Jessie</v>
      </c>
      <c r="B3134" s="1">
        <f>IF(AND(Challenge8_Employee_Data!E3706=TRUE, Challenge8_Employee_Data!F3706=FALSE), Challenge8_Employee_Data!D3706,"")</f>
        <v>40193</v>
      </c>
    </row>
    <row r="3135" spans="1:2" hidden="1" x14ac:dyDescent="0.25">
      <c r="A3135" t="str">
        <f>IF(AND(Challenge8_Employee_Data!E3135=TRUE, Challenge8_Employee_Data!F3135=FALSE), Challenge8_Employee_Data!G3135,"")</f>
        <v/>
      </c>
      <c r="B3135" s="1" t="str">
        <f>IF(AND(Challenge8_Employee_Data!E3135=TRUE, Challenge8_Employee_Data!F3135=FALSE), Challenge8_Employee_Data!D3135,"")</f>
        <v/>
      </c>
    </row>
    <row r="3136" spans="1:2" hidden="1" x14ac:dyDescent="0.25">
      <c r="A3136" t="str">
        <f>IF(AND(Challenge8_Employee_Data!E3136=TRUE, Challenge8_Employee_Data!F3136=FALSE), Challenge8_Employee_Data!G3136,"")</f>
        <v/>
      </c>
      <c r="B3136" s="1" t="str">
        <f>IF(AND(Challenge8_Employee_Data!E3136=TRUE, Challenge8_Employee_Data!F3136=FALSE), Challenge8_Employee_Data!D3136,"")</f>
        <v/>
      </c>
    </row>
    <row r="3137" spans="1:2" hidden="1" x14ac:dyDescent="0.25">
      <c r="A3137" t="str">
        <f>IF(AND(Challenge8_Employee_Data!E3137=TRUE, Challenge8_Employee_Data!F3137=FALSE), Challenge8_Employee_Data!G3137,"")</f>
        <v/>
      </c>
      <c r="B3137" s="1" t="str">
        <f>IF(AND(Challenge8_Employee_Data!E3137=TRUE, Challenge8_Employee_Data!F3137=FALSE), Challenge8_Employee_Data!D3137,"")</f>
        <v/>
      </c>
    </row>
    <row r="3138" spans="1:2" x14ac:dyDescent="0.25">
      <c r="A3138" t="str">
        <f>IF(AND(Challenge8_Employee_Data!E1936=TRUE, Challenge8_Employee_Data!F1936=FALSE), Challenge8_Employee_Data!G1936,"")</f>
        <v>Clément Betts</v>
      </c>
      <c r="B3138" s="1">
        <f>IF(AND(Challenge8_Employee_Data!E1936=TRUE, Challenge8_Employee_Data!F1936=FALSE), Challenge8_Employee_Data!D1936,"")</f>
        <v>40192</v>
      </c>
    </row>
    <row r="3139" spans="1:2" hidden="1" x14ac:dyDescent="0.25">
      <c r="A3139" t="str">
        <f>IF(AND(Challenge8_Employee_Data!E3139=TRUE, Challenge8_Employee_Data!F3139=FALSE), Challenge8_Employee_Data!G3139,"")</f>
        <v/>
      </c>
      <c r="B3139" s="1" t="str">
        <f>IF(AND(Challenge8_Employee_Data!E3139=TRUE, Challenge8_Employee_Data!F3139=FALSE), Challenge8_Employee_Data!D3139,"")</f>
        <v/>
      </c>
    </row>
    <row r="3140" spans="1:2" x14ac:dyDescent="0.25">
      <c r="A3140" t="str">
        <f>IF(AND(Challenge8_Employee_Data!E843=TRUE, Challenge8_Employee_Data!F843=FALSE), Challenge8_Employee_Data!G843,"")</f>
        <v>Irit Diozuz</v>
      </c>
      <c r="B3140" s="1">
        <f>IF(AND(Challenge8_Employee_Data!E843=TRUE, Challenge8_Employee_Data!F843=FALSE), Challenge8_Employee_Data!D843,"")</f>
        <v>40190</v>
      </c>
    </row>
    <row r="3141" spans="1:2" x14ac:dyDescent="0.25">
      <c r="A3141" t="str">
        <f>IF(AND(Challenge8_Employee_Data!E994=TRUE, Challenge8_Employee_Data!F994=FALSE), Challenge8_Employee_Data!G994,"")</f>
        <v>Daniela Ola</v>
      </c>
      <c r="B3141" s="1">
        <f>IF(AND(Challenge8_Employee_Data!E994=TRUE, Challenge8_Employee_Data!F994=FALSE), Challenge8_Employee_Data!D994,"")</f>
        <v>40190</v>
      </c>
    </row>
    <row r="3142" spans="1:2" hidden="1" x14ac:dyDescent="0.25">
      <c r="A3142" t="str">
        <f>IF(AND(Challenge8_Employee_Data!E3142=TRUE, Challenge8_Employee_Data!F3142=FALSE), Challenge8_Employee_Data!G3142,"")</f>
        <v/>
      </c>
      <c r="B3142" s="1" t="str">
        <f>IF(AND(Challenge8_Employee_Data!E3142=TRUE, Challenge8_Employee_Data!F3142=FALSE), Challenge8_Employee_Data!D3142,"")</f>
        <v/>
      </c>
    </row>
    <row r="3143" spans="1:2" hidden="1" x14ac:dyDescent="0.25">
      <c r="A3143" t="str">
        <f>IF(AND(Challenge8_Employee_Data!E3143=TRUE, Challenge8_Employee_Data!F3143=FALSE), Challenge8_Employee_Data!G3143,"")</f>
        <v/>
      </c>
      <c r="B3143" s="1" t="str">
        <f>IF(AND(Challenge8_Employee_Data!E3143=TRUE, Challenge8_Employee_Data!F3143=FALSE), Challenge8_Employee_Data!D3143,"")</f>
        <v/>
      </c>
    </row>
    <row r="3144" spans="1:2" x14ac:dyDescent="0.25">
      <c r="A3144" t="str">
        <f>IF(AND(Challenge8_Employee_Data!E308=TRUE, Challenge8_Employee_Data!F308=FALSE), Challenge8_Employee_Data!G308,"")</f>
        <v>Osvelia Venezia</v>
      </c>
      <c r="B3144" s="1">
        <f>IF(AND(Challenge8_Employee_Data!E308=TRUE, Challenge8_Employee_Data!F308=FALSE), Challenge8_Employee_Data!D308,"")</f>
        <v>40189</v>
      </c>
    </row>
    <row r="3145" spans="1:2" x14ac:dyDescent="0.25">
      <c r="A3145" t="str">
        <f>IF(AND(Challenge8_Employee_Data!E320=TRUE, Challenge8_Employee_Data!F320=FALSE), Challenge8_Employee_Data!G320,"")</f>
        <v>Laurissa Giugno</v>
      </c>
      <c r="B3145" s="1">
        <f>IF(AND(Challenge8_Employee_Data!E320=TRUE, Challenge8_Employee_Data!F320=FALSE), Challenge8_Employee_Data!D320,"")</f>
        <v>40188</v>
      </c>
    </row>
    <row r="3146" spans="1:2" hidden="1" x14ac:dyDescent="0.25">
      <c r="A3146" t="str">
        <f>IF(AND(Challenge8_Employee_Data!E3146=TRUE, Challenge8_Employee_Data!F3146=FALSE), Challenge8_Employee_Data!G3146,"")</f>
        <v/>
      </c>
      <c r="B3146" s="1" t="str">
        <f>IF(AND(Challenge8_Employee_Data!E3146=TRUE, Challenge8_Employee_Data!F3146=FALSE), Challenge8_Employee_Data!D3146,"")</f>
        <v/>
      </c>
    </row>
    <row r="3147" spans="1:2" hidden="1" x14ac:dyDescent="0.25">
      <c r="A3147" t="str">
        <f>IF(AND(Challenge8_Employee_Data!E3147=TRUE, Challenge8_Employee_Data!F3147=FALSE), Challenge8_Employee_Data!G3147,"")</f>
        <v/>
      </c>
      <c r="B3147" s="1" t="str">
        <f>IF(AND(Challenge8_Employee_Data!E3147=TRUE, Challenge8_Employee_Data!F3147=FALSE), Challenge8_Employee_Data!D3147,"")</f>
        <v/>
      </c>
    </row>
    <row r="3148" spans="1:2" x14ac:dyDescent="0.25">
      <c r="A3148" t="str">
        <f>IF(AND(Challenge8_Employee_Data!E670=TRUE, Challenge8_Employee_Data!F670=FALSE), Challenge8_Employee_Data!G670,"")</f>
        <v>Stevo Donarini</v>
      </c>
      <c r="B3148" s="1">
        <f>IF(AND(Challenge8_Employee_Data!E670=TRUE, Challenge8_Employee_Data!F670=FALSE), Challenge8_Employee_Data!D670,"")</f>
        <v>40188</v>
      </c>
    </row>
    <row r="3149" spans="1:2" hidden="1" x14ac:dyDescent="0.25">
      <c r="A3149" t="str">
        <f>IF(AND(Challenge8_Employee_Data!E3149=TRUE, Challenge8_Employee_Data!F3149=FALSE), Challenge8_Employee_Data!G3149,"")</f>
        <v/>
      </c>
      <c r="B3149" s="1" t="str">
        <f>IF(AND(Challenge8_Employee_Data!E3149=TRUE, Challenge8_Employee_Data!F3149=FALSE), Challenge8_Employee_Data!D3149,"")</f>
        <v/>
      </c>
    </row>
    <row r="3150" spans="1:2" x14ac:dyDescent="0.25">
      <c r="A3150" t="str">
        <f>IF(AND(Challenge8_Employee_Data!E1972=TRUE, Challenge8_Employee_Data!F1972=FALSE), Challenge8_Employee_Data!G1972,"")</f>
        <v>Chantelle Emma</v>
      </c>
      <c r="B3150" s="1">
        <f>IF(AND(Challenge8_Employee_Data!E1972=TRUE, Challenge8_Employee_Data!F1972=FALSE), Challenge8_Employee_Data!D1972,"")</f>
        <v>40188</v>
      </c>
    </row>
    <row r="3151" spans="1:2" hidden="1" x14ac:dyDescent="0.25">
      <c r="A3151" t="str">
        <f>IF(AND(Challenge8_Employee_Data!E3151=TRUE, Challenge8_Employee_Data!F3151=FALSE), Challenge8_Employee_Data!G3151,"")</f>
        <v/>
      </c>
      <c r="B3151" s="1" t="str">
        <f>IF(AND(Challenge8_Employee_Data!E3151=TRUE, Challenge8_Employee_Data!F3151=FALSE), Challenge8_Employee_Data!D3151,"")</f>
        <v/>
      </c>
    </row>
    <row r="3152" spans="1:2" hidden="1" x14ac:dyDescent="0.25">
      <c r="A3152" t="str">
        <f>IF(AND(Challenge8_Employee_Data!E3152=TRUE, Challenge8_Employee_Data!F3152=FALSE), Challenge8_Employee_Data!G3152,"")</f>
        <v/>
      </c>
      <c r="B3152" s="1" t="str">
        <f>IF(AND(Challenge8_Employee_Data!E3152=TRUE, Challenge8_Employee_Data!F3152=FALSE), Challenge8_Employee_Data!D3152,"")</f>
        <v/>
      </c>
    </row>
    <row r="3153" spans="1:2" hidden="1" x14ac:dyDescent="0.25">
      <c r="A3153" t="str">
        <f>IF(AND(Challenge8_Employee_Data!E3153=TRUE, Challenge8_Employee_Data!F3153=FALSE), Challenge8_Employee_Data!G3153,"")</f>
        <v/>
      </c>
      <c r="B3153" s="1" t="str">
        <f>IF(AND(Challenge8_Employee_Data!E3153=TRUE, Challenge8_Employee_Data!F3153=FALSE), Challenge8_Employee_Data!D3153,"")</f>
        <v/>
      </c>
    </row>
    <row r="3154" spans="1:2" hidden="1" x14ac:dyDescent="0.25">
      <c r="A3154" t="str">
        <f>IF(AND(Challenge8_Employee_Data!E3154=TRUE, Challenge8_Employee_Data!F3154=FALSE), Challenge8_Employee_Data!G3154,"")</f>
        <v/>
      </c>
      <c r="B3154" s="1" t="str">
        <f>IF(AND(Challenge8_Employee_Data!E3154=TRUE, Challenge8_Employee_Data!F3154=FALSE), Challenge8_Employee_Data!D3154,"")</f>
        <v/>
      </c>
    </row>
    <row r="3155" spans="1:2" hidden="1" x14ac:dyDescent="0.25">
      <c r="A3155" t="str">
        <f>IF(AND(Challenge8_Employee_Data!E3155=TRUE, Challenge8_Employee_Data!F3155=FALSE), Challenge8_Employee_Data!G3155,"")</f>
        <v/>
      </c>
      <c r="B3155" s="1" t="str">
        <f>IF(AND(Challenge8_Employee_Data!E3155=TRUE, Challenge8_Employee_Data!F3155=FALSE), Challenge8_Employee_Data!D3155,"")</f>
        <v/>
      </c>
    </row>
    <row r="3156" spans="1:2" hidden="1" x14ac:dyDescent="0.25">
      <c r="A3156" t="str">
        <f>IF(AND(Challenge8_Employee_Data!E3156=TRUE, Challenge8_Employee_Data!F3156=FALSE), Challenge8_Employee_Data!G3156,"")</f>
        <v/>
      </c>
      <c r="B3156" s="1" t="str">
        <f>IF(AND(Challenge8_Employee_Data!E3156=TRUE, Challenge8_Employee_Data!F3156=FALSE), Challenge8_Employee_Data!D3156,"")</f>
        <v/>
      </c>
    </row>
    <row r="3157" spans="1:2" x14ac:dyDescent="0.25">
      <c r="A3157" t="str">
        <f>IF(AND(Challenge8_Employee_Data!E821=TRUE, Challenge8_Employee_Data!F821=FALSE), Challenge8_Employee_Data!G821,"")</f>
        <v>Pete Javier</v>
      </c>
      <c r="B3157" s="1">
        <f>IF(AND(Challenge8_Employee_Data!E821=TRUE, Challenge8_Employee_Data!F821=FALSE), Challenge8_Employee_Data!D821,"")</f>
        <v>40187</v>
      </c>
    </row>
    <row r="3158" spans="1:2" hidden="1" x14ac:dyDescent="0.25">
      <c r="A3158" t="str">
        <f>IF(AND(Challenge8_Employee_Data!E3158=TRUE, Challenge8_Employee_Data!F3158=FALSE), Challenge8_Employee_Data!G3158,"")</f>
        <v/>
      </c>
      <c r="B3158" s="1" t="str">
        <f>IF(AND(Challenge8_Employee_Data!E3158=TRUE, Challenge8_Employee_Data!F3158=FALSE), Challenge8_Employee_Data!D3158,"")</f>
        <v/>
      </c>
    </row>
    <row r="3159" spans="1:2" x14ac:dyDescent="0.25">
      <c r="A3159" t="str">
        <f>IF(AND(Challenge8_Employee_Data!E3856=TRUE, Challenge8_Employee_Data!F3856=FALSE), Challenge8_Employee_Data!G3856,"")</f>
        <v>Theodore Dennis</v>
      </c>
      <c r="B3159" s="1">
        <f>IF(AND(Challenge8_Employee_Data!E3856=TRUE, Challenge8_Employee_Data!F3856=FALSE), Challenge8_Employee_Data!D3856,"")</f>
        <v>40187</v>
      </c>
    </row>
    <row r="3160" spans="1:2" hidden="1" x14ac:dyDescent="0.25">
      <c r="A3160" t="str">
        <f>IF(AND(Challenge8_Employee_Data!E3160=TRUE, Challenge8_Employee_Data!F3160=FALSE), Challenge8_Employee_Data!G3160,"")</f>
        <v/>
      </c>
      <c r="B3160" s="1" t="str">
        <f>IF(AND(Challenge8_Employee_Data!E3160=TRUE, Challenge8_Employee_Data!F3160=FALSE), Challenge8_Employee_Data!D3160,"")</f>
        <v/>
      </c>
    </row>
    <row r="3161" spans="1:2" hidden="1" x14ac:dyDescent="0.25">
      <c r="A3161" t="str">
        <f>IF(AND(Challenge8_Employee_Data!E3161=TRUE, Challenge8_Employee_Data!F3161=FALSE), Challenge8_Employee_Data!G3161,"")</f>
        <v/>
      </c>
      <c r="B3161" s="1" t="str">
        <f>IF(AND(Challenge8_Employee_Data!E3161=TRUE, Challenge8_Employee_Data!F3161=FALSE), Challenge8_Employee_Data!D3161,"")</f>
        <v/>
      </c>
    </row>
    <row r="3162" spans="1:2" hidden="1" x14ac:dyDescent="0.25">
      <c r="A3162" t="str">
        <f>IF(AND(Challenge8_Employee_Data!E3162=TRUE, Challenge8_Employee_Data!F3162=FALSE), Challenge8_Employee_Data!G3162,"")</f>
        <v/>
      </c>
      <c r="B3162" s="1" t="str">
        <f>IF(AND(Challenge8_Employee_Data!E3162=TRUE, Challenge8_Employee_Data!F3162=FALSE), Challenge8_Employee_Data!D3162,"")</f>
        <v/>
      </c>
    </row>
    <row r="3163" spans="1:2" x14ac:dyDescent="0.25">
      <c r="A3163" t="str">
        <f>IF(AND(Challenge8_Employee_Data!E2964=TRUE, Challenge8_Employee_Data!F2964=FALSE), Challenge8_Employee_Data!G2964,"")</f>
        <v>Hair Roston</v>
      </c>
      <c r="B3163" s="1">
        <f>IF(AND(Challenge8_Employee_Data!E2964=TRUE, Challenge8_Employee_Data!F2964=FALSE), Challenge8_Employee_Data!D2964,"")</f>
        <v>40186</v>
      </c>
    </row>
    <row r="3164" spans="1:2" x14ac:dyDescent="0.25">
      <c r="A3164" t="str">
        <f>IF(AND(Challenge8_Employee_Data!E3798=TRUE, Challenge8_Employee_Data!F3798=FALSE), Challenge8_Employee_Data!G3798,"")</f>
        <v>Dhapne Geissler</v>
      </c>
      <c r="B3164" s="1">
        <f>IF(AND(Challenge8_Employee_Data!E3798=TRUE, Challenge8_Employee_Data!F3798=FALSE), Challenge8_Employee_Data!D3798,"")</f>
        <v>40186</v>
      </c>
    </row>
    <row r="3165" spans="1:2" x14ac:dyDescent="0.25">
      <c r="A3165" t="str">
        <f>IF(AND(Challenge8_Employee_Data!E245=TRUE, Challenge8_Employee_Data!F245=FALSE), Challenge8_Employee_Data!G245,"")</f>
        <v>Florine Cappon</v>
      </c>
      <c r="B3165" s="1">
        <f>IF(AND(Challenge8_Employee_Data!E245=TRUE, Challenge8_Employee_Data!F245=FALSE), Challenge8_Employee_Data!D245,"")</f>
        <v>40182</v>
      </c>
    </row>
    <row r="3166" spans="1:2" x14ac:dyDescent="0.25">
      <c r="A3166" t="str">
        <f>IF(AND(Challenge8_Employee_Data!E3525=TRUE, Challenge8_Employee_Data!F3525=FALSE), Challenge8_Employee_Data!G3525,"")</f>
        <v>Kristian Albin</v>
      </c>
      <c r="B3166" s="1">
        <f>IF(AND(Challenge8_Employee_Data!E3525=TRUE, Challenge8_Employee_Data!F3525=FALSE), Challenge8_Employee_Data!D3525,"")</f>
        <v>40182</v>
      </c>
    </row>
    <row r="3167" spans="1:2" x14ac:dyDescent="0.25">
      <c r="A3167" t="str">
        <f>IF(AND(Challenge8_Employee_Data!E2842=TRUE, Challenge8_Employee_Data!F2842=FALSE), Challenge8_Employee_Data!G2842,"")</f>
        <v>Patricia Benitez</v>
      </c>
      <c r="B3167" s="1">
        <f>IF(AND(Challenge8_Employee_Data!E2842=TRUE, Challenge8_Employee_Data!F2842=FALSE), Challenge8_Employee_Data!D2842,"")</f>
        <v>40181</v>
      </c>
    </row>
    <row r="3168" spans="1:2" hidden="1" x14ac:dyDescent="0.25">
      <c r="A3168" t="str">
        <f>IF(AND(Challenge8_Employee_Data!E3168=TRUE, Challenge8_Employee_Data!F3168=FALSE), Challenge8_Employee_Data!G3168,"")</f>
        <v/>
      </c>
      <c r="B3168" s="1" t="str">
        <f>IF(AND(Challenge8_Employee_Data!E3168=TRUE, Challenge8_Employee_Data!F3168=FALSE), Challenge8_Employee_Data!D3168,"")</f>
        <v/>
      </c>
    </row>
    <row r="3169" spans="1:2" hidden="1" x14ac:dyDescent="0.25">
      <c r="A3169" t="str">
        <f>IF(AND(Challenge8_Employee_Data!E3169=TRUE, Challenge8_Employee_Data!F3169=FALSE), Challenge8_Employee_Data!G3169,"")</f>
        <v/>
      </c>
      <c r="B3169" s="1" t="str">
        <f>IF(AND(Challenge8_Employee_Data!E3169=TRUE, Challenge8_Employee_Data!F3169=FALSE), Challenge8_Employee_Data!D3169,"")</f>
        <v/>
      </c>
    </row>
    <row r="3170" spans="1:2" hidden="1" x14ac:dyDescent="0.25">
      <c r="A3170" t="str">
        <f>IF(AND(Challenge8_Employee_Data!E3170=TRUE, Challenge8_Employee_Data!F3170=FALSE), Challenge8_Employee_Data!G3170,"")</f>
        <v/>
      </c>
      <c r="B3170" s="1" t="str">
        <f>IF(AND(Challenge8_Employee_Data!E3170=TRUE, Challenge8_Employee_Data!F3170=FALSE), Challenge8_Employee_Data!D3170,"")</f>
        <v/>
      </c>
    </row>
    <row r="3171" spans="1:2" x14ac:dyDescent="0.25">
      <c r="A3171" t="str">
        <f>IF(AND(Challenge8_Employee_Data!E3240=TRUE, Challenge8_Employee_Data!F3240=FALSE), Challenge8_Employee_Data!G3240,"")</f>
        <v>Manpreet Galsky</v>
      </c>
      <c r="B3171" s="1">
        <f>IF(AND(Challenge8_Employee_Data!E3240=TRUE, Challenge8_Employee_Data!F3240=FALSE), Challenge8_Employee_Data!D3240,"")</f>
        <v>40181</v>
      </c>
    </row>
    <row r="3172" spans="1:2" hidden="1" x14ac:dyDescent="0.25">
      <c r="A3172" t="str">
        <f>IF(AND(Challenge8_Employee_Data!E3172=TRUE, Challenge8_Employee_Data!F3172=FALSE), Challenge8_Employee_Data!G3172,"")</f>
        <v/>
      </c>
      <c r="B3172" s="1" t="str">
        <f>IF(AND(Challenge8_Employee_Data!E3172=TRUE, Challenge8_Employee_Data!F3172=FALSE), Challenge8_Employee_Data!D3172,"")</f>
        <v/>
      </c>
    </row>
    <row r="3173" spans="1:2" hidden="1" x14ac:dyDescent="0.25">
      <c r="A3173" t="str">
        <f>IF(AND(Challenge8_Employee_Data!E3173=TRUE, Challenge8_Employee_Data!F3173=FALSE), Challenge8_Employee_Data!G3173,"")</f>
        <v/>
      </c>
      <c r="B3173" s="1" t="str">
        <f>IF(AND(Challenge8_Employee_Data!E3173=TRUE, Challenge8_Employee_Data!F3173=FALSE), Challenge8_Employee_Data!D3173,"")</f>
        <v/>
      </c>
    </row>
    <row r="3174" spans="1:2" hidden="1" x14ac:dyDescent="0.25">
      <c r="A3174" t="str">
        <f>IF(AND(Challenge8_Employee_Data!E3174=TRUE, Challenge8_Employee_Data!F3174=FALSE), Challenge8_Employee_Data!G3174,"")</f>
        <v/>
      </c>
      <c r="B3174" s="1" t="str">
        <f>IF(AND(Challenge8_Employee_Data!E3174=TRUE, Challenge8_Employee_Data!F3174=FALSE), Challenge8_Employee_Data!D3174,"")</f>
        <v/>
      </c>
    </row>
    <row r="3175" spans="1:2" x14ac:dyDescent="0.25">
      <c r="A3175" t="str">
        <f>IF(AND(Challenge8_Employee_Data!E2520=TRUE, Challenge8_Employee_Data!F2520=FALSE), Challenge8_Employee_Data!G2520,"")</f>
        <v>Prof Arcos</v>
      </c>
      <c r="B3175" s="1">
        <f>IF(AND(Challenge8_Employee_Data!E2520=TRUE, Challenge8_Employee_Data!F2520=FALSE), Challenge8_Employee_Data!D2520,"")</f>
        <v>40179</v>
      </c>
    </row>
    <row r="3176" spans="1:2" hidden="1" x14ac:dyDescent="0.25">
      <c r="A3176" t="str">
        <f>IF(AND(Challenge8_Employee_Data!E3176=TRUE, Challenge8_Employee_Data!F3176=FALSE), Challenge8_Employee_Data!G3176,"")</f>
        <v/>
      </c>
      <c r="B3176" s="1" t="str">
        <f>IF(AND(Challenge8_Employee_Data!E3176=TRUE, Challenge8_Employee_Data!F3176=FALSE), Challenge8_Employee_Data!D3176,"")</f>
        <v/>
      </c>
    </row>
    <row r="3177" spans="1:2" x14ac:dyDescent="0.25">
      <c r="A3177" t="str">
        <f>IF(AND(Challenge8_Employee_Data!E13=TRUE, Challenge8_Employee_Data!F13=FALSE), Challenge8_Employee_Data!G13,"")</f>
        <v>Sabah Ballen</v>
      </c>
      <c r="B3177" s="1">
        <f>IF(AND(Challenge8_Employee_Data!E13=TRUE, Challenge8_Employee_Data!F13=FALSE), Challenge8_Employee_Data!D13,"")</f>
        <v>40178</v>
      </c>
    </row>
    <row r="3178" spans="1:2" hidden="1" x14ac:dyDescent="0.25">
      <c r="A3178" t="str">
        <f>IF(AND(Challenge8_Employee_Data!E3178=TRUE, Challenge8_Employee_Data!F3178=FALSE), Challenge8_Employee_Data!G3178,"")</f>
        <v/>
      </c>
      <c r="B3178" s="1" t="str">
        <f>IF(AND(Challenge8_Employee_Data!E3178=TRUE, Challenge8_Employee_Data!F3178=FALSE), Challenge8_Employee_Data!D3178,"")</f>
        <v/>
      </c>
    </row>
    <row r="3179" spans="1:2" x14ac:dyDescent="0.25">
      <c r="A3179" t="str">
        <f>IF(AND(Challenge8_Employee_Data!E36=TRUE, Challenge8_Employee_Data!F36=FALSE), Challenge8_Employee_Data!G36,"")</f>
        <v>Rest Groshek</v>
      </c>
      <c r="B3179" s="1">
        <f>IF(AND(Challenge8_Employee_Data!E36=TRUE, Challenge8_Employee_Data!F36=FALSE), Challenge8_Employee_Data!D36,"")</f>
        <v>40178</v>
      </c>
    </row>
    <row r="3180" spans="1:2" hidden="1" x14ac:dyDescent="0.25">
      <c r="A3180" t="str">
        <f>IF(AND(Challenge8_Employee_Data!E3180=TRUE, Challenge8_Employee_Data!F3180=FALSE), Challenge8_Employee_Data!G3180,"")</f>
        <v/>
      </c>
      <c r="B3180" s="1" t="str">
        <f>IF(AND(Challenge8_Employee_Data!E3180=TRUE, Challenge8_Employee_Data!F3180=FALSE), Challenge8_Employee_Data!D3180,"")</f>
        <v/>
      </c>
    </row>
    <row r="3181" spans="1:2" x14ac:dyDescent="0.25">
      <c r="A3181" t="str">
        <f>IF(AND(Challenge8_Employee_Data!E264=TRUE, Challenge8_Employee_Data!F264=FALSE), Challenge8_Employee_Data!G264,"")</f>
        <v>Adria Radzko</v>
      </c>
      <c r="B3181" s="1">
        <f>IF(AND(Challenge8_Employee_Data!E264=TRUE, Challenge8_Employee_Data!F264=FALSE), Challenge8_Employee_Data!D264,"")</f>
        <v>40178</v>
      </c>
    </row>
    <row r="3182" spans="1:2" hidden="1" x14ac:dyDescent="0.25">
      <c r="A3182" t="str">
        <f>IF(AND(Challenge8_Employee_Data!E3182=TRUE, Challenge8_Employee_Data!F3182=FALSE), Challenge8_Employee_Data!G3182,"")</f>
        <v/>
      </c>
      <c r="B3182" s="1" t="str">
        <f>IF(AND(Challenge8_Employee_Data!E3182=TRUE, Challenge8_Employee_Data!F3182=FALSE), Challenge8_Employee_Data!D3182,"")</f>
        <v/>
      </c>
    </row>
    <row r="3183" spans="1:2" x14ac:dyDescent="0.25">
      <c r="A3183" t="str">
        <f>IF(AND(Challenge8_Employee_Data!E964=TRUE, Challenge8_Employee_Data!F964=FALSE), Challenge8_Employee_Data!G964,"")</f>
        <v>Dara Caroline</v>
      </c>
      <c r="B3183" s="1">
        <f>IF(AND(Challenge8_Employee_Data!E964=TRUE, Challenge8_Employee_Data!F964=FALSE), Challenge8_Employee_Data!D964,"")</f>
        <v>40178</v>
      </c>
    </row>
    <row r="3184" spans="1:2" hidden="1" x14ac:dyDescent="0.25">
      <c r="A3184" t="str">
        <f>IF(AND(Challenge8_Employee_Data!E3184=TRUE, Challenge8_Employee_Data!F3184=FALSE), Challenge8_Employee_Data!G3184,"")</f>
        <v/>
      </c>
      <c r="B3184" s="1" t="str">
        <f>IF(AND(Challenge8_Employee_Data!E3184=TRUE, Challenge8_Employee_Data!F3184=FALSE), Challenge8_Employee_Data!D3184,"")</f>
        <v/>
      </c>
    </row>
    <row r="3185" spans="1:2" x14ac:dyDescent="0.25">
      <c r="A3185" t="str">
        <f>IF(AND(Challenge8_Employee_Data!E153=TRUE, Challenge8_Employee_Data!F153=FALSE), Challenge8_Employee_Data!G153,"")</f>
        <v>Tal Cavanaugh</v>
      </c>
      <c r="B3185" s="1">
        <f>IF(AND(Challenge8_Employee_Data!E153=TRUE, Challenge8_Employee_Data!F153=FALSE), Challenge8_Employee_Data!D153,"")</f>
        <v>40177</v>
      </c>
    </row>
    <row r="3186" spans="1:2" hidden="1" x14ac:dyDescent="0.25">
      <c r="A3186" t="str">
        <f>IF(AND(Challenge8_Employee_Data!E3186=TRUE, Challenge8_Employee_Data!F3186=FALSE), Challenge8_Employee_Data!G3186,"")</f>
        <v/>
      </c>
      <c r="B3186" s="1" t="str">
        <f>IF(AND(Challenge8_Employee_Data!E3186=TRUE, Challenge8_Employee_Data!F3186=FALSE), Challenge8_Employee_Data!D3186,"")</f>
        <v/>
      </c>
    </row>
    <row r="3187" spans="1:2" x14ac:dyDescent="0.25">
      <c r="A3187" t="str">
        <f>IF(AND(Challenge8_Employee_Data!E3412=TRUE, Challenge8_Employee_Data!F3412=FALSE), Challenge8_Employee_Data!G3412,"")</f>
        <v>Sarmiento Atighechi</v>
      </c>
      <c r="B3187" s="1">
        <f>IF(AND(Challenge8_Employee_Data!E3412=TRUE, Challenge8_Employee_Data!F3412=FALSE), Challenge8_Employee_Data!D3412,"")</f>
        <v>40177</v>
      </c>
    </row>
    <row r="3188" spans="1:2" hidden="1" x14ac:dyDescent="0.25">
      <c r="A3188" t="str">
        <f>IF(AND(Challenge8_Employee_Data!E3188=TRUE, Challenge8_Employee_Data!F3188=FALSE), Challenge8_Employee_Data!G3188,"")</f>
        <v/>
      </c>
      <c r="B3188" s="1" t="str">
        <f>IF(AND(Challenge8_Employee_Data!E3188=TRUE, Challenge8_Employee_Data!F3188=FALSE), Challenge8_Employee_Data!D3188,"")</f>
        <v/>
      </c>
    </row>
    <row r="3189" spans="1:2" x14ac:dyDescent="0.25">
      <c r="A3189" t="str">
        <f>IF(AND(Challenge8_Employee_Data!E2365=TRUE, Challenge8_Employee_Data!F2365=FALSE), Challenge8_Employee_Data!G2365,"")</f>
        <v>Cintia Florez</v>
      </c>
      <c r="B3189" s="1">
        <f>IF(AND(Challenge8_Employee_Data!E2365=TRUE, Challenge8_Employee_Data!F2365=FALSE), Challenge8_Employee_Data!D2365,"")</f>
        <v>40175</v>
      </c>
    </row>
    <row r="3190" spans="1:2" hidden="1" x14ac:dyDescent="0.25">
      <c r="A3190" t="str">
        <f>IF(AND(Challenge8_Employee_Data!E3190=TRUE, Challenge8_Employee_Data!F3190=FALSE), Challenge8_Employee_Data!G3190,"")</f>
        <v/>
      </c>
      <c r="B3190" s="1" t="str">
        <f>IF(AND(Challenge8_Employee_Data!E3190=TRUE, Challenge8_Employee_Data!F3190=FALSE), Challenge8_Employee_Data!D3190,"")</f>
        <v/>
      </c>
    </row>
    <row r="3191" spans="1:2" hidden="1" x14ac:dyDescent="0.25">
      <c r="A3191" t="str">
        <f>IF(AND(Challenge8_Employee_Data!E3191=TRUE, Challenge8_Employee_Data!F3191=FALSE), Challenge8_Employee_Data!G3191,"")</f>
        <v/>
      </c>
      <c r="B3191" s="1" t="str">
        <f>IF(AND(Challenge8_Employee_Data!E3191=TRUE, Challenge8_Employee_Data!F3191=FALSE), Challenge8_Employee_Data!D3191,"")</f>
        <v/>
      </c>
    </row>
    <row r="3192" spans="1:2" hidden="1" x14ac:dyDescent="0.25">
      <c r="A3192" t="str">
        <f>IF(AND(Challenge8_Employee_Data!E3192=TRUE, Challenge8_Employee_Data!F3192=FALSE), Challenge8_Employee_Data!G3192,"")</f>
        <v/>
      </c>
      <c r="B3192" s="1" t="str">
        <f>IF(AND(Challenge8_Employee_Data!E3192=TRUE, Challenge8_Employee_Data!F3192=FALSE), Challenge8_Employee_Data!D3192,"")</f>
        <v/>
      </c>
    </row>
    <row r="3193" spans="1:2" hidden="1" x14ac:dyDescent="0.25">
      <c r="A3193" t="str">
        <f>IF(AND(Challenge8_Employee_Data!E3193=TRUE, Challenge8_Employee_Data!F3193=FALSE), Challenge8_Employee_Data!G3193,"")</f>
        <v/>
      </c>
      <c r="B3193" s="1" t="str">
        <f>IF(AND(Challenge8_Employee_Data!E3193=TRUE, Challenge8_Employee_Data!F3193=FALSE), Challenge8_Employee_Data!D3193,"")</f>
        <v/>
      </c>
    </row>
    <row r="3194" spans="1:2" hidden="1" x14ac:dyDescent="0.25">
      <c r="A3194" t="str">
        <f>IF(AND(Challenge8_Employee_Data!E3194=TRUE, Challenge8_Employee_Data!F3194=FALSE), Challenge8_Employee_Data!G3194,"")</f>
        <v/>
      </c>
      <c r="B3194" s="1" t="str">
        <f>IF(AND(Challenge8_Employee_Data!E3194=TRUE, Challenge8_Employee_Data!F3194=FALSE), Challenge8_Employee_Data!D3194,"")</f>
        <v/>
      </c>
    </row>
    <row r="3195" spans="1:2" x14ac:dyDescent="0.25">
      <c r="A3195" t="str">
        <f>IF(AND(Challenge8_Employee_Data!E3413=TRUE, Challenge8_Employee_Data!F3413=FALSE), Challenge8_Employee_Data!G3413,"")</f>
        <v>Stavroula Braga</v>
      </c>
      <c r="B3195" s="1">
        <f>IF(AND(Challenge8_Employee_Data!E3413=TRUE, Challenge8_Employee_Data!F3413=FALSE), Challenge8_Employee_Data!D3413,"")</f>
        <v>40175</v>
      </c>
    </row>
    <row r="3196" spans="1:2" x14ac:dyDescent="0.25">
      <c r="A3196" t="str">
        <f>IF(AND(Challenge8_Employee_Data!E3806=TRUE, Challenge8_Employee_Data!F3806=FALSE), Challenge8_Employee_Data!G3806,"")</f>
        <v>Brandi Elliott</v>
      </c>
      <c r="B3196" s="1">
        <f>IF(AND(Challenge8_Employee_Data!E3806=TRUE, Challenge8_Employee_Data!F3806=FALSE), Challenge8_Employee_Data!D3806,"")</f>
        <v>40175</v>
      </c>
    </row>
    <row r="3197" spans="1:2" hidden="1" x14ac:dyDescent="0.25">
      <c r="A3197" t="str">
        <f>IF(AND(Challenge8_Employee_Data!E3197=TRUE, Challenge8_Employee_Data!F3197=FALSE), Challenge8_Employee_Data!G3197,"")</f>
        <v/>
      </c>
      <c r="B3197" s="1" t="str">
        <f>IF(AND(Challenge8_Employee_Data!E3197=TRUE, Challenge8_Employee_Data!F3197=FALSE), Challenge8_Employee_Data!D3197,"")</f>
        <v/>
      </c>
    </row>
    <row r="3198" spans="1:2" x14ac:dyDescent="0.25">
      <c r="A3198" t="str">
        <f>IF(AND(Challenge8_Employee_Data!E2372=TRUE, Challenge8_Employee_Data!F2372=FALSE), Challenge8_Employee_Data!G2372,"")</f>
        <v>Wilkie Saavedra</v>
      </c>
      <c r="B3198" s="1">
        <f>IF(AND(Challenge8_Employee_Data!E2372=TRUE, Challenge8_Employee_Data!F2372=FALSE), Challenge8_Employee_Data!D2372,"")</f>
        <v>40173</v>
      </c>
    </row>
    <row r="3199" spans="1:2" hidden="1" x14ac:dyDescent="0.25">
      <c r="A3199" t="str">
        <f>IF(AND(Challenge8_Employee_Data!E3199=TRUE, Challenge8_Employee_Data!F3199=FALSE), Challenge8_Employee_Data!G3199,"")</f>
        <v/>
      </c>
      <c r="B3199" s="1" t="str">
        <f>IF(AND(Challenge8_Employee_Data!E3199=TRUE, Challenge8_Employee_Data!F3199=FALSE), Challenge8_Employee_Data!D3199,"")</f>
        <v/>
      </c>
    </row>
    <row r="3200" spans="1:2" x14ac:dyDescent="0.25">
      <c r="A3200" t="str">
        <f>IF(AND(Challenge8_Employee_Data!E2377=TRUE, Challenge8_Employee_Data!F2377=FALSE), Challenge8_Employee_Data!G2377,"")</f>
        <v>Anthea Scherer</v>
      </c>
      <c r="B3200" s="1">
        <f>IF(AND(Challenge8_Employee_Data!E2377=TRUE, Challenge8_Employee_Data!F2377=FALSE), Challenge8_Employee_Data!D2377,"")</f>
        <v>40172</v>
      </c>
    </row>
    <row r="3201" spans="1:2" hidden="1" x14ac:dyDescent="0.25">
      <c r="A3201" t="str">
        <f>IF(AND(Challenge8_Employee_Data!E3201=TRUE, Challenge8_Employee_Data!F3201=FALSE), Challenge8_Employee_Data!G3201,"")</f>
        <v/>
      </c>
      <c r="B3201" s="1" t="str">
        <f>IF(AND(Challenge8_Employee_Data!E3201=TRUE, Challenge8_Employee_Data!F3201=FALSE), Challenge8_Employee_Data!D3201,"")</f>
        <v/>
      </c>
    </row>
    <row r="3202" spans="1:2" x14ac:dyDescent="0.25">
      <c r="A3202" t="str">
        <f>IF(AND(Challenge8_Employee_Data!E3448=TRUE, Challenge8_Employee_Data!F3448=FALSE), Challenge8_Employee_Data!G3448,"")</f>
        <v>Marcucci Maestro</v>
      </c>
      <c r="B3202" s="1">
        <f>IF(AND(Challenge8_Employee_Data!E3448=TRUE, Challenge8_Employee_Data!F3448=FALSE), Challenge8_Employee_Data!D3448,"")</f>
        <v>40168</v>
      </c>
    </row>
    <row r="3203" spans="1:2" x14ac:dyDescent="0.25">
      <c r="A3203" t="str">
        <f>IF(AND(Challenge8_Employee_Data!E1868=TRUE, Challenge8_Employee_Data!F1868=FALSE), Challenge8_Employee_Data!G1868,"")</f>
        <v>Olalla Baez</v>
      </c>
      <c r="B3203" s="1">
        <f>IF(AND(Challenge8_Employee_Data!E1868=TRUE, Challenge8_Employee_Data!F1868=FALSE), Challenge8_Employee_Data!D1868,"")</f>
        <v>40167</v>
      </c>
    </row>
    <row r="3204" spans="1:2" hidden="1" x14ac:dyDescent="0.25">
      <c r="A3204" t="str">
        <f>IF(AND(Challenge8_Employee_Data!E3204=TRUE, Challenge8_Employee_Data!F3204=FALSE), Challenge8_Employee_Data!G3204,"")</f>
        <v/>
      </c>
      <c r="B3204" s="1" t="str">
        <f>IF(AND(Challenge8_Employee_Data!E3204=TRUE, Challenge8_Employee_Data!F3204=FALSE), Challenge8_Employee_Data!D3204,"")</f>
        <v/>
      </c>
    </row>
    <row r="3205" spans="1:2" x14ac:dyDescent="0.25">
      <c r="A3205" t="str">
        <f>IF(AND(Challenge8_Employee_Data!E2472=TRUE, Challenge8_Employee_Data!F2472=FALSE), Challenge8_Employee_Data!G2472,"")</f>
        <v>Thibaut Morris</v>
      </c>
      <c r="B3205" s="1">
        <f>IF(AND(Challenge8_Employee_Data!E2472=TRUE, Challenge8_Employee_Data!F2472=FALSE), Challenge8_Employee_Data!D2472,"")</f>
        <v>40166</v>
      </c>
    </row>
    <row r="3206" spans="1:2" x14ac:dyDescent="0.25">
      <c r="A3206" t="str">
        <f>IF(AND(Challenge8_Employee_Data!E3243=TRUE, Challenge8_Employee_Data!F3243=FALSE), Challenge8_Employee_Data!G3243,"")</f>
        <v>Yonatan Franco</v>
      </c>
      <c r="B3206" s="1">
        <f>IF(AND(Challenge8_Employee_Data!E3243=TRUE, Challenge8_Employee_Data!F3243=FALSE), Challenge8_Employee_Data!D3243,"")</f>
        <v>40166</v>
      </c>
    </row>
    <row r="3207" spans="1:2" hidden="1" x14ac:dyDescent="0.25">
      <c r="A3207" t="str">
        <f>IF(AND(Challenge8_Employee_Data!E3207=TRUE, Challenge8_Employee_Data!F3207=FALSE), Challenge8_Employee_Data!G3207,"")</f>
        <v/>
      </c>
      <c r="B3207" s="1" t="str">
        <f>IF(AND(Challenge8_Employee_Data!E3207=TRUE, Challenge8_Employee_Data!F3207=FALSE), Challenge8_Employee_Data!D3207,"")</f>
        <v/>
      </c>
    </row>
    <row r="3208" spans="1:2" hidden="1" x14ac:dyDescent="0.25">
      <c r="A3208" t="str">
        <f>IF(AND(Challenge8_Employee_Data!E3208=TRUE, Challenge8_Employee_Data!F3208=FALSE), Challenge8_Employee_Data!G3208,"")</f>
        <v/>
      </c>
      <c r="B3208" s="1" t="str">
        <f>IF(AND(Challenge8_Employee_Data!E3208=TRUE, Challenge8_Employee_Data!F3208=FALSE), Challenge8_Employee_Data!D3208,"")</f>
        <v/>
      </c>
    </row>
    <row r="3209" spans="1:2" x14ac:dyDescent="0.25">
      <c r="A3209" t="str">
        <f>IF(AND(Challenge8_Employee_Data!E2080=TRUE, Challenge8_Employee_Data!F2080=FALSE), Challenge8_Employee_Data!G2080,"")</f>
        <v>Model Schultz</v>
      </c>
      <c r="B3209" s="1">
        <f>IF(AND(Challenge8_Employee_Data!E2080=TRUE, Challenge8_Employee_Data!F2080=FALSE), Challenge8_Employee_Data!D2080,"")</f>
        <v>40164</v>
      </c>
    </row>
    <row r="3210" spans="1:2" hidden="1" x14ac:dyDescent="0.25">
      <c r="A3210" t="str">
        <f>IF(AND(Challenge8_Employee_Data!E3210=TRUE, Challenge8_Employee_Data!F3210=FALSE), Challenge8_Employee_Data!G3210,"")</f>
        <v/>
      </c>
      <c r="B3210" s="1" t="str">
        <f>IF(AND(Challenge8_Employee_Data!E3210=TRUE, Challenge8_Employee_Data!F3210=FALSE), Challenge8_Employee_Data!D3210,"")</f>
        <v/>
      </c>
    </row>
    <row r="3211" spans="1:2" x14ac:dyDescent="0.25">
      <c r="A3211" t="str">
        <f>IF(AND(Challenge8_Employee_Data!E2512=TRUE, Challenge8_Employee_Data!F2512=FALSE), Challenge8_Employee_Data!G2512,"")</f>
        <v>Cortesia Pineda</v>
      </c>
      <c r="B3211" s="1">
        <f>IF(AND(Challenge8_Employee_Data!E2512=TRUE, Challenge8_Employee_Data!F2512=FALSE), Challenge8_Employee_Data!D2512,"")</f>
        <v>40164</v>
      </c>
    </row>
    <row r="3212" spans="1:2" hidden="1" x14ac:dyDescent="0.25">
      <c r="A3212" t="str">
        <f>IF(AND(Challenge8_Employee_Data!E3212=TRUE, Challenge8_Employee_Data!F3212=FALSE), Challenge8_Employee_Data!G3212,"")</f>
        <v/>
      </c>
      <c r="B3212" s="1" t="str">
        <f>IF(AND(Challenge8_Employee_Data!E3212=TRUE, Challenge8_Employee_Data!F3212=FALSE), Challenge8_Employee_Data!D3212,"")</f>
        <v/>
      </c>
    </row>
    <row r="3213" spans="1:2" hidden="1" x14ac:dyDescent="0.25">
      <c r="A3213" t="str">
        <f>IF(AND(Challenge8_Employee_Data!E3213=TRUE, Challenge8_Employee_Data!F3213=FALSE), Challenge8_Employee_Data!G3213,"")</f>
        <v/>
      </c>
      <c r="B3213" s="1" t="str">
        <f>IF(AND(Challenge8_Employee_Data!E3213=TRUE, Challenge8_Employee_Data!F3213=FALSE), Challenge8_Employee_Data!D3213,"")</f>
        <v/>
      </c>
    </row>
    <row r="3214" spans="1:2" hidden="1" x14ac:dyDescent="0.25">
      <c r="A3214" t="str">
        <f>IF(AND(Challenge8_Employee_Data!E3214=TRUE, Challenge8_Employee_Data!F3214=FALSE), Challenge8_Employee_Data!G3214,"")</f>
        <v/>
      </c>
      <c r="B3214" s="1" t="str">
        <f>IF(AND(Challenge8_Employee_Data!E3214=TRUE, Challenge8_Employee_Data!F3214=FALSE), Challenge8_Employee_Data!D3214,"")</f>
        <v/>
      </c>
    </row>
    <row r="3215" spans="1:2" hidden="1" x14ac:dyDescent="0.25">
      <c r="A3215" t="str">
        <f>IF(AND(Challenge8_Employee_Data!E3215=TRUE, Challenge8_Employee_Data!F3215=FALSE), Challenge8_Employee_Data!G3215,"")</f>
        <v/>
      </c>
      <c r="B3215" s="1" t="str">
        <f>IF(AND(Challenge8_Employee_Data!E3215=TRUE, Challenge8_Employee_Data!F3215=FALSE), Challenge8_Employee_Data!D3215,"")</f>
        <v/>
      </c>
    </row>
    <row r="3216" spans="1:2" x14ac:dyDescent="0.25">
      <c r="A3216" t="str">
        <f>IF(AND(Challenge8_Employee_Data!E995=TRUE, Challenge8_Employee_Data!F995=FALSE), Challenge8_Employee_Data!G995,"")</f>
        <v>Idle Moshayedi</v>
      </c>
      <c r="B3216" s="1">
        <f>IF(AND(Challenge8_Employee_Data!E995=TRUE, Challenge8_Employee_Data!F995=FALSE), Challenge8_Employee_Data!D995,"")</f>
        <v>40163</v>
      </c>
    </row>
    <row r="3217" spans="1:2" x14ac:dyDescent="0.25">
      <c r="A3217" t="str">
        <f>IF(AND(Challenge8_Employee_Data!E591=TRUE, Challenge8_Employee_Data!F591=FALSE), Challenge8_Employee_Data!G591,"")</f>
        <v>Chanda Bamberger</v>
      </c>
      <c r="B3217" s="1">
        <f>IF(AND(Challenge8_Employee_Data!E591=TRUE, Challenge8_Employee_Data!F591=FALSE), Challenge8_Employee_Data!D591,"")</f>
        <v>40162</v>
      </c>
    </row>
    <row r="3218" spans="1:2" x14ac:dyDescent="0.25">
      <c r="A3218" t="str">
        <f>IF(AND(Challenge8_Employee_Data!E2019=TRUE, Challenge8_Employee_Data!F2019=FALSE), Challenge8_Employee_Data!G2019,"")</f>
        <v>Storage Oliveira</v>
      </c>
      <c r="B3218" s="1">
        <f>IF(AND(Challenge8_Employee_Data!E2019=TRUE, Challenge8_Employee_Data!F2019=FALSE), Challenge8_Employee_Data!D2019,"")</f>
        <v>40160</v>
      </c>
    </row>
    <row r="3219" spans="1:2" x14ac:dyDescent="0.25">
      <c r="A3219" t="str">
        <f>IF(AND(Challenge8_Employee_Data!E2330=TRUE, Challenge8_Employee_Data!F2330=FALSE), Challenge8_Employee_Data!G2330,"")</f>
        <v>Mooney Jazo</v>
      </c>
      <c r="B3219" s="1">
        <f>IF(AND(Challenge8_Employee_Data!E2330=TRUE, Challenge8_Employee_Data!F2330=FALSE), Challenge8_Employee_Data!D2330,"")</f>
        <v>40160</v>
      </c>
    </row>
    <row r="3220" spans="1:2" hidden="1" x14ac:dyDescent="0.25">
      <c r="A3220" t="str">
        <f>IF(AND(Challenge8_Employee_Data!E3220=TRUE, Challenge8_Employee_Data!F3220=FALSE), Challenge8_Employee_Data!G3220,"")</f>
        <v/>
      </c>
      <c r="B3220" s="1" t="str">
        <f>IF(AND(Challenge8_Employee_Data!E3220=TRUE, Challenge8_Employee_Data!F3220=FALSE), Challenge8_Employee_Data!D3220,"")</f>
        <v/>
      </c>
    </row>
    <row r="3221" spans="1:2" hidden="1" x14ac:dyDescent="0.25">
      <c r="A3221" t="str">
        <f>IF(AND(Challenge8_Employee_Data!E3221=TRUE, Challenge8_Employee_Data!F3221=FALSE), Challenge8_Employee_Data!G3221,"")</f>
        <v/>
      </c>
      <c r="B3221" s="1" t="str">
        <f>IF(AND(Challenge8_Employee_Data!E3221=TRUE, Challenge8_Employee_Data!F3221=FALSE), Challenge8_Employee_Data!D3221,"")</f>
        <v/>
      </c>
    </row>
    <row r="3222" spans="1:2" hidden="1" x14ac:dyDescent="0.25">
      <c r="A3222" t="str">
        <f>IF(AND(Challenge8_Employee_Data!E3222=TRUE, Challenge8_Employee_Data!F3222=FALSE), Challenge8_Employee_Data!G3222,"")</f>
        <v/>
      </c>
      <c r="B3222" s="1" t="str">
        <f>IF(AND(Challenge8_Employee_Data!E3222=TRUE, Challenge8_Employee_Data!F3222=FALSE), Challenge8_Employee_Data!D3222,"")</f>
        <v/>
      </c>
    </row>
    <row r="3223" spans="1:2" x14ac:dyDescent="0.25">
      <c r="A3223" t="str">
        <f>IF(AND(Challenge8_Employee_Data!E543=TRUE, Challenge8_Employee_Data!F543=FALSE), Challenge8_Employee_Data!G543,"")</f>
        <v>Leanne Stroll</v>
      </c>
      <c r="B3223" s="1">
        <f>IF(AND(Challenge8_Employee_Data!E543=TRUE, Challenge8_Employee_Data!F543=FALSE), Challenge8_Employee_Data!D543,"")</f>
        <v>40158</v>
      </c>
    </row>
    <row r="3224" spans="1:2" x14ac:dyDescent="0.25">
      <c r="A3224" t="str">
        <f>IF(AND(Challenge8_Employee_Data!E1585=TRUE, Challenge8_Employee_Data!F1585=FALSE), Challenge8_Employee_Data!G1585,"")</f>
        <v>Javid Pee</v>
      </c>
      <c r="B3224" s="1">
        <f>IF(AND(Challenge8_Employee_Data!E1585=TRUE, Challenge8_Employee_Data!F1585=FALSE), Challenge8_Employee_Data!D1585,"")</f>
        <v>40156</v>
      </c>
    </row>
    <row r="3225" spans="1:2" hidden="1" x14ac:dyDescent="0.25">
      <c r="A3225" t="str">
        <f>IF(AND(Challenge8_Employee_Data!E3225=TRUE, Challenge8_Employee_Data!F3225=FALSE), Challenge8_Employee_Data!G3225,"")</f>
        <v/>
      </c>
      <c r="B3225" s="1" t="str">
        <f>IF(AND(Challenge8_Employee_Data!E3225=TRUE, Challenge8_Employee_Data!F3225=FALSE), Challenge8_Employee_Data!D3225,"")</f>
        <v/>
      </c>
    </row>
    <row r="3226" spans="1:2" x14ac:dyDescent="0.25">
      <c r="A3226" t="str">
        <f>IF(AND(Challenge8_Employee_Data!E1547=TRUE, Challenge8_Employee_Data!F1547=FALSE), Challenge8_Employee_Data!G1547,"")</f>
        <v>Jeremey Hori</v>
      </c>
      <c r="B3226" s="1">
        <f>IF(AND(Challenge8_Employee_Data!E1547=TRUE, Challenge8_Employee_Data!F1547=FALSE), Challenge8_Employee_Data!D1547,"")</f>
        <v>40154</v>
      </c>
    </row>
    <row r="3227" spans="1:2" hidden="1" x14ac:dyDescent="0.25">
      <c r="A3227" t="str">
        <f>IF(AND(Challenge8_Employee_Data!E3227=TRUE, Challenge8_Employee_Data!F3227=FALSE), Challenge8_Employee_Data!G3227,"")</f>
        <v/>
      </c>
      <c r="B3227" s="1" t="str">
        <f>IF(AND(Challenge8_Employee_Data!E3227=TRUE, Challenge8_Employee_Data!F3227=FALSE), Challenge8_Employee_Data!D3227,"")</f>
        <v/>
      </c>
    </row>
    <row r="3228" spans="1:2" x14ac:dyDescent="0.25">
      <c r="A3228" t="str">
        <f>IF(AND(Challenge8_Employee_Data!E596=TRUE, Challenge8_Employee_Data!F596=FALSE), Challenge8_Employee_Data!G596,"")</f>
        <v>Wheatley Budoff</v>
      </c>
      <c r="B3228" s="1">
        <f>IF(AND(Challenge8_Employee_Data!E596=TRUE, Challenge8_Employee_Data!F596=FALSE), Challenge8_Employee_Data!D596,"")</f>
        <v>40153</v>
      </c>
    </row>
    <row r="3229" spans="1:2" x14ac:dyDescent="0.25">
      <c r="A3229" t="str">
        <f>IF(AND(Challenge8_Employee_Data!E2823=TRUE, Challenge8_Employee_Data!F2823=FALSE), Challenge8_Employee_Data!G2823,"")</f>
        <v>Barb Wong</v>
      </c>
      <c r="B3229" s="1">
        <f>IF(AND(Challenge8_Employee_Data!E2823=TRUE, Challenge8_Employee_Data!F2823=FALSE), Challenge8_Employee_Data!D2823,"")</f>
        <v>40153</v>
      </c>
    </row>
    <row r="3230" spans="1:2" x14ac:dyDescent="0.25">
      <c r="A3230" t="str">
        <f>IF(AND(Challenge8_Employee_Data!E90=TRUE, Challenge8_Employee_Data!F90=FALSE), Challenge8_Employee_Data!G90,"")</f>
        <v>Misty Lake</v>
      </c>
      <c r="B3230" s="1">
        <f>IF(AND(Challenge8_Employee_Data!E90=TRUE, Challenge8_Employee_Data!F90=FALSE), Challenge8_Employee_Data!D90,"")</f>
        <v>40150</v>
      </c>
    </row>
    <row r="3231" spans="1:2" hidden="1" x14ac:dyDescent="0.25">
      <c r="A3231" t="str">
        <f>IF(AND(Challenge8_Employee_Data!E3231=TRUE, Challenge8_Employee_Data!F3231=FALSE), Challenge8_Employee_Data!G3231,"")</f>
        <v/>
      </c>
      <c r="B3231" s="1" t="str">
        <f>IF(AND(Challenge8_Employee_Data!E3231=TRUE, Challenge8_Employee_Data!F3231=FALSE), Challenge8_Employee_Data!D3231,"")</f>
        <v/>
      </c>
    </row>
    <row r="3232" spans="1:2" hidden="1" x14ac:dyDescent="0.25">
      <c r="A3232" t="str">
        <f>IF(AND(Challenge8_Employee_Data!E3232=TRUE, Challenge8_Employee_Data!F3232=FALSE), Challenge8_Employee_Data!G3232,"")</f>
        <v/>
      </c>
      <c r="B3232" s="1" t="str">
        <f>IF(AND(Challenge8_Employee_Data!E3232=TRUE, Challenge8_Employee_Data!F3232=FALSE), Challenge8_Employee_Data!D3232,"")</f>
        <v/>
      </c>
    </row>
    <row r="3233" spans="1:2" hidden="1" x14ac:dyDescent="0.25">
      <c r="A3233" t="str">
        <f>IF(AND(Challenge8_Employee_Data!E3233=TRUE, Challenge8_Employee_Data!F3233=FALSE), Challenge8_Employee_Data!G3233,"")</f>
        <v/>
      </c>
      <c r="B3233" s="1" t="str">
        <f>IF(AND(Challenge8_Employee_Data!E3233=TRUE, Challenge8_Employee_Data!F3233=FALSE), Challenge8_Employee_Data!D3233,"")</f>
        <v/>
      </c>
    </row>
    <row r="3234" spans="1:2" hidden="1" x14ac:dyDescent="0.25">
      <c r="A3234" t="str">
        <f>IF(AND(Challenge8_Employee_Data!E3234=TRUE, Challenge8_Employee_Data!F3234=FALSE), Challenge8_Employee_Data!G3234,"")</f>
        <v/>
      </c>
      <c r="B3234" s="1" t="str">
        <f>IF(AND(Challenge8_Employee_Data!E3234=TRUE, Challenge8_Employee_Data!F3234=FALSE), Challenge8_Employee_Data!D3234,"")</f>
        <v/>
      </c>
    </row>
    <row r="3235" spans="1:2" x14ac:dyDescent="0.25">
      <c r="A3235" t="str">
        <f>IF(AND(Challenge8_Employee_Data!E853=TRUE, Challenge8_Employee_Data!F853=FALSE), Challenge8_Employee_Data!G853,"")</f>
        <v>Marta Gomez</v>
      </c>
      <c r="B3235" s="1">
        <f>IF(AND(Challenge8_Employee_Data!E853=TRUE, Challenge8_Employee_Data!F853=FALSE), Challenge8_Employee_Data!D853,"")</f>
        <v>40147</v>
      </c>
    </row>
    <row r="3236" spans="1:2" hidden="1" x14ac:dyDescent="0.25">
      <c r="A3236" t="str">
        <f>IF(AND(Challenge8_Employee_Data!E3236=TRUE, Challenge8_Employee_Data!F3236=FALSE), Challenge8_Employee_Data!G3236,"")</f>
        <v/>
      </c>
      <c r="B3236" s="1" t="str">
        <f>IF(AND(Challenge8_Employee_Data!E3236=TRUE, Challenge8_Employee_Data!F3236=FALSE), Challenge8_Employee_Data!D3236,"")</f>
        <v/>
      </c>
    </row>
    <row r="3237" spans="1:2" hidden="1" x14ac:dyDescent="0.25">
      <c r="A3237" t="str">
        <f>IF(AND(Challenge8_Employee_Data!E3237=TRUE, Challenge8_Employee_Data!F3237=FALSE), Challenge8_Employee_Data!G3237,"")</f>
        <v/>
      </c>
      <c r="B3237" s="1" t="str">
        <f>IF(AND(Challenge8_Employee_Data!E3237=TRUE, Challenge8_Employee_Data!F3237=FALSE), Challenge8_Employee_Data!D3237,"")</f>
        <v/>
      </c>
    </row>
    <row r="3238" spans="1:2" hidden="1" x14ac:dyDescent="0.25">
      <c r="A3238" t="str">
        <f>IF(AND(Challenge8_Employee_Data!E3238=TRUE, Challenge8_Employee_Data!F3238=FALSE), Challenge8_Employee_Data!G3238,"")</f>
        <v/>
      </c>
      <c r="B3238" s="1" t="str">
        <f>IF(AND(Challenge8_Employee_Data!E3238=TRUE, Challenge8_Employee_Data!F3238=FALSE), Challenge8_Employee_Data!D3238,"")</f>
        <v/>
      </c>
    </row>
    <row r="3239" spans="1:2" hidden="1" x14ac:dyDescent="0.25">
      <c r="A3239" t="str">
        <f>IF(AND(Challenge8_Employee_Data!E3239=TRUE, Challenge8_Employee_Data!F3239=FALSE), Challenge8_Employee_Data!G3239,"")</f>
        <v/>
      </c>
      <c r="B3239" s="1" t="str">
        <f>IF(AND(Challenge8_Employee_Data!E3239=TRUE, Challenge8_Employee_Data!F3239=FALSE), Challenge8_Employee_Data!D3239,"")</f>
        <v/>
      </c>
    </row>
    <row r="3240" spans="1:2" x14ac:dyDescent="0.25">
      <c r="A3240" t="str">
        <f>IF(AND(Challenge8_Employee_Data!E2117=TRUE, Challenge8_Employee_Data!F2117=FALSE), Challenge8_Employee_Data!G2117,"")</f>
        <v>Jacob Sebastian</v>
      </c>
      <c r="B3240" s="1">
        <f>IF(AND(Challenge8_Employee_Data!E2117=TRUE, Challenge8_Employee_Data!F2117=FALSE), Challenge8_Employee_Data!D2117,"")</f>
        <v>40147</v>
      </c>
    </row>
    <row r="3241" spans="1:2" hidden="1" x14ac:dyDescent="0.25">
      <c r="A3241" t="str">
        <f>IF(AND(Challenge8_Employee_Data!E3241=TRUE, Challenge8_Employee_Data!F3241=FALSE), Challenge8_Employee_Data!G3241,"")</f>
        <v/>
      </c>
      <c r="B3241" s="1" t="str">
        <f>IF(AND(Challenge8_Employee_Data!E3241=TRUE, Challenge8_Employee_Data!F3241=FALSE), Challenge8_Employee_Data!D3241,"")</f>
        <v/>
      </c>
    </row>
    <row r="3242" spans="1:2" x14ac:dyDescent="0.25">
      <c r="A3242" t="str">
        <f>IF(AND(Challenge8_Employee_Data!E3092=TRUE, Challenge8_Employee_Data!F3092=FALSE), Challenge8_Employee_Data!G3092,"")</f>
        <v>Reparacion Ivas</v>
      </c>
      <c r="B3242" s="1">
        <f>IF(AND(Challenge8_Employee_Data!E3092=TRUE, Challenge8_Employee_Data!F3092=FALSE), Challenge8_Employee_Data!D3092,"")</f>
        <v>40146</v>
      </c>
    </row>
    <row r="3243" spans="1:2" x14ac:dyDescent="0.25">
      <c r="A3243" t="str">
        <f>IF(AND(Challenge8_Employee_Data!E654=TRUE, Challenge8_Employee_Data!F654=FALSE), Challenge8_Employee_Data!G654,"")</f>
        <v>Peabody Igartua</v>
      </c>
      <c r="B3243" s="1">
        <f>IF(AND(Challenge8_Employee_Data!E654=TRUE, Challenge8_Employee_Data!F654=FALSE), Challenge8_Employee_Data!D654,"")</f>
        <v>40145</v>
      </c>
    </row>
    <row r="3244" spans="1:2" hidden="1" x14ac:dyDescent="0.25">
      <c r="A3244" t="str">
        <f>IF(AND(Challenge8_Employee_Data!E3244=TRUE, Challenge8_Employee_Data!F3244=FALSE), Challenge8_Employee_Data!G3244,"")</f>
        <v/>
      </c>
      <c r="B3244" s="1" t="str">
        <f>IF(AND(Challenge8_Employee_Data!E3244=TRUE, Challenge8_Employee_Data!F3244=FALSE), Challenge8_Employee_Data!D3244,"")</f>
        <v/>
      </c>
    </row>
    <row r="3245" spans="1:2" hidden="1" x14ac:dyDescent="0.25">
      <c r="A3245" t="str">
        <f>IF(AND(Challenge8_Employee_Data!E3245=TRUE, Challenge8_Employee_Data!F3245=FALSE), Challenge8_Employee_Data!G3245,"")</f>
        <v/>
      </c>
      <c r="B3245" s="1" t="str">
        <f>IF(AND(Challenge8_Employee_Data!E3245=TRUE, Challenge8_Employee_Data!F3245=FALSE), Challenge8_Employee_Data!D3245,"")</f>
        <v/>
      </c>
    </row>
    <row r="3246" spans="1:2" x14ac:dyDescent="0.25">
      <c r="A3246" t="str">
        <f>IF(AND(Challenge8_Employee_Data!E1716=TRUE, Challenge8_Employee_Data!F1716=FALSE), Challenge8_Employee_Data!G1716,"")</f>
        <v>Ireneusz Niezgorsky</v>
      </c>
      <c r="B3246" s="1">
        <f>IF(AND(Challenge8_Employee_Data!E1716=TRUE, Challenge8_Employee_Data!F1716=FALSE), Challenge8_Employee_Data!D1716,"")</f>
        <v>40145</v>
      </c>
    </row>
    <row r="3247" spans="1:2" hidden="1" x14ac:dyDescent="0.25">
      <c r="A3247" t="str">
        <f>IF(AND(Challenge8_Employee_Data!E3247=TRUE, Challenge8_Employee_Data!F3247=FALSE), Challenge8_Employee_Data!G3247,"")</f>
        <v/>
      </c>
      <c r="B3247" s="1" t="str">
        <f>IF(AND(Challenge8_Employee_Data!E3247=TRUE, Challenge8_Employee_Data!F3247=FALSE), Challenge8_Employee_Data!D3247,"")</f>
        <v/>
      </c>
    </row>
    <row r="3248" spans="1:2" hidden="1" x14ac:dyDescent="0.25">
      <c r="A3248" t="str">
        <f>IF(AND(Challenge8_Employee_Data!E3248=TRUE, Challenge8_Employee_Data!F3248=FALSE), Challenge8_Employee_Data!G3248,"")</f>
        <v/>
      </c>
      <c r="B3248" s="1" t="str">
        <f>IF(AND(Challenge8_Employee_Data!E3248=TRUE, Challenge8_Employee_Data!F3248=FALSE), Challenge8_Employee_Data!D3248,"")</f>
        <v/>
      </c>
    </row>
    <row r="3249" spans="1:2" hidden="1" x14ac:dyDescent="0.25">
      <c r="A3249" t="str">
        <f>IF(AND(Challenge8_Employee_Data!E3249=TRUE, Challenge8_Employee_Data!F3249=FALSE), Challenge8_Employee_Data!G3249,"")</f>
        <v/>
      </c>
      <c r="B3249" s="1" t="str">
        <f>IF(AND(Challenge8_Employee_Data!E3249=TRUE, Challenge8_Employee_Data!F3249=FALSE), Challenge8_Employee_Data!D3249,"")</f>
        <v/>
      </c>
    </row>
    <row r="3250" spans="1:2" x14ac:dyDescent="0.25">
      <c r="A3250" t="str">
        <f>IF(AND(Challenge8_Employee_Data!E2399=TRUE, Challenge8_Employee_Data!F2399=FALSE), Challenge8_Employee_Data!G2399,"")</f>
        <v>Kaitlyn Rodrigo</v>
      </c>
      <c r="B3250" s="1">
        <f>IF(AND(Challenge8_Employee_Data!E2399=TRUE, Challenge8_Employee_Data!F2399=FALSE), Challenge8_Employee_Data!D2399,"")</f>
        <v>40144</v>
      </c>
    </row>
    <row r="3251" spans="1:2" x14ac:dyDescent="0.25">
      <c r="A3251" t="str">
        <f>IF(AND(Challenge8_Employee_Data!E2899=TRUE, Challenge8_Employee_Data!F2899=FALSE), Challenge8_Employee_Data!G2899,"")</f>
        <v>Isac Falagario</v>
      </c>
      <c r="B3251" s="1">
        <f>IF(AND(Challenge8_Employee_Data!E2899=TRUE, Challenge8_Employee_Data!F2899=FALSE), Challenge8_Employee_Data!D2899,"")</f>
        <v>40144</v>
      </c>
    </row>
    <row r="3252" spans="1:2" x14ac:dyDescent="0.25">
      <c r="A3252" t="str">
        <f>IF(AND(Challenge8_Employee_Data!E2127=TRUE, Challenge8_Employee_Data!F2127=FALSE), Challenge8_Employee_Data!G2127,"")</f>
        <v>Lic.Patricia Pressburg</v>
      </c>
      <c r="B3252" s="1">
        <f>IF(AND(Challenge8_Employee_Data!E2127=TRUE, Challenge8_Employee_Data!F2127=FALSE), Challenge8_Employee_Data!D2127,"")</f>
        <v>40140</v>
      </c>
    </row>
    <row r="3253" spans="1:2" hidden="1" x14ac:dyDescent="0.25">
      <c r="A3253" t="str">
        <f>IF(AND(Challenge8_Employee_Data!E3253=TRUE, Challenge8_Employee_Data!F3253=FALSE), Challenge8_Employee_Data!G3253,"")</f>
        <v/>
      </c>
      <c r="B3253" s="1" t="str">
        <f>IF(AND(Challenge8_Employee_Data!E3253=TRUE, Challenge8_Employee_Data!F3253=FALSE), Challenge8_Employee_Data!D3253,"")</f>
        <v/>
      </c>
    </row>
    <row r="3254" spans="1:2" hidden="1" x14ac:dyDescent="0.25">
      <c r="A3254" t="str">
        <f>IF(AND(Challenge8_Employee_Data!E3254=TRUE, Challenge8_Employee_Data!F3254=FALSE), Challenge8_Employee_Data!G3254,"")</f>
        <v/>
      </c>
      <c r="B3254" s="1" t="str">
        <f>IF(AND(Challenge8_Employee_Data!E3254=TRUE, Challenge8_Employee_Data!F3254=FALSE), Challenge8_Employee_Data!D3254,"")</f>
        <v/>
      </c>
    </row>
    <row r="3255" spans="1:2" x14ac:dyDescent="0.25">
      <c r="A3255" t="str">
        <f>IF(AND(Challenge8_Employee_Data!E3246=TRUE, Challenge8_Employee_Data!F3246=FALSE), Challenge8_Employee_Data!G3246,"")</f>
        <v>Sibylle Bolam</v>
      </c>
      <c r="B3255" s="1">
        <f>IF(AND(Challenge8_Employee_Data!E3246=TRUE, Challenge8_Employee_Data!F3246=FALSE), Challenge8_Employee_Data!D3246,"")</f>
        <v>40136</v>
      </c>
    </row>
    <row r="3256" spans="1:2" hidden="1" x14ac:dyDescent="0.25">
      <c r="A3256" t="str">
        <f>IF(AND(Challenge8_Employee_Data!E3256=TRUE, Challenge8_Employee_Data!F3256=FALSE), Challenge8_Employee_Data!G3256,"")</f>
        <v/>
      </c>
      <c r="B3256" s="1" t="str">
        <f>IF(AND(Challenge8_Employee_Data!E3256=TRUE, Challenge8_Employee_Data!F3256=FALSE), Challenge8_Employee_Data!D3256,"")</f>
        <v/>
      </c>
    </row>
    <row r="3257" spans="1:2" hidden="1" x14ac:dyDescent="0.25">
      <c r="A3257" t="str">
        <f>IF(AND(Challenge8_Employee_Data!E3257=TRUE, Challenge8_Employee_Data!F3257=FALSE), Challenge8_Employee_Data!G3257,"")</f>
        <v/>
      </c>
      <c r="B3257" s="1" t="str">
        <f>IF(AND(Challenge8_Employee_Data!E3257=TRUE, Challenge8_Employee_Data!F3257=FALSE), Challenge8_Employee_Data!D3257,"")</f>
        <v/>
      </c>
    </row>
    <row r="3258" spans="1:2" hidden="1" x14ac:dyDescent="0.25">
      <c r="A3258" t="str">
        <f>IF(AND(Challenge8_Employee_Data!E3258=TRUE, Challenge8_Employee_Data!F3258=FALSE), Challenge8_Employee_Data!G3258,"")</f>
        <v/>
      </c>
      <c r="B3258" s="1" t="str">
        <f>IF(AND(Challenge8_Employee_Data!E3258=TRUE, Challenge8_Employee_Data!F3258=FALSE), Challenge8_Employee_Data!D3258,"")</f>
        <v/>
      </c>
    </row>
    <row r="3259" spans="1:2" hidden="1" x14ac:dyDescent="0.25">
      <c r="A3259" t="str">
        <f>IF(AND(Challenge8_Employee_Data!E3259=TRUE, Challenge8_Employee_Data!F3259=FALSE), Challenge8_Employee_Data!G3259,"")</f>
        <v/>
      </c>
      <c r="B3259" s="1" t="str">
        <f>IF(AND(Challenge8_Employee_Data!E3259=TRUE, Challenge8_Employee_Data!F3259=FALSE), Challenge8_Employee_Data!D3259,"")</f>
        <v/>
      </c>
    </row>
    <row r="3260" spans="1:2" hidden="1" x14ac:dyDescent="0.25">
      <c r="A3260" t="str">
        <f>IF(AND(Challenge8_Employee_Data!E3260=TRUE, Challenge8_Employee_Data!F3260=FALSE), Challenge8_Employee_Data!G3260,"")</f>
        <v/>
      </c>
      <c r="B3260" s="1" t="str">
        <f>IF(AND(Challenge8_Employee_Data!E3260=TRUE, Challenge8_Employee_Data!F3260=FALSE), Challenge8_Employee_Data!D3260,"")</f>
        <v/>
      </c>
    </row>
    <row r="3261" spans="1:2" hidden="1" x14ac:dyDescent="0.25">
      <c r="A3261" t="str">
        <f>IF(AND(Challenge8_Employee_Data!E3261=TRUE, Challenge8_Employee_Data!F3261=FALSE), Challenge8_Employee_Data!G3261,"")</f>
        <v/>
      </c>
      <c r="B3261" s="1" t="str">
        <f>IF(AND(Challenge8_Employee_Data!E3261=TRUE, Challenge8_Employee_Data!F3261=FALSE), Challenge8_Employee_Data!D3261,"")</f>
        <v/>
      </c>
    </row>
    <row r="3262" spans="1:2" x14ac:dyDescent="0.25">
      <c r="A3262" t="str">
        <f>IF(AND(Challenge8_Employee_Data!E3235=TRUE, Challenge8_Employee_Data!F3235=FALSE), Challenge8_Employee_Data!G3235,"")</f>
        <v>Nikki Ting</v>
      </c>
      <c r="B3262" s="1">
        <f>IF(AND(Challenge8_Employee_Data!E3235=TRUE, Challenge8_Employee_Data!F3235=FALSE), Challenge8_Employee_Data!D3235,"")</f>
        <v>40133</v>
      </c>
    </row>
    <row r="3263" spans="1:2" hidden="1" x14ac:dyDescent="0.25">
      <c r="A3263" t="str">
        <f>IF(AND(Challenge8_Employee_Data!E3263=TRUE, Challenge8_Employee_Data!F3263=FALSE), Challenge8_Employee_Data!G3263,"")</f>
        <v/>
      </c>
      <c r="B3263" s="1" t="str">
        <f>IF(AND(Challenge8_Employee_Data!E3263=TRUE, Challenge8_Employee_Data!F3263=FALSE), Challenge8_Employee_Data!D3263,"")</f>
        <v/>
      </c>
    </row>
    <row r="3264" spans="1:2" x14ac:dyDescent="0.25">
      <c r="A3264" t="str">
        <f>IF(AND(Challenge8_Employee_Data!E1796=TRUE, Challenge8_Employee_Data!F1796=FALSE), Challenge8_Employee_Data!G1796,"")</f>
        <v>Yohara Hamingway</v>
      </c>
      <c r="B3264" s="1">
        <f>IF(AND(Challenge8_Employee_Data!E1796=TRUE, Challenge8_Employee_Data!F1796=FALSE), Challenge8_Employee_Data!D1796,"")</f>
        <v>40132</v>
      </c>
    </row>
    <row r="3265" spans="1:2" hidden="1" x14ac:dyDescent="0.25">
      <c r="A3265" t="str">
        <f>IF(AND(Challenge8_Employee_Data!E3265=TRUE, Challenge8_Employee_Data!F3265=FALSE), Challenge8_Employee_Data!G3265,"")</f>
        <v/>
      </c>
      <c r="B3265" s="1" t="str">
        <f>IF(AND(Challenge8_Employee_Data!E3265=TRUE, Challenge8_Employee_Data!F3265=FALSE), Challenge8_Employee_Data!D3265,"")</f>
        <v/>
      </c>
    </row>
    <row r="3266" spans="1:2" x14ac:dyDescent="0.25">
      <c r="A3266" t="str">
        <f>IF(AND(Challenge8_Employee_Data!E3296=TRUE, Challenge8_Employee_Data!F3296=FALSE), Challenge8_Employee_Data!G3296,"")</f>
        <v>Margareta Prasad</v>
      </c>
      <c r="B3266" s="1">
        <f>IF(AND(Challenge8_Employee_Data!E3296=TRUE, Challenge8_Employee_Data!F3296=FALSE), Challenge8_Employee_Data!D3296,"")</f>
        <v>40130</v>
      </c>
    </row>
    <row r="3267" spans="1:2" hidden="1" x14ac:dyDescent="0.25">
      <c r="A3267" t="str">
        <f>IF(AND(Challenge8_Employee_Data!E3267=TRUE, Challenge8_Employee_Data!F3267=FALSE), Challenge8_Employee_Data!G3267,"")</f>
        <v/>
      </c>
      <c r="B3267" s="1" t="str">
        <f>IF(AND(Challenge8_Employee_Data!E3267=TRUE, Challenge8_Employee_Data!F3267=FALSE), Challenge8_Employee_Data!D3267,"")</f>
        <v/>
      </c>
    </row>
    <row r="3268" spans="1:2" hidden="1" x14ac:dyDescent="0.25">
      <c r="A3268" t="str">
        <f>IF(AND(Challenge8_Employee_Data!E3268=TRUE, Challenge8_Employee_Data!F3268=FALSE), Challenge8_Employee_Data!G3268,"")</f>
        <v/>
      </c>
      <c r="B3268" s="1" t="str">
        <f>IF(AND(Challenge8_Employee_Data!E3268=TRUE, Challenge8_Employee_Data!F3268=FALSE), Challenge8_Employee_Data!D3268,"")</f>
        <v/>
      </c>
    </row>
    <row r="3269" spans="1:2" x14ac:dyDescent="0.25">
      <c r="A3269" t="str">
        <f>IF(AND(Challenge8_Employee_Data!E1373=TRUE, Challenge8_Employee_Data!F1373=FALSE), Challenge8_Employee_Data!G1373,"")</f>
        <v>Mikael Palacios</v>
      </c>
      <c r="B3269" s="1">
        <f>IF(AND(Challenge8_Employee_Data!E1373=TRUE, Challenge8_Employee_Data!F1373=FALSE), Challenge8_Employee_Data!D1373,"")</f>
        <v>40129</v>
      </c>
    </row>
    <row r="3270" spans="1:2" x14ac:dyDescent="0.25">
      <c r="A3270" t="str">
        <f>IF(AND(Challenge8_Employee_Data!E3734=TRUE, Challenge8_Employee_Data!F3734=FALSE), Challenge8_Employee_Data!G3734,"")</f>
        <v>Norris Sabzi</v>
      </c>
      <c r="B3270" s="1">
        <f>IF(AND(Challenge8_Employee_Data!E3734=TRUE, Challenge8_Employee_Data!F3734=FALSE), Challenge8_Employee_Data!D3734,"")</f>
        <v>40127</v>
      </c>
    </row>
    <row r="3271" spans="1:2" x14ac:dyDescent="0.25">
      <c r="A3271" t="str">
        <f>IF(AND(Challenge8_Employee_Data!E302=TRUE, Challenge8_Employee_Data!F302=FALSE), Challenge8_Employee_Data!G302,"")</f>
        <v>Jule Their</v>
      </c>
      <c r="B3271" s="1">
        <f>IF(AND(Challenge8_Employee_Data!E302=TRUE, Challenge8_Employee_Data!F302=FALSE), Challenge8_Employee_Data!D302,"")</f>
        <v>40126</v>
      </c>
    </row>
    <row r="3272" spans="1:2" hidden="1" x14ac:dyDescent="0.25">
      <c r="A3272" t="str">
        <f>IF(AND(Challenge8_Employee_Data!E3272=TRUE, Challenge8_Employee_Data!F3272=FALSE), Challenge8_Employee_Data!G3272,"")</f>
        <v/>
      </c>
      <c r="B3272" s="1" t="str">
        <f>IF(AND(Challenge8_Employee_Data!E3272=TRUE, Challenge8_Employee_Data!F3272=FALSE), Challenge8_Employee_Data!D3272,"")</f>
        <v/>
      </c>
    </row>
    <row r="3273" spans="1:2" x14ac:dyDescent="0.25">
      <c r="A3273" t="str">
        <f>IF(AND(Challenge8_Employee_Data!E2466=TRUE, Challenge8_Employee_Data!F2466=FALSE), Challenge8_Employee_Data!G2466,"")</f>
        <v>Johnathan Pfau</v>
      </c>
      <c r="B3273" s="1">
        <f>IF(AND(Challenge8_Employee_Data!E2466=TRUE, Challenge8_Employee_Data!F2466=FALSE), Challenge8_Employee_Data!D2466,"")</f>
        <v>40126</v>
      </c>
    </row>
    <row r="3274" spans="1:2" hidden="1" x14ac:dyDescent="0.25">
      <c r="A3274" t="str">
        <f>IF(AND(Challenge8_Employee_Data!E3274=TRUE, Challenge8_Employee_Data!F3274=FALSE), Challenge8_Employee_Data!G3274,"")</f>
        <v/>
      </c>
      <c r="B3274" s="1" t="str">
        <f>IF(AND(Challenge8_Employee_Data!E3274=TRUE, Challenge8_Employee_Data!F3274=FALSE), Challenge8_Employee_Data!D3274,"")</f>
        <v/>
      </c>
    </row>
    <row r="3275" spans="1:2" hidden="1" x14ac:dyDescent="0.25">
      <c r="A3275" t="str">
        <f>IF(AND(Challenge8_Employee_Data!E3275=TRUE, Challenge8_Employee_Data!F3275=FALSE), Challenge8_Employee_Data!G3275,"")</f>
        <v/>
      </c>
      <c r="B3275" s="1" t="str">
        <f>IF(AND(Challenge8_Employee_Data!E3275=TRUE, Challenge8_Employee_Data!F3275=FALSE), Challenge8_Employee_Data!D3275,"")</f>
        <v/>
      </c>
    </row>
    <row r="3276" spans="1:2" x14ac:dyDescent="0.25">
      <c r="A3276" t="str">
        <f>IF(AND(Challenge8_Employee_Data!E2833=TRUE, Challenge8_Employee_Data!F2833=FALSE), Challenge8_Employee_Data!G2833,"")</f>
        <v>Jaye Grumhaus</v>
      </c>
      <c r="B3276" s="1">
        <f>IF(AND(Challenge8_Employee_Data!E2833=TRUE, Challenge8_Employee_Data!F2833=FALSE), Challenge8_Employee_Data!D2833,"")</f>
        <v>40126</v>
      </c>
    </row>
    <row r="3277" spans="1:2" x14ac:dyDescent="0.25">
      <c r="A3277" t="str">
        <f>IF(AND(Challenge8_Employee_Data!E321=TRUE, Challenge8_Employee_Data!F321=FALSE), Challenge8_Employee_Data!G321,"")</f>
        <v>Racquel Foster</v>
      </c>
      <c r="B3277" s="1">
        <f>IF(AND(Challenge8_Employee_Data!E321=TRUE, Challenge8_Employee_Data!F321=FALSE), Challenge8_Employee_Data!D321,"")</f>
        <v>40125</v>
      </c>
    </row>
    <row r="3278" spans="1:2" hidden="1" x14ac:dyDescent="0.25">
      <c r="A3278" t="str">
        <f>IF(AND(Challenge8_Employee_Data!E3278=TRUE, Challenge8_Employee_Data!F3278=FALSE), Challenge8_Employee_Data!G3278,"")</f>
        <v/>
      </c>
      <c r="B3278" s="1" t="str">
        <f>IF(AND(Challenge8_Employee_Data!E3278=TRUE, Challenge8_Employee_Data!F3278=FALSE), Challenge8_Employee_Data!D3278,"")</f>
        <v/>
      </c>
    </row>
    <row r="3279" spans="1:2" hidden="1" x14ac:dyDescent="0.25">
      <c r="A3279" t="str">
        <f>IF(AND(Challenge8_Employee_Data!E3279=TRUE, Challenge8_Employee_Data!F3279=FALSE), Challenge8_Employee_Data!G3279,"")</f>
        <v/>
      </c>
      <c r="B3279" s="1" t="str">
        <f>IF(AND(Challenge8_Employee_Data!E3279=TRUE, Challenge8_Employee_Data!F3279=FALSE), Challenge8_Employee_Data!D3279,"")</f>
        <v/>
      </c>
    </row>
    <row r="3280" spans="1:2" hidden="1" x14ac:dyDescent="0.25">
      <c r="A3280" t="str">
        <f>IF(AND(Challenge8_Employee_Data!E3280=TRUE, Challenge8_Employee_Data!F3280=FALSE), Challenge8_Employee_Data!G3280,"")</f>
        <v/>
      </c>
      <c r="B3280" s="1" t="str">
        <f>IF(AND(Challenge8_Employee_Data!E3280=TRUE, Challenge8_Employee_Data!F3280=FALSE), Challenge8_Employee_Data!D3280,"")</f>
        <v/>
      </c>
    </row>
    <row r="3281" spans="1:2" x14ac:dyDescent="0.25">
      <c r="A3281" t="str">
        <f>IF(AND(Challenge8_Employee_Data!E1662=TRUE, Challenge8_Employee_Data!F1662=FALSE), Challenge8_Employee_Data!G1662,"")</f>
        <v>Scarlett Lugo</v>
      </c>
      <c r="B3281" s="1">
        <f>IF(AND(Challenge8_Employee_Data!E1662=TRUE, Challenge8_Employee_Data!F1662=FALSE), Challenge8_Employee_Data!D1662,"")</f>
        <v>40125</v>
      </c>
    </row>
    <row r="3282" spans="1:2" hidden="1" x14ac:dyDescent="0.25">
      <c r="A3282" t="str">
        <f>IF(AND(Challenge8_Employee_Data!E3282=TRUE, Challenge8_Employee_Data!F3282=FALSE), Challenge8_Employee_Data!G3282,"")</f>
        <v/>
      </c>
      <c r="B3282" s="1" t="str">
        <f>IF(AND(Challenge8_Employee_Data!E3282=TRUE, Challenge8_Employee_Data!F3282=FALSE), Challenge8_Employee_Data!D3282,"")</f>
        <v/>
      </c>
    </row>
    <row r="3283" spans="1:2" hidden="1" x14ac:dyDescent="0.25">
      <c r="A3283" t="str">
        <f>IF(AND(Challenge8_Employee_Data!E3283=TRUE, Challenge8_Employee_Data!F3283=FALSE), Challenge8_Employee_Data!G3283,"")</f>
        <v/>
      </c>
      <c r="B3283" s="1" t="str">
        <f>IF(AND(Challenge8_Employee_Data!E3283=TRUE, Challenge8_Employee_Data!F3283=FALSE), Challenge8_Employee_Data!D3283,"")</f>
        <v/>
      </c>
    </row>
    <row r="3284" spans="1:2" hidden="1" x14ac:dyDescent="0.25">
      <c r="A3284" t="str">
        <f>IF(AND(Challenge8_Employee_Data!E3284=TRUE, Challenge8_Employee_Data!F3284=FALSE), Challenge8_Employee_Data!G3284,"")</f>
        <v/>
      </c>
      <c r="B3284" s="1" t="str">
        <f>IF(AND(Challenge8_Employee_Data!E3284=TRUE, Challenge8_Employee_Data!F3284=FALSE), Challenge8_Employee_Data!D3284,"")</f>
        <v/>
      </c>
    </row>
    <row r="3285" spans="1:2" hidden="1" x14ac:dyDescent="0.25">
      <c r="A3285" t="str">
        <f>IF(AND(Challenge8_Employee_Data!E3285=TRUE, Challenge8_Employee_Data!F3285=FALSE), Challenge8_Employee_Data!G3285,"")</f>
        <v/>
      </c>
      <c r="B3285" s="1" t="str">
        <f>IF(AND(Challenge8_Employee_Data!E3285=TRUE, Challenge8_Employee_Data!F3285=FALSE), Challenge8_Employee_Data!D3285,"")</f>
        <v/>
      </c>
    </row>
    <row r="3286" spans="1:2" hidden="1" x14ac:dyDescent="0.25">
      <c r="A3286" t="str">
        <f>IF(AND(Challenge8_Employee_Data!E3286=TRUE, Challenge8_Employee_Data!F3286=FALSE), Challenge8_Employee_Data!G3286,"")</f>
        <v/>
      </c>
      <c r="B3286" s="1" t="str">
        <f>IF(AND(Challenge8_Employee_Data!E3286=TRUE, Challenge8_Employee_Data!F3286=FALSE), Challenge8_Employee_Data!D3286,"")</f>
        <v/>
      </c>
    </row>
    <row r="3287" spans="1:2" hidden="1" x14ac:dyDescent="0.25">
      <c r="A3287" t="str">
        <f>IF(AND(Challenge8_Employee_Data!E3287=TRUE, Challenge8_Employee_Data!F3287=FALSE), Challenge8_Employee_Data!G3287,"")</f>
        <v/>
      </c>
      <c r="B3287" s="1" t="str">
        <f>IF(AND(Challenge8_Employee_Data!E3287=TRUE, Challenge8_Employee_Data!F3287=FALSE), Challenge8_Employee_Data!D3287,"")</f>
        <v/>
      </c>
    </row>
    <row r="3288" spans="1:2" hidden="1" x14ac:dyDescent="0.25">
      <c r="A3288" t="str">
        <f>IF(AND(Challenge8_Employee_Data!E3288=TRUE, Challenge8_Employee_Data!F3288=FALSE), Challenge8_Employee_Data!G3288,"")</f>
        <v/>
      </c>
      <c r="B3288" s="1" t="str">
        <f>IF(AND(Challenge8_Employee_Data!E3288=TRUE, Challenge8_Employee_Data!F3288=FALSE), Challenge8_Employee_Data!D3288,"")</f>
        <v/>
      </c>
    </row>
    <row r="3289" spans="1:2" hidden="1" x14ac:dyDescent="0.25">
      <c r="A3289" t="str">
        <f>IF(AND(Challenge8_Employee_Data!E3289=TRUE, Challenge8_Employee_Data!F3289=FALSE), Challenge8_Employee_Data!G3289,"")</f>
        <v/>
      </c>
      <c r="B3289" s="1" t="str">
        <f>IF(AND(Challenge8_Employee_Data!E3289=TRUE, Challenge8_Employee_Data!F3289=FALSE), Challenge8_Employee_Data!D3289,"")</f>
        <v/>
      </c>
    </row>
    <row r="3290" spans="1:2" hidden="1" x14ac:dyDescent="0.25">
      <c r="A3290" t="str">
        <f>IF(AND(Challenge8_Employee_Data!E3290=TRUE, Challenge8_Employee_Data!F3290=FALSE), Challenge8_Employee_Data!G3290,"")</f>
        <v/>
      </c>
      <c r="B3290" s="1" t="str">
        <f>IF(AND(Challenge8_Employee_Data!E3290=TRUE, Challenge8_Employee_Data!F3290=FALSE), Challenge8_Employee_Data!D3290,"")</f>
        <v/>
      </c>
    </row>
    <row r="3291" spans="1:2" x14ac:dyDescent="0.25">
      <c r="A3291" t="str">
        <f>IF(AND(Challenge8_Employee_Data!E3308=TRUE, Challenge8_Employee_Data!F3308=FALSE), Challenge8_Employee_Data!G3308,"")</f>
        <v>Dodi Alcapone</v>
      </c>
      <c r="B3291" s="1">
        <f>IF(AND(Challenge8_Employee_Data!E3308=TRUE, Challenge8_Employee_Data!F3308=FALSE), Challenge8_Employee_Data!D3308,"")</f>
        <v>40125</v>
      </c>
    </row>
    <row r="3292" spans="1:2" hidden="1" x14ac:dyDescent="0.25">
      <c r="A3292" t="str">
        <f>IF(AND(Challenge8_Employee_Data!E3292=TRUE, Challenge8_Employee_Data!F3292=FALSE), Challenge8_Employee_Data!G3292,"")</f>
        <v/>
      </c>
      <c r="B3292" s="1" t="str">
        <f>IF(AND(Challenge8_Employee_Data!E3292=TRUE, Challenge8_Employee_Data!F3292=FALSE), Challenge8_Employee_Data!D3292,"")</f>
        <v/>
      </c>
    </row>
    <row r="3293" spans="1:2" hidden="1" x14ac:dyDescent="0.25">
      <c r="A3293" t="str">
        <f>IF(AND(Challenge8_Employee_Data!E3293=TRUE, Challenge8_Employee_Data!F3293=FALSE), Challenge8_Employee_Data!G3293,"")</f>
        <v/>
      </c>
      <c r="B3293" s="1" t="str">
        <f>IF(AND(Challenge8_Employee_Data!E3293=TRUE, Challenge8_Employee_Data!F3293=FALSE), Challenge8_Employee_Data!D3293,"")</f>
        <v/>
      </c>
    </row>
    <row r="3294" spans="1:2" x14ac:dyDescent="0.25">
      <c r="A3294" t="str">
        <f>IF(AND(Challenge8_Employee_Data!E1271=TRUE, Challenge8_Employee_Data!F1271=FALSE), Challenge8_Employee_Data!G1271,"")</f>
        <v>Rajorshi Lorden</v>
      </c>
      <c r="B3294" s="1">
        <f>IF(AND(Challenge8_Employee_Data!E1271=TRUE, Challenge8_Employee_Data!F1271=FALSE), Challenge8_Employee_Data!D1271,"")</f>
        <v>40124</v>
      </c>
    </row>
    <row r="3295" spans="1:2" hidden="1" x14ac:dyDescent="0.25">
      <c r="A3295" t="str">
        <f>IF(AND(Challenge8_Employee_Data!E3295=TRUE, Challenge8_Employee_Data!F3295=FALSE), Challenge8_Employee_Data!G3295,"")</f>
        <v/>
      </c>
      <c r="B3295" s="1" t="str">
        <f>IF(AND(Challenge8_Employee_Data!E3295=TRUE, Challenge8_Employee_Data!F3295=FALSE), Challenge8_Employee_Data!D3295,"")</f>
        <v/>
      </c>
    </row>
    <row r="3296" spans="1:2" x14ac:dyDescent="0.25">
      <c r="A3296" t="str">
        <f>IF(AND(Challenge8_Employee_Data!E1981=TRUE, Challenge8_Employee_Data!F1981=FALSE), Challenge8_Employee_Data!G1981,"")</f>
        <v>Marina Mello</v>
      </c>
      <c r="B3296" s="1">
        <f>IF(AND(Challenge8_Employee_Data!E1981=TRUE, Challenge8_Employee_Data!F1981=FALSE), Challenge8_Employee_Data!D1981,"")</f>
        <v>40123</v>
      </c>
    </row>
    <row r="3297" spans="1:2" x14ac:dyDescent="0.25">
      <c r="A3297" t="str">
        <f>IF(AND(Challenge8_Employee_Data!E4022=TRUE, Challenge8_Employee_Data!F4022=FALSE), Challenge8_Employee_Data!G4022,"")</f>
        <v>Anamary Johansson</v>
      </c>
      <c r="B3297" s="1">
        <f>IF(AND(Challenge8_Employee_Data!E4022=TRUE, Challenge8_Employee_Data!F4022=FALSE), Challenge8_Employee_Data!D4022,"")</f>
        <v>40122</v>
      </c>
    </row>
    <row r="3298" spans="1:2" hidden="1" x14ac:dyDescent="0.25">
      <c r="A3298" t="str">
        <f>IF(AND(Challenge8_Employee_Data!E3298=TRUE, Challenge8_Employee_Data!F3298=FALSE), Challenge8_Employee_Data!G3298,"")</f>
        <v/>
      </c>
      <c r="B3298" s="1" t="str">
        <f>IF(AND(Challenge8_Employee_Data!E3298=TRUE, Challenge8_Employee_Data!F3298=FALSE), Challenge8_Employee_Data!D3298,"")</f>
        <v/>
      </c>
    </row>
    <row r="3299" spans="1:2" x14ac:dyDescent="0.25">
      <c r="A3299" t="str">
        <f>IF(AND(Challenge8_Employee_Data!E2812=TRUE, Challenge8_Employee_Data!F2812=FALSE), Challenge8_Employee_Data!G2812,"")</f>
        <v>Noe Choi</v>
      </c>
      <c r="B3299" s="1">
        <f>IF(AND(Challenge8_Employee_Data!E2812=TRUE, Challenge8_Employee_Data!F2812=FALSE), Challenge8_Employee_Data!D2812,"")</f>
        <v>40120</v>
      </c>
    </row>
    <row r="3300" spans="1:2" x14ac:dyDescent="0.25">
      <c r="A3300" t="str">
        <f>IF(AND(Challenge8_Employee_Data!E2534=TRUE, Challenge8_Employee_Data!F2534=FALSE), Challenge8_Employee_Data!G2534,"")</f>
        <v>Hyim Thornton</v>
      </c>
      <c r="B3300" s="1">
        <f>IF(AND(Challenge8_Employee_Data!E2534=TRUE, Challenge8_Employee_Data!F2534=FALSE), Challenge8_Employee_Data!D2534,"")</f>
        <v>40119</v>
      </c>
    </row>
    <row r="3301" spans="1:2" hidden="1" x14ac:dyDescent="0.25">
      <c r="A3301" t="str">
        <f>IF(AND(Challenge8_Employee_Data!E3301=TRUE, Challenge8_Employee_Data!F3301=FALSE), Challenge8_Employee_Data!G3301,"")</f>
        <v/>
      </c>
      <c r="B3301" s="1" t="str">
        <f>IF(AND(Challenge8_Employee_Data!E3301=TRUE, Challenge8_Employee_Data!F3301=FALSE), Challenge8_Employee_Data!D3301,"")</f>
        <v/>
      </c>
    </row>
    <row r="3302" spans="1:2" hidden="1" x14ac:dyDescent="0.25">
      <c r="A3302" t="str">
        <f>IF(AND(Challenge8_Employee_Data!E3302=TRUE, Challenge8_Employee_Data!F3302=FALSE), Challenge8_Employee_Data!G3302,"")</f>
        <v/>
      </c>
      <c r="B3302" s="1" t="str">
        <f>IF(AND(Challenge8_Employee_Data!E3302=TRUE, Challenge8_Employee_Data!F3302=FALSE), Challenge8_Employee_Data!D3302,"")</f>
        <v/>
      </c>
    </row>
    <row r="3303" spans="1:2" hidden="1" x14ac:dyDescent="0.25">
      <c r="A3303" t="str">
        <f>IF(AND(Challenge8_Employee_Data!E3303=TRUE, Challenge8_Employee_Data!F3303=FALSE), Challenge8_Employee_Data!G3303,"")</f>
        <v/>
      </c>
      <c r="B3303" s="1" t="str">
        <f>IF(AND(Challenge8_Employee_Data!E3303=TRUE, Challenge8_Employee_Data!F3303=FALSE), Challenge8_Employee_Data!D3303,"")</f>
        <v/>
      </c>
    </row>
    <row r="3304" spans="1:2" hidden="1" x14ac:dyDescent="0.25">
      <c r="A3304" t="str">
        <f>IF(AND(Challenge8_Employee_Data!E3304=TRUE, Challenge8_Employee_Data!F3304=FALSE), Challenge8_Employee_Data!G3304,"")</f>
        <v/>
      </c>
      <c r="B3304" s="1" t="str">
        <f>IF(AND(Challenge8_Employee_Data!E3304=TRUE, Challenge8_Employee_Data!F3304=FALSE), Challenge8_Employee_Data!D3304,"")</f>
        <v/>
      </c>
    </row>
    <row r="3305" spans="1:2" hidden="1" x14ac:dyDescent="0.25">
      <c r="A3305" t="str">
        <f>IF(AND(Challenge8_Employee_Data!E3305=TRUE, Challenge8_Employee_Data!F3305=FALSE), Challenge8_Employee_Data!G3305,"")</f>
        <v/>
      </c>
      <c r="B3305" s="1" t="str">
        <f>IF(AND(Challenge8_Employee_Data!E3305=TRUE, Challenge8_Employee_Data!F3305=FALSE), Challenge8_Employee_Data!D3305,"")</f>
        <v/>
      </c>
    </row>
    <row r="3306" spans="1:2" hidden="1" x14ac:dyDescent="0.25">
      <c r="A3306" t="str">
        <f>IF(AND(Challenge8_Employee_Data!E3306=TRUE, Challenge8_Employee_Data!F3306=FALSE), Challenge8_Employee_Data!G3306,"")</f>
        <v/>
      </c>
      <c r="B3306" s="1" t="str">
        <f>IF(AND(Challenge8_Employee_Data!E3306=TRUE, Challenge8_Employee_Data!F3306=FALSE), Challenge8_Employee_Data!D3306,"")</f>
        <v/>
      </c>
    </row>
    <row r="3307" spans="1:2" x14ac:dyDescent="0.25">
      <c r="A3307" t="str">
        <f>IF(AND(Challenge8_Employee_Data!E3338=TRUE, Challenge8_Employee_Data!F3338=FALSE), Challenge8_Employee_Data!G3338,"")</f>
        <v>Delfina Scarnatto</v>
      </c>
      <c r="B3307" s="1">
        <f>IF(AND(Challenge8_Employee_Data!E3338=TRUE, Challenge8_Employee_Data!F3338=FALSE), Challenge8_Employee_Data!D3338,"")</f>
        <v>40118</v>
      </c>
    </row>
    <row r="3308" spans="1:2" x14ac:dyDescent="0.25">
      <c r="A3308" t="str">
        <f>IF(AND(Challenge8_Employee_Data!E3745=TRUE, Challenge8_Employee_Data!F3745=FALSE), Challenge8_Employee_Data!G3745,"")</f>
        <v>Selena Gorduño</v>
      </c>
      <c r="B3308" s="1">
        <f>IF(AND(Challenge8_Employee_Data!E3745=TRUE, Challenge8_Employee_Data!F3745=FALSE), Challenge8_Employee_Data!D3745,"")</f>
        <v>40118</v>
      </c>
    </row>
    <row r="3309" spans="1:2" hidden="1" x14ac:dyDescent="0.25">
      <c r="A3309" t="str">
        <f>IF(AND(Challenge8_Employee_Data!E3309=TRUE, Challenge8_Employee_Data!F3309=FALSE), Challenge8_Employee_Data!G3309,"")</f>
        <v/>
      </c>
      <c r="B3309" s="1" t="str">
        <f>IF(AND(Challenge8_Employee_Data!E3309=TRUE, Challenge8_Employee_Data!F3309=FALSE), Challenge8_Employee_Data!D3309,"")</f>
        <v/>
      </c>
    </row>
    <row r="3310" spans="1:2" hidden="1" x14ac:dyDescent="0.25">
      <c r="A3310" t="str">
        <f>IF(AND(Challenge8_Employee_Data!E3310=TRUE, Challenge8_Employee_Data!F3310=FALSE), Challenge8_Employee_Data!G3310,"")</f>
        <v/>
      </c>
      <c r="B3310" s="1" t="str">
        <f>IF(AND(Challenge8_Employee_Data!E3310=TRUE, Challenge8_Employee_Data!F3310=FALSE), Challenge8_Employee_Data!D3310,"")</f>
        <v/>
      </c>
    </row>
    <row r="3311" spans="1:2" hidden="1" x14ac:dyDescent="0.25">
      <c r="A3311" t="str">
        <f>IF(AND(Challenge8_Employee_Data!E3311=TRUE, Challenge8_Employee_Data!F3311=FALSE), Challenge8_Employee_Data!G3311,"")</f>
        <v/>
      </c>
      <c r="B3311" s="1" t="str">
        <f>IF(AND(Challenge8_Employee_Data!E3311=TRUE, Challenge8_Employee_Data!F3311=FALSE), Challenge8_Employee_Data!D3311,"")</f>
        <v/>
      </c>
    </row>
    <row r="3312" spans="1:2" hidden="1" x14ac:dyDescent="0.25">
      <c r="A3312" t="str">
        <f>IF(AND(Challenge8_Employee_Data!E3312=TRUE, Challenge8_Employee_Data!F3312=FALSE), Challenge8_Employee_Data!G3312,"")</f>
        <v/>
      </c>
      <c r="B3312" s="1" t="str">
        <f>IF(AND(Challenge8_Employee_Data!E3312=TRUE, Challenge8_Employee_Data!F3312=FALSE), Challenge8_Employee_Data!D3312,"")</f>
        <v/>
      </c>
    </row>
    <row r="3313" spans="1:2" hidden="1" x14ac:dyDescent="0.25">
      <c r="A3313" t="str">
        <f>IF(AND(Challenge8_Employee_Data!E3313=TRUE, Challenge8_Employee_Data!F3313=FALSE), Challenge8_Employee_Data!G3313,"")</f>
        <v/>
      </c>
      <c r="B3313" s="1" t="str">
        <f>IF(AND(Challenge8_Employee_Data!E3313=TRUE, Challenge8_Employee_Data!F3313=FALSE), Challenge8_Employee_Data!D3313,"")</f>
        <v/>
      </c>
    </row>
    <row r="3314" spans="1:2" hidden="1" x14ac:dyDescent="0.25">
      <c r="A3314" t="str">
        <f>IF(AND(Challenge8_Employee_Data!E3314=TRUE, Challenge8_Employee_Data!F3314=FALSE), Challenge8_Employee_Data!G3314,"")</f>
        <v/>
      </c>
      <c r="B3314" s="1" t="str">
        <f>IF(AND(Challenge8_Employee_Data!E3314=TRUE, Challenge8_Employee_Data!F3314=FALSE), Challenge8_Employee_Data!D3314,"")</f>
        <v/>
      </c>
    </row>
    <row r="3315" spans="1:2" x14ac:dyDescent="0.25">
      <c r="A3315" t="str">
        <f>IF(AND(Challenge8_Employee_Data!E2309=TRUE, Challenge8_Employee_Data!F2309=FALSE), Challenge8_Employee_Data!G2309,"")</f>
        <v>Orry Von</v>
      </c>
      <c r="B3315" s="1">
        <f>IF(AND(Challenge8_Employee_Data!E2309=TRUE, Challenge8_Employee_Data!F2309=FALSE), Challenge8_Employee_Data!D2309,"")</f>
        <v>40115</v>
      </c>
    </row>
    <row r="3316" spans="1:2" hidden="1" x14ac:dyDescent="0.25">
      <c r="A3316" t="str">
        <f>IF(AND(Challenge8_Employee_Data!E3316=TRUE, Challenge8_Employee_Data!F3316=FALSE), Challenge8_Employee_Data!G3316,"")</f>
        <v/>
      </c>
      <c r="B3316" s="1" t="str">
        <f>IF(AND(Challenge8_Employee_Data!E3316=TRUE, Challenge8_Employee_Data!F3316=FALSE), Challenge8_Employee_Data!D3316,"")</f>
        <v/>
      </c>
    </row>
    <row r="3317" spans="1:2" hidden="1" x14ac:dyDescent="0.25">
      <c r="A3317" t="str">
        <f>IF(AND(Challenge8_Employee_Data!E3317=TRUE, Challenge8_Employee_Data!F3317=FALSE), Challenge8_Employee_Data!G3317,"")</f>
        <v/>
      </c>
      <c r="B3317" s="1" t="str">
        <f>IF(AND(Challenge8_Employee_Data!E3317=TRUE, Challenge8_Employee_Data!F3317=FALSE), Challenge8_Employee_Data!D3317,"")</f>
        <v/>
      </c>
    </row>
    <row r="3318" spans="1:2" hidden="1" x14ac:dyDescent="0.25">
      <c r="A3318" t="str">
        <f>IF(AND(Challenge8_Employee_Data!E3318=TRUE, Challenge8_Employee_Data!F3318=FALSE), Challenge8_Employee_Data!G3318,"")</f>
        <v/>
      </c>
      <c r="B3318" s="1" t="str">
        <f>IF(AND(Challenge8_Employee_Data!E3318=TRUE, Challenge8_Employee_Data!F3318=FALSE), Challenge8_Employee_Data!D3318,"")</f>
        <v/>
      </c>
    </row>
    <row r="3319" spans="1:2" hidden="1" x14ac:dyDescent="0.25">
      <c r="A3319" t="str">
        <f>IF(AND(Challenge8_Employee_Data!E3319=TRUE, Challenge8_Employee_Data!F3319=FALSE), Challenge8_Employee_Data!G3319,"")</f>
        <v/>
      </c>
      <c r="B3319" s="1" t="str">
        <f>IF(AND(Challenge8_Employee_Data!E3319=TRUE, Challenge8_Employee_Data!F3319=FALSE), Challenge8_Employee_Data!D3319,"")</f>
        <v/>
      </c>
    </row>
    <row r="3320" spans="1:2" x14ac:dyDescent="0.25">
      <c r="A3320" t="str">
        <f>IF(AND(Challenge8_Employee_Data!E726=TRUE, Challenge8_Employee_Data!F726=FALSE), Challenge8_Employee_Data!G726,"")</f>
        <v>Ileana Zubiran</v>
      </c>
      <c r="B3320" s="1">
        <f>IF(AND(Challenge8_Employee_Data!E726=TRUE, Challenge8_Employee_Data!F726=FALSE), Challenge8_Employee_Data!D726,"")</f>
        <v>40113</v>
      </c>
    </row>
    <row r="3321" spans="1:2" x14ac:dyDescent="0.25">
      <c r="A3321" t="str">
        <f>IF(AND(Challenge8_Employee_Data!E3068=TRUE, Challenge8_Employee_Data!F3068=FALSE), Challenge8_Employee_Data!G3068,"")</f>
        <v>Gondard Ambraisse</v>
      </c>
      <c r="B3321" s="1">
        <f>IF(AND(Challenge8_Employee_Data!E3068=TRUE, Challenge8_Employee_Data!F3068=FALSE), Challenge8_Employee_Data!D3068,"")</f>
        <v>40113</v>
      </c>
    </row>
    <row r="3322" spans="1:2" hidden="1" x14ac:dyDescent="0.25">
      <c r="A3322" t="str">
        <f>IF(AND(Challenge8_Employee_Data!E3322=TRUE, Challenge8_Employee_Data!F3322=FALSE), Challenge8_Employee_Data!G3322,"")</f>
        <v/>
      </c>
      <c r="B3322" s="1" t="str">
        <f>IF(AND(Challenge8_Employee_Data!E3322=TRUE, Challenge8_Employee_Data!F3322=FALSE), Challenge8_Employee_Data!D3322,"")</f>
        <v/>
      </c>
    </row>
    <row r="3323" spans="1:2" hidden="1" x14ac:dyDescent="0.25">
      <c r="A3323" t="str">
        <f>IF(AND(Challenge8_Employee_Data!E3323=TRUE, Challenge8_Employee_Data!F3323=FALSE), Challenge8_Employee_Data!G3323,"")</f>
        <v/>
      </c>
      <c r="B3323" s="1" t="str">
        <f>IF(AND(Challenge8_Employee_Data!E3323=TRUE, Challenge8_Employee_Data!F3323=FALSE), Challenge8_Employee_Data!D3323,"")</f>
        <v/>
      </c>
    </row>
    <row r="3324" spans="1:2" hidden="1" x14ac:dyDescent="0.25">
      <c r="A3324" t="str">
        <f>IF(AND(Challenge8_Employee_Data!E3324=TRUE, Challenge8_Employee_Data!F3324=FALSE), Challenge8_Employee_Data!G3324,"")</f>
        <v/>
      </c>
      <c r="B3324" s="1" t="str">
        <f>IF(AND(Challenge8_Employee_Data!E3324=TRUE, Challenge8_Employee_Data!F3324=FALSE), Challenge8_Employee_Data!D3324,"")</f>
        <v/>
      </c>
    </row>
    <row r="3325" spans="1:2" hidden="1" x14ac:dyDescent="0.25">
      <c r="A3325" t="str">
        <f>IF(AND(Challenge8_Employee_Data!E3325=TRUE, Challenge8_Employee_Data!F3325=FALSE), Challenge8_Employee_Data!G3325,"")</f>
        <v/>
      </c>
      <c r="B3325" s="1" t="str">
        <f>IF(AND(Challenge8_Employee_Data!E3325=TRUE, Challenge8_Employee_Data!F3325=FALSE), Challenge8_Employee_Data!D3325,"")</f>
        <v/>
      </c>
    </row>
    <row r="3326" spans="1:2" hidden="1" x14ac:dyDescent="0.25">
      <c r="A3326" t="str">
        <f>IF(AND(Challenge8_Employee_Data!E3326=TRUE, Challenge8_Employee_Data!F3326=FALSE), Challenge8_Employee_Data!G3326,"")</f>
        <v/>
      </c>
      <c r="B3326" s="1" t="str">
        <f>IF(AND(Challenge8_Employee_Data!E3326=TRUE, Challenge8_Employee_Data!F3326=FALSE), Challenge8_Employee_Data!D3326,"")</f>
        <v/>
      </c>
    </row>
    <row r="3327" spans="1:2" hidden="1" x14ac:dyDescent="0.25">
      <c r="A3327" t="str">
        <f>IF(AND(Challenge8_Employee_Data!E3327=TRUE, Challenge8_Employee_Data!F3327=FALSE), Challenge8_Employee_Data!G3327,"")</f>
        <v/>
      </c>
      <c r="B3327" s="1" t="str">
        <f>IF(AND(Challenge8_Employee_Data!E3327=TRUE, Challenge8_Employee_Data!F3327=FALSE), Challenge8_Employee_Data!D3327,"")</f>
        <v/>
      </c>
    </row>
    <row r="3328" spans="1:2" x14ac:dyDescent="0.25">
      <c r="A3328" t="str">
        <f>IF(AND(Challenge8_Employee_Data!E3390=TRUE, Challenge8_Employee_Data!F3390=FALSE), Challenge8_Employee_Data!G3390,"")</f>
        <v>Leslie Ilda</v>
      </c>
      <c r="B3328" s="1">
        <f>IF(AND(Challenge8_Employee_Data!E3390=TRUE, Challenge8_Employee_Data!F3390=FALSE), Challenge8_Employee_Data!D3390,"")</f>
        <v>40111</v>
      </c>
    </row>
    <row r="3329" spans="1:2" x14ac:dyDescent="0.25">
      <c r="A3329" t="str">
        <f>IF(AND(Challenge8_Employee_Data!E774=TRUE, Challenge8_Employee_Data!F774=FALSE), Challenge8_Employee_Data!G774,"")</f>
        <v>Cori Foltmer</v>
      </c>
      <c r="B3329" s="1">
        <f>IF(AND(Challenge8_Employee_Data!E774=TRUE, Challenge8_Employee_Data!F774=FALSE), Challenge8_Employee_Data!D774,"")</f>
        <v>40110</v>
      </c>
    </row>
    <row r="3330" spans="1:2" hidden="1" x14ac:dyDescent="0.25">
      <c r="A3330" t="str">
        <f>IF(AND(Challenge8_Employee_Data!E3330=TRUE, Challenge8_Employee_Data!F3330=FALSE), Challenge8_Employee_Data!G3330,"")</f>
        <v/>
      </c>
      <c r="B3330" s="1" t="str">
        <f>IF(AND(Challenge8_Employee_Data!E3330=TRUE, Challenge8_Employee_Data!F3330=FALSE), Challenge8_Employee_Data!D3330,"")</f>
        <v/>
      </c>
    </row>
    <row r="3331" spans="1:2" hidden="1" x14ac:dyDescent="0.25">
      <c r="A3331" t="str">
        <f>IF(AND(Challenge8_Employee_Data!E3331=TRUE, Challenge8_Employee_Data!F3331=FALSE), Challenge8_Employee_Data!G3331,"")</f>
        <v/>
      </c>
      <c r="B3331" s="1" t="str">
        <f>IF(AND(Challenge8_Employee_Data!E3331=TRUE, Challenge8_Employee_Data!F3331=FALSE), Challenge8_Employee_Data!D3331,"")</f>
        <v/>
      </c>
    </row>
    <row r="3332" spans="1:2" x14ac:dyDescent="0.25">
      <c r="A3332" t="str">
        <f>IF(AND(Challenge8_Employee_Data!E1584=TRUE, Challenge8_Employee_Data!F1584=FALSE), Challenge8_Employee_Data!G1584,"")</f>
        <v>Anca Trentalancia</v>
      </c>
      <c r="B3332" s="1">
        <f>IF(AND(Challenge8_Employee_Data!E1584=TRUE, Challenge8_Employee_Data!F1584=FALSE), Challenge8_Employee_Data!D1584,"")</f>
        <v>40109</v>
      </c>
    </row>
    <row r="3333" spans="1:2" hidden="1" x14ac:dyDescent="0.25">
      <c r="A3333" t="str">
        <f>IF(AND(Challenge8_Employee_Data!E3333=TRUE, Challenge8_Employee_Data!F3333=FALSE), Challenge8_Employee_Data!G3333,"")</f>
        <v/>
      </c>
      <c r="B3333" s="1" t="str">
        <f>IF(AND(Challenge8_Employee_Data!E3333=TRUE, Challenge8_Employee_Data!F3333=FALSE), Challenge8_Employee_Data!D3333,"")</f>
        <v/>
      </c>
    </row>
    <row r="3334" spans="1:2" hidden="1" x14ac:dyDescent="0.25">
      <c r="A3334" t="str">
        <f>IF(AND(Challenge8_Employee_Data!E3334=TRUE, Challenge8_Employee_Data!F3334=FALSE), Challenge8_Employee_Data!G3334,"")</f>
        <v/>
      </c>
      <c r="B3334" s="1" t="str">
        <f>IF(AND(Challenge8_Employee_Data!E3334=TRUE, Challenge8_Employee_Data!F3334=FALSE), Challenge8_Employee_Data!D3334,"")</f>
        <v/>
      </c>
    </row>
    <row r="3335" spans="1:2" x14ac:dyDescent="0.25">
      <c r="A3335" t="str">
        <f>IF(AND(Challenge8_Employee_Data!E2582=TRUE, Challenge8_Employee_Data!F2582=FALSE), Challenge8_Employee_Data!G2582,"")</f>
        <v>Diogo Khalfina</v>
      </c>
      <c r="B3335" s="1">
        <f>IF(AND(Challenge8_Employee_Data!E2582=TRUE, Challenge8_Employee_Data!F2582=FALSE), Challenge8_Employee_Data!D2582,"")</f>
        <v>40109</v>
      </c>
    </row>
    <row r="3336" spans="1:2" hidden="1" x14ac:dyDescent="0.25">
      <c r="A3336" t="str">
        <f>IF(AND(Challenge8_Employee_Data!E3336=TRUE, Challenge8_Employee_Data!F3336=FALSE), Challenge8_Employee_Data!G3336,"")</f>
        <v/>
      </c>
      <c r="B3336" s="1" t="str">
        <f>IF(AND(Challenge8_Employee_Data!E3336=TRUE, Challenge8_Employee_Data!F3336=FALSE), Challenge8_Employee_Data!D3336,"")</f>
        <v/>
      </c>
    </row>
    <row r="3337" spans="1:2" hidden="1" x14ac:dyDescent="0.25">
      <c r="A3337" t="str">
        <f>IF(AND(Challenge8_Employee_Data!E3337=TRUE, Challenge8_Employee_Data!F3337=FALSE), Challenge8_Employee_Data!G3337,"")</f>
        <v/>
      </c>
      <c r="B3337" s="1" t="str">
        <f>IF(AND(Challenge8_Employee_Data!E3337=TRUE, Challenge8_Employee_Data!F3337=FALSE), Challenge8_Employee_Data!D3337,"")</f>
        <v/>
      </c>
    </row>
    <row r="3338" spans="1:2" x14ac:dyDescent="0.25">
      <c r="A3338" t="str">
        <f>IF(AND(Challenge8_Employee_Data!E297=TRUE, Challenge8_Employee_Data!F297=FALSE), Challenge8_Employee_Data!G297,"")</f>
        <v>Donough Bonicolini</v>
      </c>
      <c r="B3338" s="1">
        <f>IF(AND(Challenge8_Employee_Data!E297=TRUE, Challenge8_Employee_Data!F297=FALSE), Challenge8_Employee_Data!D297,"")</f>
        <v>40108</v>
      </c>
    </row>
    <row r="3339" spans="1:2" hidden="1" x14ac:dyDescent="0.25">
      <c r="A3339" t="str">
        <f>IF(AND(Challenge8_Employee_Data!E3339=TRUE, Challenge8_Employee_Data!F3339=FALSE), Challenge8_Employee_Data!G3339,"")</f>
        <v/>
      </c>
      <c r="B3339" s="1" t="str">
        <f>IF(AND(Challenge8_Employee_Data!E3339=TRUE, Challenge8_Employee_Data!F3339=FALSE), Challenge8_Employee_Data!D3339,"")</f>
        <v/>
      </c>
    </row>
    <row r="3340" spans="1:2" hidden="1" x14ac:dyDescent="0.25">
      <c r="A3340" t="str">
        <f>IF(AND(Challenge8_Employee_Data!E3340=TRUE, Challenge8_Employee_Data!F3340=FALSE), Challenge8_Employee_Data!G3340,"")</f>
        <v/>
      </c>
      <c r="B3340" s="1" t="str">
        <f>IF(AND(Challenge8_Employee_Data!E3340=TRUE, Challenge8_Employee_Data!F3340=FALSE), Challenge8_Employee_Data!D3340,"")</f>
        <v/>
      </c>
    </row>
    <row r="3341" spans="1:2" hidden="1" x14ac:dyDescent="0.25">
      <c r="A3341" t="str">
        <f>IF(AND(Challenge8_Employee_Data!E3341=TRUE, Challenge8_Employee_Data!F3341=FALSE), Challenge8_Employee_Data!G3341,"")</f>
        <v/>
      </c>
      <c r="B3341" s="1" t="str">
        <f>IF(AND(Challenge8_Employee_Data!E3341=TRUE, Challenge8_Employee_Data!F3341=FALSE), Challenge8_Employee_Data!D3341,"")</f>
        <v/>
      </c>
    </row>
    <row r="3342" spans="1:2" x14ac:dyDescent="0.25">
      <c r="A3342" t="str">
        <f>IF(AND(Challenge8_Employee_Data!E1278=TRUE, Challenge8_Employee_Data!F1278=FALSE), Challenge8_Employee_Data!G1278,"")</f>
        <v>Afrim Belinda</v>
      </c>
      <c r="B3342" s="1">
        <f>IF(AND(Challenge8_Employee_Data!E1278=TRUE, Challenge8_Employee_Data!F1278=FALSE), Challenge8_Employee_Data!D1278,"")</f>
        <v>40107</v>
      </c>
    </row>
    <row r="3343" spans="1:2" hidden="1" x14ac:dyDescent="0.25">
      <c r="A3343" t="str">
        <f>IF(AND(Challenge8_Employee_Data!E3343=TRUE, Challenge8_Employee_Data!F3343=FALSE), Challenge8_Employee_Data!G3343,"")</f>
        <v/>
      </c>
      <c r="B3343" s="1" t="str">
        <f>IF(AND(Challenge8_Employee_Data!E3343=TRUE, Challenge8_Employee_Data!F3343=FALSE), Challenge8_Employee_Data!D3343,"")</f>
        <v/>
      </c>
    </row>
    <row r="3344" spans="1:2" hidden="1" x14ac:dyDescent="0.25">
      <c r="A3344" t="str">
        <f>IF(AND(Challenge8_Employee_Data!E3344=TRUE, Challenge8_Employee_Data!F3344=FALSE), Challenge8_Employee_Data!G3344,"")</f>
        <v/>
      </c>
      <c r="B3344" s="1" t="str">
        <f>IF(AND(Challenge8_Employee_Data!E3344=TRUE, Challenge8_Employee_Data!F3344=FALSE), Challenge8_Employee_Data!D3344,"")</f>
        <v/>
      </c>
    </row>
    <row r="3345" spans="1:2" x14ac:dyDescent="0.25">
      <c r="A3345" t="str">
        <f>IF(AND(Challenge8_Employee_Data!E2597=TRUE, Challenge8_Employee_Data!F2597=FALSE), Challenge8_Employee_Data!G2597,"")</f>
        <v>Beata Cancelado</v>
      </c>
      <c r="B3345" s="1">
        <f>IF(AND(Challenge8_Employee_Data!E2597=TRUE, Challenge8_Employee_Data!F2597=FALSE), Challenge8_Employee_Data!D2597,"")</f>
        <v>40107</v>
      </c>
    </row>
    <row r="3346" spans="1:2" hidden="1" x14ac:dyDescent="0.25">
      <c r="A3346" t="str">
        <f>IF(AND(Challenge8_Employee_Data!E3346=TRUE, Challenge8_Employee_Data!F3346=FALSE), Challenge8_Employee_Data!G3346,"")</f>
        <v/>
      </c>
      <c r="B3346" s="1" t="str">
        <f>IF(AND(Challenge8_Employee_Data!E3346=TRUE, Challenge8_Employee_Data!F3346=FALSE), Challenge8_Employee_Data!D3346,"")</f>
        <v/>
      </c>
    </row>
    <row r="3347" spans="1:2" x14ac:dyDescent="0.25">
      <c r="A3347" t="str">
        <f>IF(AND(Challenge8_Employee_Data!E408=TRUE, Challenge8_Employee_Data!F408=FALSE), Challenge8_Employee_Data!G408,"")</f>
        <v>Christian Greenberger</v>
      </c>
      <c r="B3347" s="1">
        <f>IF(AND(Challenge8_Employee_Data!E408=TRUE, Challenge8_Employee_Data!F408=FALSE), Challenge8_Employee_Data!D408,"")</f>
        <v>40106</v>
      </c>
    </row>
    <row r="3348" spans="1:2" hidden="1" x14ac:dyDescent="0.25">
      <c r="A3348" t="str">
        <f>IF(AND(Challenge8_Employee_Data!E3348=TRUE, Challenge8_Employee_Data!F3348=FALSE), Challenge8_Employee_Data!G3348,"")</f>
        <v/>
      </c>
      <c r="B3348" s="1" t="str">
        <f>IF(AND(Challenge8_Employee_Data!E3348=TRUE, Challenge8_Employee_Data!F3348=FALSE), Challenge8_Employee_Data!D3348,"")</f>
        <v/>
      </c>
    </row>
    <row r="3349" spans="1:2" hidden="1" x14ac:dyDescent="0.25">
      <c r="A3349" t="str">
        <f>IF(AND(Challenge8_Employee_Data!E3349=TRUE, Challenge8_Employee_Data!F3349=FALSE), Challenge8_Employee_Data!G3349,"")</f>
        <v/>
      </c>
      <c r="B3349" s="1" t="str">
        <f>IF(AND(Challenge8_Employee_Data!E3349=TRUE, Challenge8_Employee_Data!F3349=FALSE), Challenge8_Employee_Data!D3349,"")</f>
        <v/>
      </c>
    </row>
    <row r="3350" spans="1:2" hidden="1" x14ac:dyDescent="0.25">
      <c r="A3350" t="str">
        <f>IF(AND(Challenge8_Employee_Data!E3350=TRUE, Challenge8_Employee_Data!F3350=FALSE), Challenge8_Employee_Data!G3350,"")</f>
        <v/>
      </c>
      <c r="B3350" s="1" t="str">
        <f>IF(AND(Challenge8_Employee_Data!E3350=TRUE, Challenge8_Employee_Data!F3350=FALSE), Challenge8_Employee_Data!D3350,"")</f>
        <v/>
      </c>
    </row>
    <row r="3351" spans="1:2" hidden="1" x14ac:dyDescent="0.25">
      <c r="A3351" t="str">
        <f>IF(AND(Challenge8_Employee_Data!E3351=TRUE, Challenge8_Employee_Data!F3351=FALSE), Challenge8_Employee_Data!G3351,"")</f>
        <v/>
      </c>
      <c r="B3351" s="1" t="str">
        <f>IF(AND(Challenge8_Employee_Data!E3351=TRUE, Challenge8_Employee_Data!F3351=FALSE), Challenge8_Employee_Data!D3351,"")</f>
        <v/>
      </c>
    </row>
    <row r="3352" spans="1:2" x14ac:dyDescent="0.25">
      <c r="A3352" t="str">
        <f>IF(AND(Challenge8_Employee_Data!E1696=TRUE, Challenge8_Employee_Data!F1696=FALSE), Challenge8_Employee_Data!G1696,"")</f>
        <v>Jaime Patel</v>
      </c>
      <c r="B3352" s="1">
        <f>IF(AND(Challenge8_Employee_Data!E1696=TRUE, Challenge8_Employee_Data!F1696=FALSE), Challenge8_Employee_Data!D1696,"")</f>
        <v>40102</v>
      </c>
    </row>
    <row r="3353" spans="1:2" hidden="1" x14ac:dyDescent="0.25">
      <c r="A3353" t="str">
        <f>IF(AND(Challenge8_Employee_Data!E3353=TRUE, Challenge8_Employee_Data!F3353=FALSE), Challenge8_Employee_Data!G3353,"")</f>
        <v/>
      </c>
      <c r="B3353" s="1" t="str">
        <f>IF(AND(Challenge8_Employee_Data!E3353=TRUE, Challenge8_Employee_Data!F3353=FALSE), Challenge8_Employee_Data!D3353,"")</f>
        <v/>
      </c>
    </row>
    <row r="3354" spans="1:2" x14ac:dyDescent="0.25">
      <c r="A3354" t="str">
        <f>IF(AND(Challenge8_Employee_Data!E2750=TRUE, Challenge8_Employee_Data!F2750=FALSE), Challenge8_Employee_Data!G2750,"")</f>
        <v>Kuehne Jana</v>
      </c>
      <c r="B3354" s="1">
        <f>IF(AND(Challenge8_Employee_Data!E2750=TRUE, Challenge8_Employee_Data!F2750=FALSE), Challenge8_Employee_Data!D2750,"")</f>
        <v>40101</v>
      </c>
    </row>
    <row r="3355" spans="1:2" hidden="1" x14ac:dyDescent="0.25">
      <c r="A3355" t="str">
        <f>IF(AND(Challenge8_Employee_Data!E3355=TRUE, Challenge8_Employee_Data!F3355=FALSE), Challenge8_Employee_Data!G3355,"")</f>
        <v/>
      </c>
      <c r="B3355" s="1" t="str">
        <f>IF(AND(Challenge8_Employee_Data!E3355=TRUE, Challenge8_Employee_Data!F3355=FALSE), Challenge8_Employee_Data!D3355,"")</f>
        <v/>
      </c>
    </row>
    <row r="3356" spans="1:2" hidden="1" x14ac:dyDescent="0.25">
      <c r="A3356" t="str">
        <f>IF(AND(Challenge8_Employee_Data!E3356=TRUE, Challenge8_Employee_Data!F3356=FALSE), Challenge8_Employee_Data!G3356,"")</f>
        <v/>
      </c>
      <c r="B3356" s="1" t="str">
        <f>IF(AND(Challenge8_Employee_Data!E3356=TRUE, Challenge8_Employee_Data!F3356=FALSE), Challenge8_Employee_Data!D3356,"")</f>
        <v/>
      </c>
    </row>
    <row r="3357" spans="1:2" hidden="1" x14ac:dyDescent="0.25">
      <c r="A3357" t="str">
        <f>IF(AND(Challenge8_Employee_Data!E3357=TRUE, Challenge8_Employee_Data!F3357=FALSE), Challenge8_Employee_Data!G3357,"")</f>
        <v/>
      </c>
      <c r="B3357" s="1" t="str">
        <f>IF(AND(Challenge8_Employee_Data!E3357=TRUE, Challenge8_Employee_Data!F3357=FALSE), Challenge8_Employee_Data!D3357,"")</f>
        <v/>
      </c>
    </row>
    <row r="3358" spans="1:2" hidden="1" x14ac:dyDescent="0.25">
      <c r="A3358" t="str">
        <f>IF(AND(Challenge8_Employee_Data!E3358=TRUE, Challenge8_Employee_Data!F3358=FALSE), Challenge8_Employee_Data!G3358,"")</f>
        <v/>
      </c>
      <c r="B3358" s="1" t="str">
        <f>IF(AND(Challenge8_Employee_Data!E3358=TRUE, Challenge8_Employee_Data!F3358=FALSE), Challenge8_Employee_Data!D3358,"")</f>
        <v/>
      </c>
    </row>
    <row r="3359" spans="1:2" x14ac:dyDescent="0.25">
      <c r="A3359" t="str">
        <f>IF(AND(Challenge8_Employee_Data!E2501=TRUE, Challenge8_Employee_Data!F2501=FALSE), Challenge8_Employee_Data!G2501,"")</f>
        <v>Edgardo Petrose</v>
      </c>
      <c r="B3359" s="1">
        <f>IF(AND(Challenge8_Employee_Data!E2501=TRUE, Challenge8_Employee_Data!F2501=FALSE), Challenge8_Employee_Data!D2501,"")</f>
        <v>40100</v>
      </c>
    </row>
    <row r="3360" spans="1:2" hidden="1" x14ac:dyDescent="0.25">
      <c r="A3360" t="str">
        <f>IF(AND(Challenge8_Employee_Data!E3360=TRUE, Challenge8_Employee_Data!F3360=FALSE), Challenge8_Employee_Data!G3360,"")</f>
        <v/>
      </c>
      <c r="B3360" s="1" t="str">
        <f>IF(AND(Challenge8_Employee_Data!E3360=TRUE, Challenge8_Employee_Data!F3360=FALSE), Challenge8_Employee_Data!D3360,"")</f>
        <v/>
      </c>
    </row>
    <row r="3361" spans="1:2" hidden="1" x14ac:dyDescent="0.25">
      <c r="A3361" t="str">
        <f>IF(AND(Challenge8_Employee_Data!E3361=TRUE, Challenge8_Employee_Data!F3361=FALSE), Challenge8_Employee_Data!G3361,"")</f>
        <v/>
      </c>
      <c r="B3361" s="1" t="str">
        <f>IF(AND(Challenge8_Employee_Data!E3361=TRUE, Challenge8_Employee_Data!F3361=FALSE), Challenge8_Employee_Data!D3361,"")</f>
        <v/>
      </c>
    </row>
    <row r="3362" spans="1:2" hidden="1" x14ac:dyDescent="0.25">
      <c r="A3362" t="str">
        <f>IF(AND(Challenge8_Employee_Data!E3362=TRUE, Challenge8_Employee_Data!F3362=FALSE), Challenge8_Employee_Data!G3362,"")</f>
        <v/>
      </c>
      <c r="B3362" s="1" t="str">
        <f>IF(AND(Challenge8_Employee_Data!E3362=TRUE, Challenge8_Employee_Data!F3362=FALSE), Challenge8_Employee_Data!D3362,"")</f>
        <v/>
      </c>
    </row>
    <row r="3363" spans="1:2" hidden="1" x14ac:dyDescent="0.25">
      <c r="A3363" t="str">
        <f>IF(AND(Challenge8_Employee_Data!E3363=TRUE, Challenge8_Employee_Data!F3363=FALSE), Challenge8_Employee_Data!G3363,"")</f>
        <v/>
      </c>
      <c r="B3363" s="1" t="str">
        <f>IF(AND(Challenge8_Employee_Data!E3363=TRUE, Challenge8_Employee_Data!F3363=FALSE), Challenge8_Employee_Data!D3363,"")</f>
        <v/>
      </c>
    </row>
    <row r="3364" spans="1:2" x14ac:dyDescent="0.25">
      <c r="A3364" t="str">
        <f>IF(AND(Challenge8_Employee_Data!E3870=TRUE, Challenge8_Employee_Data!F3870=FALSE), Challenge8_Employee_Data!G3870,"")</f>
        <v>Fausto Paquette</v>
      </c>
      <c r="B3364" s="1">
        <f>IF(AND(Challenge8_Employee_Data!E3870=TRUE, Challenge8_Employee_Data!F3870=FALSE), Challenge8_Employee_Data!D3870,"")</f>
        <v>40099</v>
      </c>
    </row>
    <row r="3365" spans="1:2" hidden="1" x14ac:dyDescent="0.25">
      <c r="A3365" t="str">
        <f>IF(AND(Challenge8_Employee_Data!E3365=TRUE, Challenge8_Employee_Data!F3365=FALSE), Challenge8_Employee_Data!G3365,"")</f>
        <v/>
      </c>
      <c r="B3365" s="1" t="str">
        <f>IF(AND(Challenge8_Employee_Data!E3365=TRUE, Challenge8_Employee_Data!F3365=FALSE), Challenge8_Employee_Data!D3365,"")</f>
        <v/>
      </c>
    </row>
    <row r="3366" spans="1:2" hidden="1" x14ac:dyDescent="0.25">
      <c r="A3366" t="str">
        <f>IF(AND(Challenge8_Employee_Data!E3366=TRUE, Challenge8_Employee_Data!F3366=FALSE), Challenge8_Employee_Data!G3366,"")</f>
        <v/>
      </c>
      <c r="B3366" s="1" t="str">
        <f>IF(AND(Challenge8_Employee_Data!E3366=TRUE, Challenge8_Employee_Data!F3366=FALSE), Challenge8_Employee_Data!D3366,"")</f>
        <v/>
      </c>
    </row>
    <row r="3367" spans="1:2" hidden="1" x14ac:dyDescent="0.25">
      <c r="A3367" t="str">
        <f>IF(AND(Challenge8_Employee_Data!E3367=TRUE, Challenge8_Employee_Data!F3367=FALSE), Challenge8_Employee_Data!G3367,"")</f>
        <v/>
      </c>
      <c r="B3367" s="1" t="str">
        <f>IF(AND(Challenge8_Employee_Data!E3367=TRUE, Challenge8_Employee_Data!F3367=FALSE), Challenge8_Employee_Data!D3367,"")</f>
        <v/>
      </c>
    </row>
    <row r="3368" spans="1:2" x14ac:dyDescent="0.25">
      <c r="A3368" t="str">
        <f>IF(AND(Challenge8_Employee_Data!E2364=TRUE, Challenge8_Employee_Data!F2364=FALSE), Challenge8_Employee_Data!G2364,"")</f>
        <v>Lara Gozla</v>
      </c>
      <c r="B3368" s="1">
        <f>IF(AND(Challenge8_Employee_Data!E2364=TRUE, Challenge8_Employee_Data!F2364=FALSE), Challenge8_Employee_Data!D2364,"")</f>
        <v>40097</v>
      </c>
    </row>
    <row r="3369" spans="1:2" hidden="1" x14ac:dyDescent="0.25">
      <c r="A3369" t="str">
        <f>IF(AND(Challenge8_Employee_Data!E3369=TRUE, Challenge8_Employee_Data!F3369=FALSE), Challenge8_Employee_Data!G3369,"")</f>
        <v/>
      </c>
      <c r="B3369" s="1" t="str">
        <f>IF(AND(Challenge8_Employee_Data!E3369=TRUE, Challenge8_Employee_Data!F3369=FALSE), Challenge8_Employee_Data!D3369,"")</f>
        <v/>
      </c>
    </row>
    <row r="3370" spans="1:2" x14ac:dyDescent="0.25">
      <c r="A3370" t="str">
        <f>IF(AND(Challenge8_Employee_Data!E3251=TRUE, Challenge8_Employee_Data!F3251=FALSE), Challenge8_Employee_Data!G3251,"")</f>
        <v>Aden Ait</v>
      </c>
      <c r="B3370" s="1">
        <f>IF(AND(Challenge8_Employee_Data!E3251=TRUE, Challenge8_Employee_Data!F3251=FALSE), Challenge8_Employee_Data!D3251,"")</f>
        <v>40097</v>
      </c>
    </row>
    <row r="3371" spans="1:2" hidden="1" x14ac:dyDescent="0.25">
      <c r="A3371" t="str">
        <f>IF(AND(Challenge8_Employee_Data!E3371=TRUE, Challenge8_Employee_Data!F3371=FALSE), Challenge8_Employee_Data!G3371,"")</f>
        <v/>
      </c>
      <c r="B3371" s="1" t="str">
        <f>IF(AND(Challenge8_Employee_Data!E3371=TRUE, Challenge8_Employee_Data!F3371=FALSE), Challenge8_Employee_Data!D3371,"")</f>
        <v/>
      </c>
    </row>
    <row r="3372" spans="1:2" x14ac:dyDescent="0.25">
      <c r="A3372" t="str">
        <f>IF(AND(Challenge8_Employee_Data!E1557=TRUE, Challenge8_Employee_Data!F1557=FALSE), Challenge8_Employee_Data!G1557,"")</f>
        <v>Ben Spa</v>
      </c>
      <c r="B3372" s="1">
        <f>IF(AND(Challenge8_Employee_Data!E1557=TRUE, Challenge8_Employee_Data!F1557=FALSE), Challenge8_Employee_Data!D1557,"")</f>
        <v>40095</v>
      </c>
    </row>
    <row r="3373" spans="1:2" x14ac:dyDescent="0.25">
      <c r="A3373" t="str">
        <f>IF(AND(Challenge8_Employee_Data!E2876=TRUE, Challenge8_Employee_Data!F2876=FALSE), Challenge8_Employee_Data!G2876,"")</f>
        <v>Poppy Dies</v>
      </c>
      <c r="B3373" s="1">
        <f>IF(AND(Challenge8_Employee_Data!E2876=TRUE, Challenge8_Employee_Data!F2876=FALSE), Challenge8_Employee_Data!D2876,"")</f>
        <v>40094</v>
      </c>
    </row>
    <row r="3374" spans="1:2" x14ac:dyDescent="0.25">
      <c r="A3374" t="str">
        <f>IF(AND(Challenge8_Employee_Data!E4082=TRUE, Challenge8_Employee_Data!F4082=FALSE), Challenge8_Employee_Data!G4082,"")</f>
        <v>Taylor Roniger</v>
      </c>
      <c r="B3374" s="1">
        <f>IF(AND(Challenge8_Employee_Data!E4082=TRUE, Challenge8_Employee_Data!F4082=FALSE), Challenge8_Employee_Data!D4082,"")</f>
        <v>40093</v>
      </c>
    </row>
    <row r="3375" spans="1:2" hidden="1" x14ac:dyDescent="0.25">
      <c r="A3375" t="str">
        <f>IF(AND(Challenge8_Employee_Data!E3375=TRUE, Challenge8_Employee_Data!F3375=FALSE), Challenge8_Employee_Data!G3375,"")</f>
        <v/>
      </c>
      <c r="B3375" s="1" t="str">
        <f>IF(AND(Challenge8_Employee_Data!E3375=TRUE, Challenge8_Employee_Data!F3375=FALSE), Challenge8_Employee_Data!D3375,"")</f>
        <v/>
      </c>
    </row>
    <row r="3376" spans="1:2" hidden="1" x14ac:dyDescent="0.25">
      <c r="A3376" t="str">
        <f>IF(AND(Challenge8_Employee_Data!E3376=TRUE, Challenge8_Employee_Data!F3376=FALSE), Challenge8_Employee_Data!G3376,"")</f>
        <v/>
      </c>
      <c r="B3376" s="1" t="str">
        <f>IF(AND(Challenge8_Employee_Data!E3376=TRUE, Challenge8_Employee_Data!F3376=FALSE), Challenge8_Employee_Data!D3376,"")</f>
        <v/>
      </c>
    </row>
    <row r="3377" spans="1:2" x14ac:dyDescent="0.25">
      <c r="A3377" t="str">
        <f>IF(AND(Challenge8_Employee_Data!E2715=TRUE, Challenge8_Employee_Data!F2715=FALSE), Challenge8_Employee_Data!G2715,"")</f>
        <v>Maegan Schivy</v>
      </c>
      <c r="B3377" s="1">
        <f>IF(AND(Challenge8_Employee_Data!E2715=TRUE, Challenge8_Employee_Data!F2715=FALSE), Challenge8_Employee_Data!D2715,"")</f>
        <v>40092</v>
      </c>
    </row>
    <row r="3378" spans="1:2" hidden="1" x14ac:dyDescent="0.25">
      <c r="A3378" t="str">
        <f>IF(AND(Challenge8_Employee_Data!E3378=TRUE, Challenge8_Employee_Data!F3378=FALSE), Challenge8_Employee_Data!G3378,"")</f>
        <v/>
      </c>
      <c r="B3378" s="1" t="str">
        <f>IF(AND(Challenge8_Employee_Data!E3378=TRUE, Challenge8_Employee_Data!F3378=FALSE), Challenge8_Employee_Data!D3378,"")</f>
        <v/>
      </c>
    </row>
    <row r="3379" spans="1:2" x14ac:dyDescent="0.25">
      <c r="A3379" t="str">
        <f>IF(AND(Challenge8_Employee_Data!E3494=TRUE, Challenge8_Employee_Data!F3494=FALSE), Challenge8_Employee_Data!G3494,"")</f>
        <v>Mert Melchior</v>
      </c>
      <c r="B3379" s="1">
        <f>IF(AND(Challenge8_Employee_Data!E3494=TRUE, Challenge8_Employee_Data!F3494=FALSE), Challenge8_Employee_Data!D3494,"")</f>
        <v>40092</v>
      </c>
    </row>
    <row r="3380" spans="1:2" x14ac:dyDescent="0.25">
      <c r="A3380" t="str">
        <f>IF(AND(Challenge8_Employee_Data!E3800=TRUE, Challenge8_Employee_Data!F3800=FALSE), Challenge8_Employee_Data!G3800,"")</f>
        <v>Kayvan Tour</v>
      </c>
      <c r="B3380" s="1">
        <f>IF(AND(Challenge8_Employee_Data!E3800=TRUE, Challenge8_Employee_Data!F3800=FALSE), Challenge8_Employee_Data!D3800,"")</f>
        <v>40090</v>
      </c>
    </row>
    <row r="3381" spans="1:2" hidden="1" x14ac:dyDescent="0.25">
      <c r="A3381" t="str">
        <f>IF(AND(Challenge8_Employee_Data!E3381=TRUE, Challenge8_Employee_Data!F3381=FALSE), Challenge8_Employee_Data!G3381,"")</f>
        <v/>
      </c>
      <c r="B3381" s="1" t="str">
        <f>IF(AND(Challenge8_Employee_Data!E3381=TRUE, Challenge8_Employee_Data!F3381=FALSE), Challenge8_Employee_Data!D3381,"")</f>
        <v/>
      </c>
    </row>
    <row r="3382" spans="1:2" hidden="1" x14ac:dyDescent="0.25">
      <c r="A3382" t="str">
        <f>IF(AND(Challenge8_Employee_Data!E3382=TRUE, Challenge8_Employee_Data!F3382=FALSE), Challenge8_Employee_Data!G3382,"")</f>
        <v/>
      </c>
      <c r="B3382" s="1" t="str">
        <f>IF(AND(Challenge8_Employee_Data!E3382=TRUE, Challenge8_Employee_Data!F3382=FALSE), Challenge8_Employee_Data!D3382,"")</f>
        <v/>
      </c>
    </row>
    <row r="3383" spans="1:2" x14ac:dyDescent="0.25">
      <c r="A3383" t="str">
        <f>IF(AND(Challenge8_Employee_Data!E2144=TRUE, Challenge8_Employee_Data!F2144=FALSE), Challenge8_Employee_Data!G2144,"")</f>
        <v>Heco Fiorino</v>
      </c>
      <c r="B3383" s="1">
        <f>IF(AND(Challenge8_Employee_Data!E2144=TRUE, Challenge8_Employee_Data!F2144=FALSE), Challenge8_Employee_Data!D2144,"")</f>
        <v>40087</v>
      </c>
    </row>
    <row r="3384" spans="1:2" hidden="1" x14ac:dyDescent="0.25">
      <c r="A3384" t="str">
        <f>IF(AND(Challenge8_Employee_Data!E3384=TRUE, Challenge8_Employee_Data!F3384=FALSE), Challenge8_Employee_Data!G3384,"")</f>
        <v/>
      </c>
      <c r="B3384" s="1" t="str">
        <f>IF(AND(Challenge8_Employee_Data!E3384=TRUE, Challenge8_Employee_Data!F3384=FALSE), Challenge8_Employee_Data!D3384,"")</f>
        <v/>
      </c>
    </row>
    <row r="3385" spans="1:2" hidden="1" x14ac:dyDescent="0.25">
      <c r="A3385" t="str">
        <f>IF(AND(Challenge8_Employee_Data!E3385=TRUE, Challenge8_Employee_Data!F3385=FALSE), Challenge8_Employee_Data!G3385,"")</f>
        <v/>
      </c>
      <c r="B3385" s="1" t="str">
        <f>IF(AND(Challenge8_Employee_Data!E3385=TRUE, Challenge8_Employee_Data!F3385=FALSE), Challenge8_Employee_Data!D3385,"")</f>
        <v/>
      </c>
    </row>
    <row r="3386" spans="1:2" hidden="1" x14ac:dyDescent="0.25">
      <c r="A3386" t="str">
        <f>IF(AND(Challenge8_Employee_Data!E3386=TRUE, Challenge8_Employee_Data!F3386=FALSE), Challenge8_Employee_Data!G3386,"")</f>
        <v/>
      </c>
      <c r="B3386" s="1" t="str">
        <f>IF(AND(Challenge8_Employee_Data!E3386=TRUE, Challenge8_Employee_Data!F3386=FALSE), Challenge8_Employee_Data!D3386,"")</f>
        <v/>
      </c>
    </row>
    <row r="3387" spans="1:2" hidden="1" x14ac:dyDescent="0.25">
      <c r="A3387" t="str">
        <f>IF(AND(Challenge8_Employee_Data!E3387=TRUE, Challenge8_Employee_Data!F3387=FALSE), Challenge8_Employee_Data!G3387,"")</f>
        <v/>
      </c>
      <c r="B3387" s="1" t="str">
        <f>IF(AND(Challenge8_Employee_Data!E3387=TRUE, Challenge8_Employee_Data!F3387=FALSE), Challenge8_Employee_Data!D3387,"")</f>
        <v/>
      </c>
    </row>
    <row r="3388" spans="1:2" hidden="1" x14ac:dyDescent="0.25">
      <c r="A3388" t="str">
        <f>IF(AND(Challenge8_Employee_Data!E3388=TRUE, Challenge8_Employee_Data!F3388=FALSE), Challenge8_Employee_Data!G3388,"")</f>
        <v/>
      </c>
      <c r="B3388" s="1" t="str">
        <f>IF(AND(Challenge8_Employee_Data!E3388=TRUE, Challenge8_Employee_Data!F3388=FALSE), Challenge8_Employee_Data!D3388,"")</f>
        <v/>
      </c>
    </row>
    <row r="3389" spans="1:2" hidden="1" x14ac:dyDescent="0.25">
      <c r="A3389" t="str">
        <f>IF(AND(Challenge8_Employee_Data!E3389=TRUE, Challenge8_Employee_Data!F3389=FALSE), Challenge8_Employee_Data!G3389,"")</f>
        <v/>
      </c>
      <c r="B3389" s="1" t="str">
        <f>IF(AND(Challenge8_Employee_Data!E3389=TRUE, Challenge8_Employee_Data!F3389=FALSE), Challenge8_Employee_Data!D3389,"")</f>
        <v/>
      </c>
    </row>
    <row r="3390" spans="1:2" x14ac:dyDescent="0.25">
      <c r="A3390" t="str">
        <f>IF(AND(Challenge8_Employee_Data!E2390=TRUE, Challenge8_Employee_Data!F2390=FALSE), Challenge8_Employee_Data!G2390,"")</f>
        <v>Mama Katsma</v>
      </c>
      <c r="B3390" s="1">
        <f>IF(AND(Challenge8_Employee_Data!E2390=TRUE, Challenge8_Employee_Data!F2390=FALSE), Challenge8_Employee_Data!D2390,"")</f>
        <v>40087</v>
      </c>
    </row>
    <row r="3391" spans="1:2" x14ac:dyDescent="0.25">
      <c r="A3391" t="str">
        <f>IF(AND(Challenge8_Employee_Data!E3230=TRUE, Challenge8_Employee_Data!F3230=FALSE), Challenge8_Employee_Data!G3230,"")</f>
        <v>Rizwan March</v>
      </c>
      <c r="B3391" s="1">
        <f>IF(AND(Challenge8_Employee_Data!E3230=TRUE, Challenge8_Employee_Data!F3230=FALSE), Challenge8_Employee_Data!D3230,"")</f>
        <v>40086</v>
      </c>
    </row>
    <row r="3392" spans="1:2" x14ac:dyDescent="0.25">
      <c r="A3392" t="str">
        <f>IF(AND(Challenge8_Employee_Data!E2844=TRUE, Challenge8_Employee_Data!F2844=FALSE), Challenge8_Employee_Data!G2844,"")</f>
        <v>Dani Ouellet</v>
      </c>
      <c r="B3392" s="1">
        <f>IF(AND(Challenge8_Employee_Data!E2844=TRUE, Challenge8_Employee_Data!F2844=FALSE), Challenge8_Employee_Data!D2844,"")</f>
        <v>40084</v>
      </c>
    </row>
    <row r="3393" spans="1:2" hidden="1" x14ac:dyDescent="0.25">
      <c r="A3393" t="str">
        <f>IF(AND(Challenge8_Employee_Data!E3393=TRUE, Challenge8_Employee_Data!F3393=FALSE), Challenge8_Employee_Data!G3393,"")</f>
        <v/>
      </c>
      <c r="B3393" s="1" t="str">
        <f>IF(AND(Challenge8_Employee_Data!E3393=TRUE, Challenge8_Employee_Data!F3393=FALSE), Challenge8_Employee_Data!D3393,"")</f>
        <v/>
      </c>
    </row>
    <row r="3394" spans="1:2" hidden="1" x14ac:dyDescent="0.25">
      <c r="A3394" t="str">
        <f>IF(AND(Challenge8_Employee_Data!E3394=TRUE, Challenge8_Employee_Data!F3394=FALSE), Challenge8_Employee_Data!G3394,"")</f>
        <v/>
      </c>
      <c r="B3394" s="1" t="str">
        <f>IF(AND(Challenge8_Employee_Data!E3394=TRUE, Challenge8_Employee_Data!F3394=FALSE), Challenge8_Employee_Data!D3394,"")</f>
        <v/>
      </c>
    </row>
    <row r="3395" spans="1:2" hidden="1" x14ac:dyDescent="0.25">
      <c r="A3395" t="str">
        <f>IF(AND(Challenge8_Employee_Data!E3395=TRUE, Challenge8_Employee_Data!F3395=FALSE), Challenge8_Employee_Data!G3395,"")</f>
        <v/>
      </c>
      <c r="B3395" s="1" t="str">
        <f>IF(AND(Challenge8_Employee_Data!E3395=TRUE, Challenge8_Employee_Data!F3395=FALSE), Challenge8_Employee_Data!D3395,"")</f>
        <v/>
      </c>
    </row>
    <row r="3396" spans="1:2" hidden="1" x14ac:dyDescent="0.25">
      <c r="A3396" t="str">
        <f>IF(AND(Challenge8_Employee_Data!E3396=TRUE, Challenge8_Employee_Data!F3396=FALSE), Challenge8_Employee_Data!G3396,"")</f>
        <v/>
      </c>
      <c r="B3396" s="1" t="str">
        <f>IF(AND(Challenge8_Employee_Data!E3396=TRUE, Challenge8_Employee_Data!F3396=FALSE), Challenge8_Employee_Data!D3396,"")</f>
        <v/>
      </c>
    </row>
    <row r="3397" spans="1:2" x14ac:dyDescent="0.25">
      <c r="A3397" t="str">
        <f>IF(AND(Challenge8_Employee_Data!E3264=TRUE, Challenge8_Employee_Data!F3264=FALSE), Challenge8_Employee_Data!G3264,"")</f>
        <v>Ramona Villalobos</v>
      </c>
      <c r="B3397" s="1">
        <f>IF(AND(Challenge8_Employee_Data!E3264=TRUE, Challenge8_Employee_Data!F3264=FALSE), Challenge8_Employee_Data!D3264,"")</f>
        <v>40084</v>
      </c>
    </row>
    <row r="3398" spans="1:2" x14ac:dyDescent="0.25">
      <c r="A3398" t="str">
        <f>IF(AND(Challenge8_Employee_Data!E3822=TRUE, Challenge8_Employee_Data!F3822=FALSE), Challenge8_Employee_Data!G3822,"")</f>
        <v>Faysal Bales</v>
      </c>
      <c r="B3398" s="1">
        <f>IF(AND(Challenge8_Employee_Data!E3822=TRUE, Challenge8_Employee_Data!F3822=FALSE), Challenge8_Employee_Data!D3822,"")</f>
        <v>40083</v>
      </c>
    </row>
    <row r="3399" spans="1:2" hidden="1" x14ac:dyDescent="0.25">
      <c r="A3399" t="str">
        <f>IF(AND(Challenge8_Employee_Data!E3399=TRUE, Challenge8_Employee_Data!F3399=FALSE), Challenge8_Employee_Data!G3399,"")</f>
        <v/>
      </c>
      <c r="B3399" s="1" t="str">
        <f>IF(AND(Challenge8_Employee_Data!E3399=TRUE, Challenge8_Employee_Data!F3399=FALSE), Challenge8_Employee_Data!D3399,"")</f>
        <v/>
      </c>
    </row>
    <row r="3400" spans="1:2" hidden="1" x14ac:dyDescent="0.25">
      <c r="A3400" t="str">
        <f>IF(AND(Challenge8_Employee_Data!E3400=TRUE, Challenge8_Employee_Data!F3400=FALSE), Challenge8_Employee_Data!G3400,"")</f>
        <v/>
      </c>
      <c r="B3400" s="1" t="str">
        <f>IF(AND(Challenge8_Employee_Data!E3400=TRUE, Challenge8_Employee_Data!F3400=FALSE), Challenge8_Employee_Data!D3400,"")</f>
        <v/>
      </c>
    </row>
    <row r="3401" spans="1:2" x14ac:dyDescent="0.25">
      <c r="A3401" t="str">
        <f>IF(AND(Challenge8_Employee_Data!E1630=TRUE, Challenge8_Employee_Data!F1630=FALSE), Challenge8_Employee_Data!G1630,"")</f>
        <v>Melinda Fudge</v>
      </c>
      <c r="B3401" s="1">
        <f>IF(AND(Challenge8_Employee_Data!E1630=TRUE, Challenge8_Employee_Data!F1630=FALSE), Challenge8_Employee_Data!D1630,"")</f>
        <v>40081</v>
      </c>
    </row>
    <row r="3402" spans="1:2" x14ac:dyDescent="0.25">
      <c r="A3402" t="str">
        <f>IF(AND(Challenge8_Employee_Data!E2454=TRUE, Challenge8_Employee_Data!F2454=FALSE), Challenge8_Employee_Data!G2454,"")</f>
        <v>Plews Turino</v>
      </c>
      <c r="B3402" s="1">
        <f>IF(AND(Challenge8_Employee_Data!E2454=TRUE, Challenge8_Employee_Data!F2454=FALSE), Challenge8_Employee_Data!D2454,"")</f>
        <v>40081</v>
      </c>
    </row>
    <row r="3403" spans="1:2" hidden="1" x14ac:dyDescent="0.25">
      <c r="A3403" t="str">
        <f>IF(AND(Challenge8_Employee_Data!E3403=TRUE, Challenge8_Employee_Data!F3403=FALSE), Challenge8_Employee_Data!G3403,"")</f>
        <v/>
      </c>
      <c r="B3403" s="1" t="str">
        <f>IF(AND(Challenge8_Employee_Data!E3403=TRUE, Challenge8_Employee_Data!F3403=FALSE), Challenge8_Employee_Data!D3403,"")</f>
        <v/>
      </c>
    </row>
    <row r="3404" spans="1:2" hidden="1" x14ac:dyDescent="0.25">
      <c r="A3404" t="str">
        <f>IF(AND(Challenge8_Employee_Data!E3404=TRUE, Challenge8_Employee_Data!F3404=FALSE), Challenge8_Employee_Data!G3404,"")</f>
        <v/>
      </c>
      <c r="B3404" s="1" t="str">
        <f>IF(AND(Challenge8_Employee_Data!E3404=TRUE, Challenge8_Employee_Data!F3404=FALSE), Challenge8_Employee_Data!D3404,"")</f>
        <v/>
      </c>
    </row>
    <row r="3405" spans="1:2" x14ac:dyDescent="0.25">
      <c r="A3405" t="str">
        <f>IF(AND(Challenge8_Employee_Data!E3321=TRUE, Challenge8_Employee_Data!F3321=FALSE), Challenge8_Employee_Data!G3321,"")</f>
        <v>Bridgette Cheung</v>
      </c>
      <c r="B3405" s="1">
        <f>IF(AND(Challenge8_Employee_Data!E3321=TRUE, Challenge8_Employee_Data!F3321=FALSE), Challenge8_Employee_Data!D3321,"")</f>
        <v>40081</v>
      </c>
    </row>
    <row r="3406" spans="1:2" hidden="1" x14ac:dyDescent="0.25">
      <c r="A3406" t="str">
        <f>IF(AND(Challenge8_Employee_Data!E3406=TRUE, Challenge8_Employee_Data!F3406=FALSE), Challenge8_Employee_Data!G3406,"")</f>
        <v/>
      </c>
      <c r="B3406" s="1" t="str">
        <f>IF(AND(Challenge8_Employee_Data!E3406=TRUE, Challenge8_Employee_Data!F3406=FALSE), Challenge8_Employee_Data!D3406,"")</f>
        <v/>
      </c>
    </row>
    <row r="3407" spans="1:2" hidden="1" x14ac:dyDescent="0.25">
      <c r="A3407" t="str">
        <f>IF(AND(Challenge8_Employee_Data!E3407=TRUE, Challenge8_Employee_Data!F3407=FALSE), Challenge8_Employee_Data!G3407,"")</f>
        <v/>
      </c>
      <c r="B3407" s="1" t="str">
        <f>IF(AND(Challenge8_Employee_Data!E3407=TRUE, Challenge8_Employee_Data!F3407=FALSE), Challenge8_Employee_Data!D3407,"")</f>
        <v/>
      </c>
    </row>
    <row r="3408" spans="1:2" hidden="1" x14ac:dyDescent="0.25">
      <c r="A3408" t="str">
        <f>IF(AND(Challenge8_Employee_Data!E3408=TRUE, Challenge8_Employee_Data!F3408=FALSE), Challenge8_Employee_Data!G3408,"")</f>
        <v/>
      </c>
      <c r="B3408" s="1" t="str">
        <f>IF(AND(Challenge8_Employee_Data!E3408=TRUE, Challenge8_Employee_Data!F3408=FALSE), Challenge8_Employee_Data!D3408,"")</f>
        <v/>
      </c>
    </row>
    <row r="3409" spans="1:2" hidden="1" x14ac:dyDescent="0.25">
      <c r="A3409" t="str">
        <f>IF(AND(Challenge8_Employee_Data!E3409=TRUE, Challenge8_Employee_Data!F3409=FALSE), Challenge8_Employee_Data!G3409,"")</f>
        <v/>
      </c>
      <c r="B3409" s="1" t="str">
        <f>IF(AND(Challenge8_Employee_Data!E3409=TRUE, Challenge8_Employee_Data!F3409=FALSE), Challenge8_Employee_Data!D3409,"")</f>
        <v/>
      </c>
    </row>
    <row r="3410" spans="1:2" hidden="1" x14ac:dyDescent="0.25">
      <c r="A3410" t="str">
        <f>IF(AND(Challenge8_Employee_Data!E3410=TRUE, Challenge8_Employee_Data!F3410=FALSE), Challenge8_Employee_Data!G3410,"")</f>
        <v/>
      </c>
      <c r="B3410" s="1" t="str">
        <f>IF(AND(Challenge8_Employee_Data!E3410=TRUE, Challenge8_Employee_Data!F3410=FALSE), Challenge8_Employee_Data!D3410,"")</f>
        <v/>
      </c>
    </row>
    <row r="3411" spans="1:2" x14ac:dyDescent="0.25">
      <c r="A3411" t="str">
        <f>IF(AND(Challenge8_Employee_Data!E3124=TRUE, Challenge8_Employee_Data!F3124=FALSE), Challenge8_Employee_Data!G3124,"")</f>
        <v>Drew Coffman</v>
      </c>
      <c r="B3411" s="1">
        <f>IF(AND(Challenge8_Employee_Data!E3124=TRUE, Challenge8_Employee_Data!F3124=FALSE), Challenge8_Employee_Data!D3124,"")</f>
        <v>40079</v>
      </c>
    </row>
    <row r="3412" spans="1:2" x14ac:dyDescent="0.25">
      <c r="A3412" t="str">
        <f>IF(AND(Challenge8_Employee_Data!E3593=TRUE, Challenge8_Employee_Data!F3593=FALSE), Challenge8_Employee_Data!G3593,"")</f>
        <v>Anda Taborek</v>
      </c>
      <c r="B3412" s="1">
        <f>IF(AND(Challenge8_Employee_Data!E3593=TRUE, Challenge8_Employee_Data!F3593=FALSE), Challenge8_Employee_Data!D3593,"")</f>
        <v>40079</v>
      </c>
    </row>
    <row r="3413" spans="1:2" x14ac:dyDescent="0.25">
      <c r="A3413" t="str">
        <f>IF(AND(Challenge8_Employee_Data!E711=TRUE, Challenge8_Employee_Data!F711=FALSE), Challenge8_Employee_Data!G711,"")</f>
        <v>Marilou Marta</v>
      </c>
      <c r="B3413" s="1">
        <f>IF(AND(Challenge8_Employee_Data!E711=TRUE, Challenge8_Employee_Data!F711=FALSE), Challenge8_Employee_Data!D711,"")</f>
        <v>40078</v>
      </c>
    </row>
    <row r="3414" spans="1:2" hidden="1" x14ac:dyDescent="0.25">
      <c r="A3414" t="str">
        <f>IF(AND(Challenge8_Employee_Data!E3414=TRUE, Challenge8_Employee_Data!F3414=FALSE), Challenge8_Employee_Data!G3414,"")</f>
        <v/>
      </c>
      <c r="B3414" s="1" t="str">
        <f>IF(AND(Challenge8_Employee_Data!E3414=TRUE, Challenge8_Employee_Data!F3414=FALSE), Challenge8_Employee_Data!D3414,"")</f>
        <v/>
      </c>
    </row>
    <row r="3415" spans="1:2" hidden="1" x14ac:dyDescent="0.25">
      <c r="A3415" t="str">
        <f>IF(AND(Challenge8_Employee_Data!E3415=TRUE, Challenge8_Employee_Data!F3415=FALSE), Challenge8_Employee_Data!G3415,"")</f>
        <v/>
      </c>
      <c r="B3415" s="1" t="str">
        <f>IF(AND(Challenge8_Employee_Data!E3415=TRUE, Challenge8_Employee_Data!F3415=FALSE), Challenge8_Employee_Data!D3415,"")</f>
        <v/>
      </c>
    </row>
    <row r="3416" spans="1:2" x14ac:dyDescent="0.25">
      <c r="A3416" t="str">
        <f>IF(AND(Challenge8_Employee_Data!E692=TRUE, Challenge8_Employee_Data!F692=FALSE), Challenge8_Employee_Data!G692,"")</f>
        <v>Ineda Jackintell</v>
      </c>
      <c r="B3416" s="1">
        <f>IF(AND(Challenge8_Employee_Data!E692=TRUE, Challenge8_Employee_Data!F692=FALSE), Challenge8_Employee_Data!D692,"")</f>
        <v>40077</v>
      </c>
    </row>
    <row r="3417" spans="1:2" x14ac:dyDescent="0.25">
      <c r="A3417" t="str">
        <f>IF(AND(Challenge8_Employee_Data!E3533=TRUE, Challenge8_Employee_Data!F3533=FALSE), Challenge8_Employee_Data!G3533,"")</f>
        <v>Rebeca Moyeda</v>
      </c>
      <c r="B3417" s="1">
        <f>IF(AND(Challenge8_Employee_Data!E3533=TRUE, Challenge8_Employee_Data!F3533=FALSE), Challenge8_Employee_Data!D3533,"")</f>
        <v>40075</v>
      </c>
    </row>
    <row r="3418" spans="1:2" hidden="1" x14ac:dyDescent="0.25">
      <c r="A3418" t="str">
        <f>IF(AND(Challenge8_Employee_Data!E3418=TRUE, Challenge8_Employee_Data!F3418=FALSE), Challenge8_Employee_Data!G3418,"")</f>
        <v/>
      </c>
      <c r="B3418" s="1" t="str">
        <f>IF(AND(Challenge8_Employee_Data!E3418=TRUE, Challenge8_Employee_Data!F3418=FALSE), Challenge8_Employee_Data!D3418,"")</f>
        <v/>
      </c>
    </row>
    <row r="3419" spans="1:2" hidden="1" x14ac:dyDescent="0.25">
      <c r="A3419" t="str">
        <f>IF(AND(Challenge8_Employee_Data!E3419=TRUE, Challenge8_Employee_Data!F3419=FALSE), Challenge8_Employee_Data!G3419,"")</f>
        <v/>
      </c>
      <c r="B3419" s="1" t="str">
        <f>IF(AND(Challenge8_Employee_Data!E3419=TRUE, Challenge8_Employee_Data!F3419=FALSE), Challenge8_Employee_Data!D3419,"")</f>
        <v/>
      </c>
    </row>
    <row r="3420" spans="1:2" hidden="1" x14ac:dyDescent="0.25">
      <c r="A3420" t="str">
        <f>IF(AND(Challenge8_Employee_Data!E3420=TRUE, Challenge8_Employee_Data!F3420=FALSE), Challenge8_Employee_Data!G3420,"")</f>
        <v/>
      </c>
      <c r="B3420" s="1" t="str">
        <f>IF(AND(Challenge8_Employee_Data!E3420=TRUE, Challenge8_Employee_Data!F3420=FALSE), Challenge8_Employee_Data!D3420,"")</f>
        <v/>
      </c>
    </row>
    <row r="3421" spans="1:2" x14ac:dyDescent="0.25">
      <c r="A3421" t="str">
        <f>IF(AND(Challenge8_Employee_Data!E3932=TRUE, Challenge8_Employee_Data!F3932=FALSE), Challenge8_Employee_Data!G3932,"")</f>
        <v>Dionne Sheffman</v>
      </c>
      <c r="B3421" s="1">
        <f>IF(AND(Challenge8_Employee_Data!E3932=TRUE, Challenge8_Employee_Data!F3932=FALSE), Challenge8_Employee_Data!D3932,"")</f>
        <v>40075</v>
      </c>
    </row>
    <row r="3422" spans="1:2" hidden="1" x14ac:dyDescent="0.25">
      <c r="A3422" t="str">
        <f>IF(AND(Challenge8_Employee_Data!E3422=TRUE, Challenge8_Employee_Data!F3422=FALSE), Challenge8_Employee_Data!G3422,"")</f>
        <v/>
      </c>
      <c r="B3422" s="1" t="str">
        <f>IF(AND(Challenge8_Employee_Data!E3422=TRUE, Challenge8_Employee_Data!F3422=FALSE), Challenge8_Employee_Data!D3422,"")</f>
        <v/>
      </c>
    </row>
    <row r="3423" spans="1:2" hidden="1" x14ac:dyDescent="0.25">
      <c r="A3423" t="str">
        <f>IF(AND(Challenge8_Employee_Data!E3423=TRUE, Challenge8_Employee_Data!F3423=FALSE), Challenge8_Employee_Data!G3423,"")</f>
        <v/>
      </c>
      <c r="B3423" s="1" t="str">
        <f>IF(AND(Challenge8_Employee_Data!E3423=TRUE, Challenge8_Employee_Data!F3423=FALSE), Challenge8_Employee_Data!D3423,"")</f>
        <v/>
      </c>
    </row>
    <row r="3424" spans="1:2" x14ac:dyDescent="0.25">
      <c r="A3424" t="str">
        <f>IF(AND(Challenge8_Employee_Data!E108=TRUE, Challenge8_Employee_Data!F108=FALSE), Challenge8_Employee_Data!G108,"")</f>
        <v>Berit Reece</v>
      </c>
      <c r="B3424" s="1">
        <f>IF(AND(Challenge8_Employee_Data!E108=TRUE, Challenge8_Employee_Data!F108=FALSE), Challenge8_Employee_Data!D108,"")</f>
        <v>40074</v>
      </c>
    </row>
    <row r="3425" spans="1:2" x14ac:dyDescent="0.25">
      <c r="A3425" t="str">
        <f>IF(AND(Challenge8_Employee_Data!E319=TRUE, Challenge8_Employee_Data!F319=FALSE), Challenge8_Employee_Data!G319,"")</f>
        <v>Denise Burns</v>
      </c>
      <c r="B3425" s="1">
        <f>IF(AND(Challenge8_Employee_Data!E319=TRUE, Challenge8_Employee_Data!F319=FALSE), Challenge8_Employee_Data!D319,"")</f>
        <v>40074</v>
      </c>
    </row>
    <row r="3426" spans="1:2" hidden="1" x14ac:dyDescent="0.25">
      <c r="A3426" t="str">
        <f>IF(AND(Challenge8_Employee_Data!E3426=TRUE, Challenge8_Employee_Data!F3426=FALSE), Challenge8_Employee_Data!G3426,"")</f>
        <v/>
      </c>
      <c r="B3426" s="1" t="str">
        <f>IF(AND(Challenge8_Employee_Data!E3426=TRUE, Challenge8_Employee_Data!F3426=FALSE), Challenge8_Employee_Data!D3426,"")</f>
        <v/>
      </c>
    </row>
    <row r="3427" spans="1:2" x14ac:dyDescent="0.25">
      <c r="A3427" t="str">
        <f>IF(AND(Challenge8_Employee_Data!E1625=TRUE, Challenge8_Employee_Data!F1625=FALSE), Challenge8_Employee_Data!G1625,"")</f>
        <v>Alonso Zhang</v>
      </c>
      <c r="B3427" s="1">
        <f>IF(AND(Challenge8_Employee_Data!E1625=TRUE, Challenge8_Employee_Data!F1625=FALSE), Challenge8_Employee_Data!D1625,"")</f>
        <v>40072</v>
      </c>
    </row>
    <row r="3428" spans="1:2" x14ac:dyDescent="0.25">
      <c r="A3428" t="str">
        <f>IF(AND(Challenge8_Employee_Data!E732=TRUE, Challenge8_Employee_Data!F732=FALSE), Challenge8_Employee_Data!G732,"")</f>
        <v>Mike Barton</v>
      </c>
      <c r="B3428" s="1">
        <f>IF(AND(Challenge8_Employee_Data!E732=TRUE, Challenge8_Employee_Data!F732=FALSE), Challenge8_Employee_Data!D732,"")</f>
        <v>40069</v>
      </c>
    </row>
    <row r="3429" spans="1:2" hidden="1" x14ac:dyDescent="0.25">
      <c r="A3429" t="str">
        <f>IF(AND(Challenge8_Employee_Data!E3429=TRUE, Challenge8_Employee_Data!F3429=FALSE), Challenge8_Employee_Data!G3429,"")</f>
        <v/>
      </c>
      <c r="B3429" s="1" t="str">
        <f>IF(AND(Challenge8_Employee_Data!E3429=TRUE, Challenge8_Employee_Data!F3429=FALSE), Challenge8_Employee_Data!D3429,"")</f>
        <v/>
      </c>
    </row>
    <row r="3430" spans="1:2" hidden="1" x14ac:dyDescent="0.25">
      <c r="A3430" t="str">
        <f>IF(AND(Challenge8_Employee_Data!E3430=TRUE, Challenge8_Employee_Data!F3430=FALSE), Challenge8_Employee_Data!G3430,"")</f>
        <v/>
      </c>
      <c r="B3430" s="1" t="str">
        <f>IF(AND(Challenge8_Employee_Data!E3430=TRUE, Challenge8_Employee_Data!F3430=FALSE), Challenge8_Employee_Data!D3430,"")</f>
        <v/>
      </c>
    </row>
    <row r="3431" spans="1:2" hidden="1" x14ac:dyDescent="0.25">
      <c r="A3431" t="str">
        <f>IF(AND(Challenge8_Employee_Data!E3431=TRUE, Challenge8_Employee_Data!F3431=FALSE), Challenge8_Employee_Data!G3431,"")</f>
        <v/>
      </c>
      <c r="B3431" s="1" t="str">
        <f>IF(AND(Challenge8_Employee_Data!E3431=TRUE, Challenge8_Employee_Data!F3431=FALSE), Challenge8_Employee_Data!D3431,"")</f>
        <v/>
      </c>
    </row>
    <row r="3432" spans="1:2" hidden="1" x14ac:dyDescent="0.25">
      <c r="A3432" t="str">
        <f>IF(AND(Challenge8_Employee_Data!E3432=TRUE, Challenge8_Employee_Data!F3432=FALSE), Challenge8_Employee_Data!G3432,"")</f>
        <v/>
      </c>
      <c r="B3432" s="1" t="str">
        <f>IF(AND(Challenge8_Employee_Data!E3432=TRUE, Challenge8_Employee_Data!F3432=FALSE), Challenge8_Employee_Data!D3432,"")</f>
        <v/>
      </c>
    </row>
    <row r="3433" spans="1:2" hidden="1" x14ac:dyDescent="0.25">
      <c r="A3433" t="str">
        <f>IF(AND(Challenge8_Employee_Data!E3433=TRUE, Challenge8_Employee_Data!F3433=FALSE), Challenge8_Employee_Data!G3433,"")</f>
        <v/>
      </c>
      <c r="B3433" s="1" t="str">
        <f>IF(AND(Challenge8_Employee_Data!E3433=TRUE, Challenge8_Employee_Data!F3433=FALSE), Challenge8_Employee_Data!D3433,"")</f>
        <v/>
      </c>
    </row>
    <row r="3434" spans="1:2" hidden="1" x14ac:dyDescent="0.25">
      <c r="A3434" t="str">
        <f>IF(AND(Challenge8_Employee_Data!E3434=TRUE, Challenge8_Employee_Data!F3434=FALSE), Challenge8_Employee_Data!G3434,"")</f>
        <v/>
      </c>
      <c r="B3434" s="1" t="str">
        <f>IF(AND(Challenge8_Employee_Data!E3434=TRUE, Challenge8_Employee_Data!F3434=FALSE), Challenge8_Employee_Data!D3434,"")</f>
        <v/>
      </c>
    </row>
    <row r="3435" spans="1:2" x14ac:dyDescent="0.25">
      <c r="A3435" t="str">
        <f>IF(AND(Challenge8_Employee_Data!E1090=TRUE, Challenge8_Employee_Data!F1090=FALSE), Challenge8_Employee_Data!G1090,"")</f>
        <v>Juraj Ciau</v>
      </c>
      <c r="B3435" s="1">
        <f>IF(AND(Challenge8_Employee_Data!E1090=TRUE, Challenge8_Employee_Data!F1090=FALSE), Challenge8_Employee_Data!D1090,"")</f>
        <v>40069</v>
      </c>
    </row>
    <row r="3436" spans="1:2" hidden="1" x14ac:dyDescent="0.25">
      <c r="A3436" t="str">
        <f>IF(AND(Challenge8_Employee_Data!E3436=TRUE, Challenge8_Employee_Data!F3436=FALSE), Challenge8_Employee_Data!G3436,"")</f>
        <v/>
      </c>
      <c r="B3436" s="1" t="str">
        <f>IF(AND(Challenge8_Employee_Data!E3436=TRUE, Challenge8_Employee_Data!F3436=FALSE), Challenge8_Employee_Data!D3436,"")</f>
        <v/>
      </c>
    </row>
    <row r="3437" spans="1:2" x14ac:dyDescent="0.25">
      <c r="A3437" t="str">
        <f>IF(AND(Challenge8_Employee_Data!E1400=TRUE, Challenge8_Employee_Data!F1400=FALSE), Challenge8_Employee_Data!G1400,"")</f>
        <v>Wall Titus</v>
      </c>
      <c r="B3437" s="1">
        <f>IF(AND(Challenge8_Employee_Data!E1400=TRUE, Challenge8_Employee_Data!F1400=FALSE), Challenge8_Employee_Data!D1400,"")</f>
        <v>40068</v>
      </c>
    </row>
    <row r="3438" spans="1:2" x14ac:dyDescent="0.25">
      <c r="A3438" t="str">
        <f>IF(AND(Challenge8_Employee_Data!E2878=TRUE, Challenge8_Employee_Data!F2878=FALSE), Challenge8_Employee_Data!G2878,"")</f>
        <v>Nidhi Brotherton</v>
      </c>
      <c r="B3438" s="1">
        <f>IF(AND(Challenge8_Employee_Data!E2878=TRUE, Challenge8_Employee_Data!F2878=FALSE), Challenge8_Employee_Data!D2878,"")</f>
        <v>40063</v>
      </c>
    </row>
    <row r="3439" spans="1:2" hidden="1" x14ac:dyDescent="0.25">
      <c r="A3439" t="str">
        <f>IF(AND(Challenge8_Employee_Data!E3439=TRUE, Challenge8_Employee_Data!F3439=FALSE), Challenge8_Employee_Data!G3439,"")</f>
        <v/>
      </c>
      <c r="B3439" s="1" t="str">
        <f>IF(AND(Challenge8_Employee_Data!E3439=TRUE, Challenge8_Employee_Data!F3439=FALSE), Challenge8_Employee_Data!D3439,"")</f>
        <v/>
      </c>
    </row>
    <row r="3440" spans="1:2" hidden="1" x14ac:dyDescent="0.25">
      <c r="A3440" t="str">
        <f>IF(AND(Challenge8_Employee_Data!E3440=TRUE, Challenge8_Employee_Data!F3440=FALSE), Challenge8_Employee_Data!G3440,"")</f>
        <v/>
      </c>
      <c r="B3440" s="1" t="str">
        <f>IF(AND(Challenge8_Employee_Data!E3440=TRUE, Challenge8_Employee_Data!F3440=FALSE), Challenge8_Employee_Data!D3440,"")</f>
        <v/>
      </c>
    </row>
    <row r="3441" spans="1:2" hidden="1" x14ac:dyDescent="0.25">
      <c r="A3441" t="str">
        <f>IF(AND(Challenge8_Employee_Data!E3441=TRUE, Challenge8_Employee_Data!F3441=FALSE), Challenge8_Employee_Data!G3441,"")</f>
        <v/>
      </c>
      <c r="B3441" s="1" t="str">
        <f>IF(AND(Challenge8_Employee_Data!E3441=TRUE, Challenge8_Employee_Data!F3441=FALSE), Challenge8_Employee_Data!D3441,"")</f>
        <v/>
      </c>
    </row>
    <row r="3442" spans="1:2" hidden="1" x14ac:dyDescent="0.25">
      <c r="A3442" t="str">
        <f>IF(AND(Challenge8_Employee_Data!E3442=TRUE, Challenge8_Employee_Data!F3442=FALSE), Challenge8_Employee_Data!G3442,"")</f>
        <v/>
      </c>
      <c r="B3442" s="1" t="str">
        <f>IF(AND(Challenge8_Employee_Data!E3442=TRUE, Challenge8_Employee_Data!F3442=FALSE), Challenge8_Employee_Data!D3442,"")</f>
        <v/>
      </c>
    </row>
    <row r="3443" spans="1:2" x14ac:dyDescent="0.25">
      <c r="A3443" t="str">
        <f>IF(AND(Challenge8_Employee_Data!E3368=TRUE, Challenge8_Employee_Data!F3368=FALSE), Challenge8_Employee_Data!G3368,"")</f>
        <v>Dayna Sarlo</v>
      </c>
      <c r="B3443" s="1">
        <f>IF(AND(Challenge8_Employee_Data!E3368=TRUE, Challenge8_Employee_Data!F3368=FALSE), Challenge8_Employee_Data!D3368,"")</f>
        <v>40063</v>
      </c>
    </row>
    <row r="3444" spans="1:2" x14ac:dyDescent="0.25">
      <c r="A3444" t="str">
        <f>IF(AND(Challenge8_Employee_Data!E1343=TRUE, Challenge8_Employee_Data!F1343=FALSE), Challenge8_Employee_Data!G1343,"")</f>
        <v>Francesca Silveira</v>
      </c>
      <c r="B3444" s="1">
        <f>IF(AND(Challenge8_Employee_Data!E1343=TRUE, Challenge8_Employee_Data!F1343=FALSE), Challenge8_Employee_Data!D1343,"")</f>
        <v>40062</v>
      </c>
    </row>
    <row r="3445" spans="1:2" hidden="1" x14ac:dyDescent="0.25">
      <c r="A3445" t="str">
        <f>IF(AND(Challenge8_Employee_Data!E3445=TRUE, Challenge8_Employee_Data!F3445=FALSE), Challenge8_Employee_Data!G3445,"")</f>
        <v/>
      </c>
      <c r="B3445" s="1" t="str">
        <f>IF(AND(Challenge8_Employee_Data!E3445=TRUE, Challenge8_Employee_Data!F3445=FALSE), Challenge8_Employee_Data!D3445,"")</f>
        <v/>
      </c>
    </row>
    <row r="3446" spans="1:2" x14ac:dyDescent="0.25">
      <c r="A3446" t="str">
        <f>IF(AND(Challenge8_Employee_Data!E2881=TRUE, Challenge8_Employee_Data!F2881=FALSE), Challenge8_Employee_Data!G2881,"")</f>
        <v>Cara Escalante</v>
      </c>
      <c r="B3446" s="1">
        <f>IF(AND(Challenge8_Employee_Data!E2881=TRUE, Challenge8_Employee_Data!F2881=FALSE), Challenge8_Employee_Data!D2881,"")</f>
        <v>40062</v>
      </c>
    </row>
    <row r="3447" spans="1:2" x14ac:dyDescent="0.25">
      <c r="A3447" t="str">
        <f>IF(AND(Challenge8_Employee_Data!E3796=TRUE, Challenge8_Employee_Data!F3796=FALSE), Challenge8_Employee_Data!G3796,"")</f>
        <v>Theresa Corona</v>
      </c>
      <c r="B3447" s="1">
        <f>IF(AND(Challenge8_Employee_Data!E3796=TRUE, Challenge8_Employee_Data!F3796=FALSE), Challenge8_Employee_Data!D3796,"")</f>
        <v>40062</v>
      </c>
    </row>
    <row r="3448" spans="1:2" x14ac:dyDescent="0.25">
      <c r="A3448" t="str">
        <f>IF(AND(Challenge8_Employee_Data!E3950=TRUE, Challenge8_Employee_Data!F3950=FALSE), Challenge8_Employee_Data!G3950,"")</f>
        <v>Annemaria Mccarthy</v>
      </c>
      <c r="B3448" s="1">
        <f>IF(AND(Challenge8_Employee_Data!E3950=TRUE, Challenge8_Employee_Data!F3950=FALSE), Challenge8_Employee_Data!D3950,"")</f>
        <v>40061</v>
      </c>
    </row>
    <row r="3449" spans="1:2" hidden="1" x14ac:dyDescent="0.25">
      <c r="A3449" t="str">
        <f>IF(AND(Challenge8_Employee_Data!E3449=TRUE, Challenge8_Employee_Data!F3449=FALSE), Challenge8_Employee_Data!G3449,"")</f>
        <v/>
      </c>
      <c r="B3449" s="1" t="str">
        <f>IF(AND(Challenge8_Employee_Data!E3449=TRUE, Challenge8_Employee_Data!F3449=FALSE), Challenge8_Employee_Data!D3449,"")</f>
        <v/>
      </c>
    </row>
    <row r="3450" spans="1:2" hidden="1" x14ac:dyDescent="0.25">
      <c r="A3450" t="str">
        <f>IF(AND(Challenge8_Employee_Data!E3450=TRUE, Challenge8_Employee_Data!F3450=FALSE), Challenge8_Employee_Data!G3450,"")</f>
        <v/>
      </c>
      <c r="B3450" s="1" t="str">
        <f>IF(AND(Challenge8_Employee_Data!E3450=TRUE, Challenge8_Employee_Data!F3450=FALSE), Challenge8_Employee_Data!D3450,"")</f>
        <v/>
      </c>
    </row>
    <row r="3451" spans="1:2" hidden="1" x14ac:dyDescent="0.25">
      <c r="A3451" t="str">
        <f>IF(AND(Challenge8_Employee_Data!E3451=TRUE, Challenge8_Employee_Data!F3451=FALSE), Challenge8_Employee_Data!G3451,"")</f>
        <v/>
      </c>
      <c r="B3451" s="1" t="str">
        <f>IF(AND(Challenge8_Employee_Data!E3451=TRUE, Challenge8_Employee_Data!F3451=FALSE), Challenge8_Employee_Data!D3451,"")</f>
        <v/>
      </c>
    </row>
    <row r="3452" spans="1:2" x14ac:dyDescent="0.25">
      <c r="A3452" t="str">
        <f>IF(AND(Challenge8_Employee_Data!E1628=TRUE, Challenge8_Employee_Data!F1628=FALSE), Challenge8_Employee_Data!G1628,"")</f>
        <v>Tammy Grills</v>
      </c>
      <c r="B3452" s="1">
        <f>IF(AND(Challenge8_Employee_Data!E1628=TRUE, Challenge8_Employee_Data!F1628=FALSE), Challenge8_Employee_Data!D1628,"")</f>
        <v>40060</v>
      </c>
    </row>
    <row r="3453" spans="1:2" x14ac:dyDescent="0.25">
      <c r="A3453" t="str">
        <f>IF(AND(Challenge8_Employee_Data!E3417=TRUE, Challenge8_Employee_Data!F3417=FALSE), Challenge8_Employee_Data!G3417,"")</f>
        <v>Hijos Billingsley</v>
      </c>
      <c r="B3453" s="1">
        <f>IF(AND(Challenge8_Employee_Data!E3417=TRUE, Challenge8_Employee_Data!F3417=FALSE), Challenge8_Employee_Data!D3417,"")</f>
        <v>40060</v>
      </c>
    </row>
    <row r="3454" spans="1:2" x14ac:dyDescent="0.25">
      <c r="A3454" t="str">
        <f>IF(AND(Challenge8_Employee_Data!E50=TRUE, Challenge8_Employee_Data!F50=FALSE), Challenge8_Employee_Data!G50,"")</f>
        <v>Shai Wojnowich</v>
      </c>
      <c r="B3454" s="1">
        <f>IF(AND(Challenge8_Employee_Data!E50=TRUE, Challenge8_Employee_Data!F50=FALSE), Challenge8_Employee_Data!D50,"")</f>
        <v>40059</v>
      </c>
    </row>
    <row r="3455" spans="1:2" hidden="1" x14ac:dyDescent="0.25">
      <c r="A3455" t="str">
        <f>IF(AND(Challenge8_Employee_Data!E3455=TRUE, Challenge8_Employee_Data!F3455=FALSE), Challenge8_Employee_Data!G3455,"")</f>
        <v/>
      </c>
      <c r="B3455" s="1" t="str">
        <f>IF(AND(Challenge8_Employee_Data!E3455=TRUE, Challenge8_Employee_Data!F3455=FALSE), Challenge8_Employee_Data!D3455,"")</f>
        <v/>
      </c>
    </row>
    <row r="3456" spans="1:2" hidden="1" x14ac:dyDescent="0.25">
      <c r="A3456" t="str">
        <f>IF(AND(Challenge8_Employee_Data!E3456=TRUE, Challenge8_Employee_Data!F3456=FALSE), Challenge8_Employee_Data!G3456,"")</f>
        <v/>
      </c>
      <c r="B3456" s="1" t="str">
        <f>IF(AND(Challenge8_Employee_Data!E3456=TRUE, Challenge8_Employee_Data!F3456=FALSE), Challenge8_Employee_Data!D3456,"")</f>
        <v/>
      </c>
    </row>
    <row r="3457" spans="1:2" x14ac:dyDescent="0.25">
      <c r="A3457" t="str">
        <f>IF(AND(Challenge8_Employee_Data!E2164=TRUE, Challenge8_Employee_Data!F2164=FALSE), Challenge8_Employee_Data!G2164,"")</f>
        <v>Cooley Lipscomb</v>
      </c>
      <c r="B3457" s="1">
        <f>IF(AND(Challenge8_Employee_Data!E2164=TRUE, Challenge8_Employee_Data!F2164=FALSE), Challenge8_Employee_Data!D2164,"")</f>
        <v>40058</v>
      </c>
    </row>
    <row r="3458" spans="1:2" hidden="1" x14ac:dyDescent="0.25">
      <c r="A3458" t="str">
        <f>IF(AND(Challenge8_Employee_Data!E3458=TRUE, Challenge8_Employee_Data!F3458=FALSE), Challenge8_Employee_Data!G3458,"")</f>
        <v/>
      </c>
      <c r="B3458" s="1" t="str">
        <f>IF(AND(Challenge8_Employee_Data!E3458=TRUE, Challenge8_Employee_Data!F3458=FALSE), Challenge8_Employee_Data!D3458,"")</f>
        <v/>
      </c>
    </row>
    <row r="3459" spans="1:2" hidden="1" x14ac:dyDescent="0.25">
      <c r="A3459" t="str">
        <f>IF(AND(Challenge8_Employee_Data!E3459=TRUE, Challenge8_Employee_Data!F3459=FALSE), Challenge8_Employee_Data!G3459,"")</f>
        <v/>
      </c>
      <c r="B3459" s="1" t="str">
        <f>IF(AND(Challenge8_Employee_Data!E3459=TRUE, Challenge8_Employee_Data!F3459=FALSE), Challenge8_Employee_Data!D3459,"")</f>
        <v/>
      </c>
    </row>
    <row r="3460" spans="1:2" hidden="1" x14ac:dyDescent="0.25">
      <c r="A3460" t="str">
        <f>IF(AND(Challenge8_Employee_Data!E3460=TRUE, Challenge8_Employee_Data!F3460=FALSE), Challenge8_Employee_Data!G3460,"")</f>
        <v/>
      </c>
      <c r="B3460" s="1" t="str">
        <f>IF(AND(Challenge8_Employee_Data!E3460=TRUE, Challenge8_Employee_Data!F3460=FALSE), Challenge8_Employee_Data!D3460,"")</f>
        <v/>
      </c>
    </row>
    <row r="3461" spans="1:2" hidden="1" x14ac:dyDescent="0.25">
      <c r="A3461" t="str">
        <f>IF(AND(Challenge8_Employee_Data!E3461=TRUE, Challenge8_Employee_Data!F3461=FALSE), Challenge8_Employee_Data!G3461,"")</f>
        <v/>
      </c>
      <c r="B3461" s="1" t="str">
        <f>IF(AND(Challenge8_Employee_Data!E3461=TRUE, Challenge8_Employee_Data!F3461=FALSE), Challenge8_Employee_Data!D3461,"")</f>
        <v/>
      </c>
    </row>
    <row r="3462" spans="1:2" hidden="1" x14ac:dyDescent="0.25">
      <c r="A3462" t="str">
        <f>IF(AND(Challenge8_Employee_Data!E3462=TRUE, Challenge8_Employee_Data!F3462=FALSE), Challenge8_Employee_Data!G3462,"")</f>
        <v/>
      </c>
      <c r="B3462" s="1" t="str">
        <f>IF(AND(Challenge8_Employee_Data!E3462=TRUE, Challenge8_Employee_Data!F3462=FALSE), Challenge8_Employee_Data!D3462,"")</f>
        <v/>
      </c>
    </row>
    <row r="3463" spans="1:2" hidden="1" x14ac:dyDescent="0.25">
      <c r="A3463" t="str">
        <f>IF(AND(Challenge8_Employee_Data!E3463=TRUE, Challenge8_Employee_Data!F3463=FALSE), Challenge8_Employee_Data!G3463,"")</f>
        <v/>
      </c>
      <c r="B3463" s="1" t="str">
        <f>IF(AND(Challenge8_Employee_Data!E3463=TRUE, Challenge8_Employee_Data!F3463=FALSE), Challenge8_Employee_Data!D3463,"")</f>
        <v/>
      </c>
    </row>
    <row r="3464" spans="1:2" hidden="1" x14ac:dyDescent="0.25">
      <c r="A3464" t="str">
        <f>IF(AND(Challenge8_Employee_Data!E3464=TRUE, Challenge8_Employee_Data!F3464=FALSE), Challenge8_Employee_Data!G3464,"")</f>
        <v/>
      </c>
      <c r="B3464" s="1" t="str">
        <f>IF(AND(Challenge8_Employee_Data!E3464=TRUE, Challenge8_Employee_Data!F3464=FALSE), Challenge8_Employee_Data!D3464,"")</f>
        <v/>
      </c>
    </row>
    <row r="3465" spans="1:2" hidden="1" x14ac:dyDescent="0.25">
      <c r="A3465" t="str">
        <f>IF(AND(Challenge8_Employee_Data!E3465=TRUE, Challenge8_Employee_Data!F3465=FALSE), Challenge8_Employee_Data!G3465,"")</f>
        <v/>
      </c>
      <c r="B3465" s="1" t="str">
        <f>IF(AND(Challenge8_Employee_Data!E3465=TRUE, Challenge8_Employee_Data!F3465=FALSE), Challenge8_Employee_Data!D3465,"")</f>
        <v/>
      </c>
    </row>
    <row r="3466" spans="1:2" hidden="1" x14ac:dyDescent="0.25">
      <c r="A3466" t="str">
        <f>IF(AND(Challenge8_Employee_Data!E3466=TRUE, Challenge8_Employee_Data!F3466=FALSE), Challenge8_Employee_Data!G3466,"")</f>
        <v/>
      </c>
      <c r="B3466" s="1" t="str">
        <f>IF(AND(Challenge8_Employee_Data!E3466=TRUE, Challenge8_Employee_Data!F3466=FALSE), Challenge8_Employee_Data!D3466,"")</f>
        <v/>
      </c>
    </row>
    <row r="3467" spans="1:2" x14ac:dyDescent="0.25">
      <c r="A3467" t="str">
        <f>IF(AND(Challenge8_Employee_Data!E2236=TRUE, Challenge8_Employee_Data!F2236=FALSE), Challenge8_Employee_Data!G2236,"")</f>
        <v>Rae Schnapp</v>
      </c>
      <c r="B3467" s="1">
        <f>IF(AND(Challenge8_Employee_Data!E2236=TRUE, Challenge8_Employee_Data!F2236=FALSE), Challenge8_Employee_Data!D2236,"")</f>
        <v>40057</v>
      </c>
    </row>
    <row r="3468" spans="1:2" hidden="1" x14ac:dyDescent="0.25">
      <c r="A3468" t="str">
        <f>IF(AND(Challenge8_Employee_Data!E3468=TRUE, Challenge8_Employee_Data!F3468=FALSE), Challenge8_Employee_Data!G3468,"")</f>
        <v/>
      </c>
      <c r="B3468" s="1" t="str">
        <f>IF(AND(Challenge8_Employee_Data!E3468=TRUE, Challenge8_Employee_Data!F3468=FALSE), Challenge8_Employee_Data!D3468,"")</f>
        <v/>
      </c>
    </row>
    <row r="3469" spans="1:2" hidden="1" x14ac:dyDescent="0.25">
      <c r="A3469" t="str">
        <f>IF(AND(Challenge8_Employee_Data!E3469=TRUE, Challenge8_Employee_Data!F3469=FALSE), Challenge8_Employee_Data!G3469,"")</f>
        <v/>
      </c>
      <c r="B3469" s="1" t="str">
        <f>IF(AND(Challenge8_Employee_Data!E3469=TRUE, Challenge8_Employee_Data!F3469=FALSE), Challenge8_Employee_Data!D3469,"")</f>
        <v/>
      </c>
    </row>
    <row r="3470" spans="1:2" hidden="1" x14ac:dyDescent="0.25">
      <c r="A3470" t="str">
        <f>IF(AND(Challenge8_Employee_Data!E3470=TRUE, Challenge8_Employee_Data!F3470=FALSE), Challenge8_Employee_Data!G3470,"")</f>
        <v/>
      </c>
      <c r="B3470" s="1" t="str">
        <f>IF(AND(Challenge8_Employee_Data!E3470=TRUE, Challenge8_Employee_Data!F3470=FALSE), Challenge8_Employee_Data!D3470,"")</f>
        <v/>
      </c>
    </row>
    <row r="3471" spans="1:2" hidden="1" x14ac:dyDescent="0.25">
      <c r="A3471" t="str">
        <f>IF(AND(Challenge8_Employee_Data!E3471=TRUE, Challenge8_Employee_Data!F3471=FALSE), Challenge8_Employee_Data!G3471,"")</f>
        <v/>
      </c>
      <c r="B3471" s="1" t="str">
        <f>IF(AND(Challenge8_Employee_Data!E3471=TRUE, Challenge8_Employee_Data!F3471=FALSE), Challenge8_Employee_Data!D3471,"")</f>
        <v/>
      </c>
    </row>
    <row r="3472" spans="1:2" hidden="1" x14ac:dyDescent="0.25">
      <c r="A3472" t="str">
        <f>IF(AND(Challenge8_Employee_Data!E3472=TRUE, Challenge8_Employee_Data!F3472=FALSE), Challenge8_Employee_Data!G3472,"")</f>
        <v/>
      </c>
      <c r="B3472" s="1" t="str">
        <f>IF(AND(Challenge8_Employee_Data!E3472=TRUE, Challenge8_Employee_Data!F3472=FALSE), Challenge8_Employee_Data!D3472,"")</f>
        <v/>
      </c>
    </row>
    <row r="3473" spans="1:2" hidden="1" x14ac:dyDescent="0.25">
      <c r="A3473" t="str">
        <f>IF(AND(Challenge8_Employee_Data!E3473=TRUE, Challenge8_Employee_Data!F3473=FALSE), Challenge8_Employee_Data!G3473,"")</f>
        <v/>
      </c>
      <c r="B3473" s="1" t="str">
        <f>IF(AND(Challenge8_Employee_Data!E3473=TRUE, Challenge8_Employee_Data!F3473=FALSE), Challenge8_Employee_Data!D3473,"")</f>
        <v/>
      </c>
    </row>
    <row r="3474" spans="1:2" hidden="1" x14ac:dyDescent="0.25">
      <c r="A3474" t="str">
        <f>IF(AND(Challenge8_Employee_Data!E3474=TRUE, Challenge8_Employee_Data!F3474=FALSE), Challenge8_Employee_Data!G3474,"")</f>
        <v/>
      </c>
      <c r="B3474" s="1" t="str">
        <f>IF(AND(Challenge8_Employee_Data!E3474=TRUE, Challenge8_Employee_Data!F3474=FALSE), Challenge8_Employee_Data!D3474,"")</f>
        <v/>
      </c>
    </row>
    <row r="3475" spans="1:2" x14ac:dyDescent="0.25">
      <c r="A3475" t="str">
        <f>IF(AND(Challenge8_Employee_Data!E3573=TRUE, Challenge8_Employee_Data!F3573=FALSE), Challenge8_Employee_Data!G3573,"")</f>
        <v>Madison Patricia</v>
      </c>
      <c r="B3475" s="1">
        <f>IF(AND(Challenge8_Employee_Data!E3573=TRUE, Challenge8_Employee_Data!F3573=FALSE), Challenge8_Employee_Data!D3573,"")</f>
        <v>40057</v>
      </c>
    </row>
    <row r="3476" spans="1:2" hidden="1" x14ac:dyDescent="0.25">
      <c r="A3476" t="str">
        <f>IF(AND(Challenge8_Employee_Data!E3476=TRUE, Challenge8_Employee_Data!F3476=FALSE), Challenge8_Employee_Data!G3476,"")</f>
        <v/>
      </c>
      <c r="B3476" s="1" t="str">
        <f>IF(AND(Challenge8_Employee_Data!E3476=TRUE, Challenge8_Employee_Data!F3476=FALSE), Challenge8_Employee_Data!D3476,"")</f>
        <v/>
      </c>
    </row>
    <row r="3477" spans="1:2" hidden="1" x14ac:dyDescent="0.25">
      <c r="A3477" t="str">
        <f>IF(AND(Challenge8_Employee_Data!E3477=TRUE, Challenge8_Employee_Data!F3477=FALSE), Challenge8_Employee_Data!G3477,"")</f>
        <v/>
      </c>
      <c r="B3477" s="1" t="str">
        <f>IF(AND(Challenge8_Employee_Data!E3477=TRUE, Challenge8_Employee_Data!F3477=FALSE), Challenge8_Employee_Data!D3477,"")</f>
        <v/>
      </c>
    </row>
    <row r="3478" spans="1:2" hidden="1" x14ac:dyDescent="0.25">
      <c r="A3478" t="str">
        <f>IF(AND(Challenge8_Employee_Data!E3478=TRUE, Challenge8_Employee_Data!F3478=FALSE), Challenge8_Employee_Data!G3478,"")</f>
        <v/>
      </c>
      <c r="B3478" s="1" t="str">
        <f>IF(AND(Challenge8_Employee_Data!E3478=TRUE, Challenge8_Employee_Data!F3478=FALSE), Challenge8_Employee_Data!D3478,"")</f>
        <v/>
      </c>
    </row>
    <row r="3479" spans="1:2" hidden="1" x14ac:dyDescent="0.25">
      <c r="A3479" t="str">
        <f>IF(AND(Challenge8_Employee_Data!E3479=TRUE, Challenge8_Employee_Data!F3479=FALSE), Challenge8_Employee_Data!G3479,"")</f>
        <v/>
      </c>
      <c r="B3479" s="1" t="str">
        <f>IF(AND(Challenge8_Employee_Data!E3479=TRUE, Challenge8_Employee_Data!F3479=FALSE), Challenge8_Employee_Data!D3479,"")</f>
        <v/>
      </c>
    </row>
    <row r="3480" spans="1:2" x14ac:dyDescent="0.25">
      <c r="A3480" t="str">
        <f>IF(AND(Challenge8_Employee_Data!E884=TRUE, Challenge8_Employee_Data!F884=FALSE), Challenge8_Employee_Data!G884,"")</f>
        <v>Tener Kelley</v>
      </c>
      <c r="B3480" s="1">
        <f>IF(AND(Challenge8_Employee_Data!E884=TRUE, Challenge8_Employee_Data!F884=FALSE), Challenge8_Employee_Data!D884,"")</f>
        <v>40054</v>
      </c>
    </row>
    <row r="3481" spans="1:2" hidden="1" x14ac:dyDescent="0.25">
      <c r="A3481" t="str">
        <f>IF(AND(Challenge8_Employee_Data!E3481=TRUE, Challenge8_Employee_Data!F3481=FALSE), Challenge8_Employee_Data!G3481,"")</f>
        <v/>
      </c>
      <c r="B3481" s="1" t="str">
        <f>IF(AND(Challenge8_Employee_Data!E3481=TRUE, Challenge8_Employee_Data!F3481=FALSE), Challenge8_Employee_Data!D3481,"")</f>
        <v/>
      </c>
    </row>
    <row r="3482" spans="1:2" hidden="1" x14ac:dyDescent="0.25">
      <c r="A3482" t="str">
        <f>IF(AND(Challenge8_Employee_Data!E3482=TRUE, Challenge8_Employee_Data!F3482=FALSE), Challenge8_Employee_Data!G3482,"")</f>
        <v/>
      </c>
      <c r="B3482" s="1" t="str">
        <f>IF(AND(Challenge8_Employee_Data!E3482=TRUE, Challenge8_Employee_Data!F3482=FALSE), Challenge8_Employee_Data!D3482,"")</f>
        <v/>
      </c>
    </row>
    <row r="3483" spans="1:2" hidden="1" x14ac:dyDescent="0.25">
      <c r="A3483" t="str">
        <f>IF(AND(Challenge8_Employee_Data!E3483=TRUE, Challenge8_Employee_Data!F3483=FALSE), Challenge8_Employee_Data!G3483,"")</f>
        <v/>
      </c>
      <c r="B3483" s="1" t="str">
        <f>IF(AND(Challenge8_Employee_Data!E3483=TRUE, Challenge8_Employee_Data!F3483=FALSE), Challenge8_Employee_Data!D3483,"")</f>
        <v/>
      </c>
    </row>
    <row r="3484" spans="1:2" hidden="1" x14ac:dyDescent="0.25">
      <c r="A3484" t="str">
        <f>IF(AND(Challenge8_Employee_Data!E3484=TRUE, Challenge8_Employee_Data!F3484=FALSE), Challenge8_Employee_Data!G3484,"")</f>
        <v/>
      </c>
      <c r="B3484" s="1" t="str">
        <f>IF(AND(Challenge8_Employee_Data!E3484=TRUE, Challenge8_Employee_Data!F3484=FALSE), Challenge8_Employee_Data!D3484,"")</f>
        <v/>
      </c>
    </row>
    <row r="3485" spans="1:2" hidden="1" x14ac:dyDescent="0.25">
      <c r="A3485" t="str">
        <f>IF(AND(Challenge8_Employee_Data!E3485=TRUE, Challenge8_Employee_Data!F3485=FALSE), Challenge8_Employee_Data!G3485,"")</f>
        <v/>
      </c>
      <c r="B3485" s="1" t="str">
        <f>IF(AND(Challenge8_Employee_Data!E3485=TRUE, Challenge8_Employee_Data!F3485=FALSE), Challenge8_Employee_Data!D3485,"")</f>
        <v/>
      </c>
    </row>
    <row r="3486" spans="1:2" hidden="1" x14ac:dyDescent="0.25">
      <c r="A3486" t="str">
        <f>IF(AND(Challenge8_Employee_Data!E3486=TRUE, Challenge8_Employee_Data!F3486=FALSE), Challenge8_Employee_Data!G3486,"")</f>
        <v/>
      </c>
      <c r="B3486" s="1" t="str">
        <f>IF(AND(Challenge8_Employee_Data!E3486=TRUE, Challenge8_Employee_Data!F3486=FALSE), Challenge8_Employee_Data!D3486,"")</f>
        <v/>
      </c>
    </row>
    <row r="3487" spans="1:2" x14ac:dyDescent="0.25">
      <c r="A3487" t="str">
        <f>IF(AND(Challenge8_Employee_Data!E673=TRUE, Challenge8_Employee_Data!F673=FALSE), Challenge8_Employee_Data!G673,"")</f>
        <v>Kasper Krestow</v>
      </c>
      <c r="B3487" s="1">
        <f>IF(AND(Challenge8_Employee_Data!E673=TRUE, Challenge8_Employee_Data!F673=FALSE), Challenge8_Employee_Data!D673,"")</f>
        <v>40048</v>
      </c>
    </row>
    <row r="3488" spans="1:2" x14ac:dyDescent="0.25">
      <c r="A3488" t="str">
        <f>IF(AND(Challenge8_Employee_Data!E3639=TRUE, Challenge8_Employee_Data!F3639=FALSE), Challenge8_Employee_Data!G3639,"")</f>
        <v>Kaeley Aque</v>
      </c>
      <c r="B3488" s="1">
        <f>IF(AND(Challenge8_Employee_Data!E3639=TRUE, Challenge8_Employee_Data!F3639=FALSE), Challenge8_Employee_Data!D3639,"")</f>
        <v>40048</v>
      </c>
    </row>
    <row r="3489" spans="1:2" hidden="1" x14ac:dyDescent="0.25">
      <c r="A3489" t="str">
        <f>IF(AND(Challenge8_Employee_Data!E3489=TRUE, Challenge8_Employee_Data!F3489=FALSE), Challenge8_Employee_Data!G3489,"")</f>
        <v/>
      </c>
      <c r="B3489" s="1" t="str">
        <f>IF(AND(Challenge8_Employee_Data!E3489=TRUE, Challenge8_Employee_Data!F3489=FALSE), Challenge8_Employee_Data!D3489,"")</f>
        <v/>
      </c>
    </row>
    <row r="3490" spans="1:2" hidden="1" x14ac:dyDescent="0.25">
      <c r="A3490" t="str">
        <f>IF(AND(Challenge8_Employee_Data!E3490=TRUE, Challenge8_Employee_Data!F3490=FALSE), Challenge8_Employee_Data!G3490,"")</f>
        <v/>
      </c>
      <c r="B3490" s="1" t="str">
        <f>IF(AND(Challenge8_Employee_Data!E3490=TRUE, Challenge8_Employee_Data!F3490=FALSE), Challenge8_Employee_Data!D3490,"")</f>
        <v/>
      </c>
    </row>
    <row r="3491" spans="1:2" hidden="1" x14ac:dyDescent="0.25">
      <c r="A3491" t="str">
        <f>IF(AND(Challenge8_Employee_Data!E3491=TRUE, Challenge8_Employee_Data!F3491=FALSE), Challenge8_Employee_Data!G3491,"")</f>
        <v/>
      </c>
      <c r="B3491" s="1" t="str">
        <f>IF(AND(Challenge8_Employee_Data!E3491=TRUE, Challenge8_Employee_Data!F3491=FALSE), Challenge8_Employee_Data!D3491,"")</f>
        <v/>
      </c>
    </row>
    <row r="3492" spans="1:2" x14ac:dyDescent="0.25">
      <c r="A3492" t="str">
        <f>IF(AND(Challenge8_Employee_Data!E1138=TRUE, Challenge8_Employee_Data!F1138=FALSE), Challenge8_Employee_Data!G1138,"")</f>
        <v>Natella Warner</v>
      </c>
      <c r="B3492" s="1">
        <f>IF(AND(Challenge8_Employee_Data!E1138=TRUE, Challenge8_Employee_Data!F1138=FALSE), Challenge8_Employee_Data!D1138,"")</f>
        <v>40047</v>
      </c>
    </row>
    <row r="3493" spans="1:2" x14ac:dyDescent="0.25">
      <c r="A3493" t="str">
        <f>IF(AND(Challenge8_Employee_Data!E447=TRUE, Challenge8_Employee_Data!F447=FALSE), Challenge8_Employee_Data!G447,"")</f>
        <v>Cundy Matton</v>
      </c>
      <c r="B3493" s="1">
        <f>IF(AND(Challenge8_Employee_Data!E447=TRUE, Challenge8_Employee_Data!F447=FALSE), Challenge8_Employee_Data!D447,"")</f>
        <v>40046</v>
      </c>
    </row>
    <row r="3494" spans="1:2" x14ac:dyDescent="0.25">
      <c r="A3494" t="str">
        <f>IF(AND(Challenge8_Employee_Data!E3826=TRUE, Challenge8_Employee_Data!F3826=FALSE), Challenge8_Employee_Data!G3826,"")</f>
        <v>Habitacion Hillebrand</v>
      </c>
      <c r="B3494" s="1">
        <f>IF(AND(Challenge8_Employee_Data!E3826=TRUE, Challenge8_Employee_Data!F3826=FALSE), Challenge8_Employee_Data!D3826,"")</f>
        <v>40046</v>
      </c>
    </row>
    <row r="3495" spans="1:2" x14ac:dyDescent="0.25">
      <c r="A3495" t="str">
        <f>IF(AND(Challenge8_Employee_Data!E2278=TRUE, Challenge8_Employee_Data!F2278=FALSE), Challenge8_Employee_Data!G2278,"")</f>
        <v>Teegan Geronimo</v>
      </c>
      <c r="B3495" s="1">
        <f>IF(AND(Challenge8_Employee_Data!E2278=TRUE, Challenge8_Employee_Data!F2278=FALSE), Challenge8_Employee_Data!D2278,"")</f>
        <v>40045</v>
      </c>
    </row>
    <row r="3496" spans="1:2" hidden="1" x14ac:dyDescent="0.25">
      <c r="A3496" t="str">
        <f>IF(AND(Challenge8_Employee_Data!E3496=TRUE, Challenge8_Employee_Data!F3496=FALSE), Challenge8_Employee_Data!G3496,"")</f>
        <v/>
      </c>
      <c r="B3496" s="1" t="str">
        <f>IF(AND(Challenge8_Employee_Data!E3496=TRUE, Challenge8_Employee_Data!F3496=FALSE), Challenge8_Employee_Data!D3496,"")</f>
        <v/>
      </c>
    </row>
    <row r="3497" spans="1:2" x14ac:dyDescent="0.25">
      <c r="A3497" t="str">
        <f>IF(AND(Challenge8_Employee_Data!E143=TRUE, Challenge8_Employee_Data!F143=FALSE), Challenge8_Employee_Data!G143,"")</f>
        <v>Hugues Mario</v>
      </c>
      <c r="B3497" s="1">
        <f>IF(AND(Challenge8_Employee_Data!E143=TRUE, Challenge8_Employee_Data!F143=FALSE), Challenge8_Employee_Data!D143,"")</f>
        <v>40042</v>
      </c>
    </row>
    <row r="3498" spans="1:2" hidden="1" x14ac:dyDescent="0.25">
      <c r="A3498" t="str">
        <f>IF(AND(Challenge8_Employee_Data!E3498=TRUE, Challenge8_Employee_Data!F3498=FALSE), Challenge8_Employee_Data!G3498,"")</f>
        <v/>
      </c>
      <c r="B3498" s="1" t="str">
        <f>IF(AND(Challenge8_Employee_Data!E3498=TRUE, Challenge8_Employee_Data!F3498=FALSE), Challenge8_Employee_Data!D3498,"")</f>
        <v/>
      </c>
    </row>
    <row r="3499" spans="1:2" x14ac:dyDescent="0.25">
      <c r="A3499" t="str">
        <f>IF(AND(Challenge8_Employee_Data!E1416=TRUE, Challenge8_Employee_Data!F1416=FALSE), Challenge8_Employee_Data!G1416,"")</f>
        <v>Mrs Gaffney</v>
      </c>
      <c r="B3499" s="1">
        <f>IF(AND(Challenge8_Employee_Data!E1416=TRUE, Challenge8_Employee_Data!F1416=FALSE), Challenge8_Employee_Data!D1416,"")</f>
        <v>40042</v>
      </c>
    </row>
    <row r="3500" spans="1:2" hidden="1" x14ac:dyDescent="0.25">
      <c r="A3500" t="str">
        <f>IF(AND(Challenge8_Employee_Data!E3500=TRUE, Challenge8_Employee_Data!F3500=FALSE), Challenge8_Employee_Data!G3500,"")</f>
        <v/>
      </c>
      <c r="B3500" s="1" t="str">
        <f>IF(AND(Challenge8_Employee_Data!E3500=TRUE, Challenge8_Employee_Data!F3500=FALSE), Challenge8_Employee_Data!D3500,"")</f>
        <v/>
      </c>
    </row>
    <row r="3501" spans="1:2" hidden="1" x14ac:dyDescent="0.25">
      <c r="A3501" t="str">
        <f>IF(AND(Challenge8_Employee_Data!E3501=TRUE, Challenge8_Employee_Data!F3501=FALSE), Challenge8_Employee_Data!G3501,"")</f>
        <v/>
      </c>
      <c r="B3501" s="1" t="str">
        <f>IF(AND(Challenge8_Employee_Data!E3501=TRUE, Challenge8_Employee_Data!F3501=FALSE), Challenge8_Employee_Data!D3501,"")</f>
        <v/>
      </c>
    </row>
    <row r="3502" spans="1:2" hidden="1" x14ac:dyDescent="0.25">
      <c r="A3502" t="str">
        <f>IF(AND(Challenge8_Employee_Data!E3502=TRUE, Challenge8_Employee_Data!F3502=FALSE), Challenge8_Employee_Data!G3502,"")</f>
        <v/>
      </c>
      <c r="B3502" s="1" t="str">
        <f>IF(AND(Challenge8_Employee_Data!E3502=TRUE, Challenge8_Employee_Data!F3502=FALSE), Challenge8_Employee_Data!D3502,"")</f>
        <v/>
      </c>
    </row>
    <row r="3503" spans="1:2" hidden="1" x14ac:dyDescent="0.25">
      <c r="A3503" t="str">
        <f>IF(AND(Challenge8_Employee_Data!E3503=TRUE, Challenge8_Employee_Data!F3503=FALSE), Challenge8_Employee_Data!G3503,"")</f>
        <v/>
      </c>
      <c r="B3503" s="1" t="str">
        <f>IF(AND(Challenge8_Employee_Data!E3503=TRUE, Challenge8_Employee_Data!F3503=FALSE), Challenge8_Employee_Data!D3503,"")</f>
        <v/>
      </c>
    </row>
    <row r="3504" spans="1:2" hidden="1" x14ac:dyDescent="0.25">
      <c r="A3504" t="str">
        <f>IF(AND(Challenge8_Employee_Data!E3504=TRUE, Challenge8_Employee_Data!F3504=FALSE), Challenge8_Employee_Data!G3504,"")</f>
        <v/>
      </c>
      <c r="B3504" s="1" t="str">
        <f>IF(AND(Challenge8_Employee_Data!E3504=TRUE, Challenge8_Employee_Data!F3504=FALSE), Challenge8_Employee_Data!D3504,"")</f>
        <v/>
      </c>
    </row>
    <row r="3505" spans="1:2" hidden="1" x14ac:dyDescent="0.25">
      <c r="A3505" t="str">
        <f>IF(AND(Challenge8_Employee_Data!E3505=TRUE, Challenge8_Employee_Data!F3505=FALSE), Challenge8_Employee_Data!G3505,"")</f>
        <v/>
      </c>
      <c r="B3505" s="1" t="str">
        <f>IF(AND(Challenge8_Employee_Data!E3505=TRUE, Challenge8_Employee_Data!F3505=FALSE), Challenge8_Employee_Data!D3505,"")</f>
        <v/>
      </c>
    </row>
    <row r="3506" spans="1:2" x14ac:dyDescent="0.25">
      <c r="A3506" t="str">
        <f>IF(AND(Challenge8_Employee_Data!E2573=TRUE, Challenge8_Employee_Data!F2573=FALSE), Challenge8_Employee_Data!G2573,"")</f>
        <v>Garrett Sandeep</v>
      </c>
      <c r="B3506" s="1">
        <f>IF(AND(Challenge8_Employee_Data!E2573=TRUE, Challenge8_Employee_Data!F2573=FALSE), Challenge8_Employee_Data!D2573,"")</f>
        <v>40042</v>
      </c>
    </row>
    <row r="3507" spans="1:2" hidden="1" x14ac:dyDescent="0.25">
      <c r="A3507" t="str">
        <f>IF(AND(Challenge8_Employee_Data!E3507=TRUE, Challenge8_Employee_Data!F3507=FALSE), Challenge8_Employee_Data!G3507,"")</f>
        <v/>
      </c>
      <c r="B3507" s="1" t="str">
        <f>IF(AND(Challenge8_Employee_Data!E3507=TRUE, Challenge8_Employee_Data!F3507=FALSE), Challenge8_Employee_Data!D3507,"")</f>
        <v/>
      </c>
    </row>
    <row r="3508" spans="1:2" hidden="1" x14ac:dyDescent="0.25">
      <c r="A3508" t="str">
        <f>IF(AND(Challenge8_Employee_Data!E3508=TRUE, Challenge8_Employee_Data!F3508=FALSE), Challenge8_Employee_Data!G3508,"")</f>
        <v/>
      </c>
      <c r="B3508" s="1" t="str">
        <f>IF(AND(Challenge8_Employee_Data!E3508=TRUE, Challenge8_Employee_Data!F3508=FALSE), Challenge8_Employee_Data!D3508,"")</f>
        <v/>
      </c>
    </row>
    <row r="3509" spans="1:2" hidden="1" x14ac:dyDescent="0.25">
      <c r="A3509" t="str">
        <f>IF(AND(Challenge8_Employee_Data!E3509=TRUE, Challenge8_Employee_Data!F3509=FALSE), Challenge8_Employee_Data!G3509,"")</f>
        <v/>
      </c>
      <c r="B3509" s="1" t="str">
        <f>IF(AND(Challenge8_Employee_Data!E3509=TRUE, Challenge8_Employee_Data!F3509=FALSE), Challenge8_Employee_Data!D3509,"")</f>
        <v/>
      </c>
    </row>
    <row r="3510" spans="1:2" hidden="1" x14ac:dyDescent="0.25">
      <c r="A3510" t="str">
        <f>IF(AND(Challenge8_Employee_Data!E3510=TRUE, Challenge8_Employee_Data!F3510=FALSE), Challenge8_Employee_Data!G3510,"")</f>
        <v/>
      </c>
      <c r="B3510" s="1" t="str">
        <f>IF(AND(Challenge8_Employee_Data!E3510=TRUE, Challenge8_Employee_Data!F3510=FALSE), Challenge8_Employee_Data!D3510,"")</f>
        <v/>
      </c>
    </row>
    <row r="3511" spans="1:2" x14ac:dyDescent="0.25">
      <c r="A3511" t="str">
        <f>IF(AND(Challenge8_Employee_Data!E421=TRUE, Challenge8_Employee_Data!F421=FALSE), Challenge8_Employee_Data!G421,"")</f>
        <v>Priscila Lytle</v>
      </c>
      <c r="B3511" s="1">
        <f>IF(AND(Challenge8_Employee_Data!E421=TRUE, Challenge8_Employee_Data!F421=FALSE), Challenge8_Employee_Data!D421,"")</f>
        <v>40040</v>
      </c>
    </row>
    <row r="3512" spans="1:2" hidden="1" x14ac:dyDescent="0.25">
      <c r="A3512" t="str">
        <f>IF(AND(Challenge8_Employee_Data!E3512=TRUE, Challenge8_Employee_Data!F3512=FALSE), Challenge8_Employee_Data!G3512,"")</f>
        <v/>
      </c>
      <c r="B3512" s="1" t="str">
        <f>IF(AND(Challenge8_Employee_Data!E3512=TRUE, Challenge8_Employee_Data!F3512=FALSE), Challenge8_Employee_Data!D3512,"")</f>
        <v/>
      </c>
    </row>
    <row r="3513" spans="1:2" hidden="1" x14ac:dyDescent="0.25">
      <c r="A3513" t="str">
        <f>IF(AND(Challenge8_Employee_Data!E3513=TRUE, Challenge8_Employee_Data!F3513=FALSE), Challenge8_Employee_Data!G3513,"")</f>
        <v/>
      </c>
      <c r="B3513" s="1" t="str">
        <f>IF(AND(Challenge8_Employee_Data!E3513=TRUE, Challenge8_Employee_Data!F3513=FALSE), Challenge8_Employee_Data!D3513,"")</f>
        <v/>
      </c>
    </row>
    <row r="3514" spans="1:2" x14ac:dyDescent="0.25">
      <c r="A3514" t="str">
        <f>IF(AND(Challenge8_Employee_Data!E3495=TRUE, Challenge8_Employee_Data!F3495=FALSE), Challenge8_Employee_Data!G3495,"")</f>
        <v>Bas Badillo</v>
      </c>
      <c r="B3514" s="1">
        <f>IF(AND(Challenge8_Employee_Data!E3495=TRUE, Challenge8_Employee_Data!F3495=FALSE), Challenge8_Employee_Data!D3495,"")</f>
        <v>40039</v>
      </c>
    </row>
    <row r="3515" spans="1:2" x14ac:dyDescent="0.25">
      <c r="A3515" t="str">
        <f>IF(AND(Challenge8_Employee_Data!E1592=TRUE, Challenge8_Employee_Data!F1592=FALSE), Challenge8_Employee_Data!G1592,"")</f>
        <v>Christiansen Bock</v>
      </c>
      <c r="B3515" s="1">
        <f>IF(AND(Challenge8_Employee_Data!E1592=TRUE, Challenge8_Employee_Data!F1592=FALSE), Challenge8_Employee_Data!D1592,"")</f>
        <v>40037</v>
      </c>
    </row>
    <row r="3516" spans="1:2" hidden="1" x14ac:dyDescent="0.25">
      <c r="A3516" t="str">
        <f>IF(AND(Challenge8_Employee_Data!E3516=TRUE, Challenge8_Employee_Data!F3516=FALSE), Challenge8_Employee_Data!G3516,"")</f>
        <v/>
      </c>
      <c r="B3516" s="1" t="str">
        <f>IF(AND(Challenge8_Employee_Data!E3516=TRUE, Challenge8_Employee_Data!F3516=FALSE), Challenge8_Employee_Data!D3516,"")</f>
        <v/>
      </c>
    </row>
    <row r="3517" spans="1:2" hidden="1" x14ac:dyDescent="0.25">
      <c r="A3517" t="str">
        <f>IF(AND(Challenge8_Employee_Data!E3517=TRUE, Challenge8_Employee_Data!F3517=FALSE), Challenge8_Employee_Data!G3517,"")</f>
        <v/>
      </c>
      <c r="B3517" s="1" t="str">
        <f>IF(AND(Challenge8_Employee_Data!E3517=TRUE, Challenge8_Employee_Data!F3517=FALSE), Challenge8_Employee_Data!D3517,"")</f>
        <v/>
      </c>
    </row>
    <row r="3518" spans="1:2" hidden="1" x14ac:dyDescent="0.25">
      <c r="A3518" t="str">
        <f>IF(AND(Challenge8_Employee_Data!E3518=TRUE, Challenge8_Employee_Data!F3518=FALSE), Challenge8_Employee_Data!G3518,"")</f>
        <v/>
      </c>
      <c r="B3518" s="1" t="str">
        <f>IF(AND(Challenge8_Employee_Data!E3518=TRUE, Challenge8_Employee_Data!F3518=FALSE), Challenge8_Employee_Data!D3518,"")</f>
        <v/>
      </c>
    </row>
    <row r="3519" spans="1:2" hidden="1" x14ac:dyDescent="0.25">
      <c r="A3519" t="str">
        <f>IF(AND(Challenge8_Employee_Data!E3519=TRUE, Challenge8_Employee_Data!F3519=FALSE), Challenge8_Employee_Data!G3519,"")</f>
        <v/>
      </c>
      <c r="B3519" s="1" t="str">
        <f>IF(AND(Challenge8_Employee_Data!E3519=TRUE, Challenge8_Employee_Data!F3519=FALSE), Challenge8_Employee_Data!D3519,"")</f>
        <v/>
      </c>
    </row>
    <row r="3520" spans="1:2" hidden="1" x14ac:dyDescent="0.25">
      <c r="A3520" t="str">
        <f>IF(AND(Challenge8_Employee_Data!E3520=TRUE, Challenge8_Employee_Data!F3520=FALSE), Challenge8_Employee_Data!G3520,"")</f>
        <v/>
      </c>
      <c r="B3520" s="1" t="str">
        <f>IF(AND(Challenge8_Employee_Data!E3520=TRUE, Challenge8_Employee_Data!F3520=FALSE), Challenge8_Employee_Data!D3520,"")</f>
        <v/>
      </c>
    </row>
    <row r="3521" spans="1:2" hidden="1" x14ac:dyDescent="0.25">
      <c r="A3521" t="str">
        <f>IF(AND(Challenge8_Employee_Data!E3521=TRUE, Challenge8_Employee_Data!F3521=FALSE), Challenge8_Employee_Data!G3521,"")</f>
        <v/>
      </c>
      <c r="B3521" s="1" t="str">
        <f>IF(AND(Challenge8_Employee_Data!E3521=TRUE, Challenge8_Employee_Data!F3521=FALSE), Challenge8_Employee_Data!D3521,"")</f>
        <v/>
      </c>
    </row>
    <row r="3522" spans="1:2" hidden="1" x14ac:dyDescent="0.25">
      <c r="A3522" t="str">
        <f>IF(AND(Challenge8_Employee_Data!E3522=TRUE, Challenge8_Employee_Data!F3522=FALSE), Challenge8_Employee_Data!G3522,"")</f>
        <v/>
      </c>
      <c r="B3522" s="1" t="str">
        <f>IF(AND(Challenge8_Employee_Data!E3522=TRUE, Challenge8_Employee_Data!F3522=FALSE), Challenge8_Employee_Data!D3522,"")</f>
        <v/>
      </c>
    </row>
    <row r="3523" spans="1:2" hidden="1" x14ac:dyDescent="0.25">
      <c r="A3523" t="str">
        <f>IF(AND(Challenge8_Employee_Data!E3523=TRUE, Challenge8_Employee_Data!F3523=FALSE), Challenge8_Employee_Data!G3523,"")</f>
        <v/>
      </c>
      <c r="B3523" s="1" t="str">
        <f>IF(AND(Challenge8_Employee_Data!E3523=TRUE, Challenge8_Employee_Data!F3523=FALSE), Challenge8_Employee_Data!D3523,"")</f>
        <v/>
      </c>
    </row>
    <row r="3524" spans="1:2" x14ac:dyDescent="0.25">
      <c r="A3524" t="str">
        <f>IF(AND(Challenge8_Employee_Data!E2910=TRUE, Challenge8_Employee_Data!F2910=FALSE), Challenge8_Employee_Data!G2910,"")</f>
        <v>Murty Rohan</v>
      </c>
      <c r="B3524" s="1">
        <f>IF(AND(Challenge8_Employee_Data!E2910=TRUE, Challenge8_Employee_Data!F2910=FALSE), Challenge8_Employee_Data!D2910,"")</f>
        <v>40037</v>
      </c>
    </row>
    <row r="3525" spans="1:2" x14ac:dyDescent="0.25">
      <c r="A3525" t="str">
        <f>IF(AND(Challenge8_Employee_Data!E693=TRUE, Challenge8_Employee_Data!F693=FALSE), Challenge8_Employee_Data!G693,"")</f>
        <v>Misael Cordovia</v>
      </c>
      <c r="B3525" s="1">
        <f>IF(AND(Challenge8_Employee_Data!E693=TRUE, Challenge8_Employee_Data!F693=FALSE), Challenge8_Employee_Data!D693,"")</f>
        <v>40036</v>
      </c>
    </row>
    <row r="3526" spans="1:2" hidden="1" x14ac:dyDescent="0.25">
      <c r="A3526" t="str">
        <f>IF(AND(Challenge8_Employee_Data!E3526=TRUE, Challenge8_Employee_Data!F3526=FALSE), Challenge8_Employee_Data!G3526,"")</f>
        <v/>
      </c>
      <c r="B3526" s="1" t="str">
        <f>IF(AND(Challenge8_Employee_Data!E3526=TRUE, Challenge8_Employee_Data!F3526=FALSE), Challenge8_Employee_Data!D3526,"")</f>
        <v/>
      </c>
    </row>
    <row r="3527" spans="1:2" hidden="1" x14ac:dyDescent="0.25">
      <c r="A3527" t="str">
        <f>IF(AND(Challenge8_Employee_Data!E3527=TRUE, Challenge8_Employee_Data!F3527=FALSE), Challenge8_Employee_Data!G3527,"")</f>
        <v/>
      </c>
      <c r="B3527" s="1" t="str">
        <f>IF(AND(Challenge8_Employee_Data!E3527=TRUE, Challenge8_Employee_Data!F3527=FALSE), Challenge8_Employee_Data!D3527,"")</f>
        <v/>
      </c>
    </row>
    <row r="3528" spans="1:2" hidden="1" x14ac:dyDescent="0.25">
      <c r="A3528" t="str">
        <f>IF(AND(Challenge8_Employee_Data!E3528=TRUE, Challenge8_Employee_Data!F3528=FALSE), Challenge8_Employee_Data!G3528,"")</f>
        <v/>
      </c>
      <c r="B3528" s="1" t="str">
        <f>IF(AND(Challenge8_Employee_Data!E3528=TRUE, Challenge8_Employee_Data!F3528=FALSE), Challenge8_Employee_Data!D3528,"")</f>
        <v/>
      </c>
    </row>
    <row r="3529" spans="1:2" x14ac:dyDescent="0.25">
      <c r="A3529" t="str">
        <f>IF(AND(Challenge8_Employee_Data!E832=TRUE, Challenge8_Employee_Data!F832=FALSE), Challenge8_Employee_Data!G832,"")</f>
        <v>Holmar Bruhmuller</v>
      </c>
      <c r="B3529" s="1">
        <f>IF(AND(Challenge8_Employee_Data!E832=TRUE, Challenge8_Employee_Data!F832=FALSE), Challenge8_Employee_Data!D832,"")</f>
        <v>40034</v>
      </c>
    </row>
    <row r="3530" spans="1:2" hidden="1" x14ac:dyDescent="0.25">
      <c r="A3530" t="str">
        <f>IF(AND(Challenge8_Employee_Data!E3530=TRUE, Challenge8_Employee_Data!F3530=FALSE), Challenge8_Employee_Data!G3530,"")</f>
        <v/>
      </c>
      <c r="B3530" s="1" t="str">
        <f>IF(AND(Challenge8_Employee_Data!E3530=TRUE, Challenge8_Employee_Data!F3530=FALSE), Challenge8_Employee_Data!D3530,"")</f>
        <v/>
      </c>
    </row>
    <row r="3531" spans="1:2" hidden="1" x14ac:dyDescent="0.25">
      <c r="A3531" t="str">
        <f>IF(AND(Challenge8_Employee_Data!E3531=TRUE, Challenge8_Employee_Data!F3531=FALSE), Challenge8_Employee_Data!G3531,"")</f>
        <v/>
      </c>
      <c r="B3531" s="1" t="str">
        <f>IF(AND(Challenge8_Employee_Data!E3531=TRUE, Challenge8_Employee_Data!F3531=FALSE), Challenge8_Employee_Data!D3531,"")</f>
        <v/>
      </c>
    </row>
    <row r="3532" spans="1:2" hidden="1" x14ac:dyDescent="0.25">
      <c r="A3532" t="str">
        <f>IF(AND(Challenge8_Employee_Data!E3532=TRUE, Challenge8_Employee_Data!F3532=FALSE), Challenge8_Employee_Data!G3532,"")</f>
        <v/>
      </c>
      <c r="B3532" s="1" t="str">
        <f>IF(AND(Challenge8_Employee_Data!E3532=TRUE, Challenge8_Employee_Data!F3532=FALSE), Challenge8_Employee_Data!D3532,"")</f>
        <v/>
      </c>
    </row>
    <row r="3533" spans="1:2" x14ac:dyDescent="0.25">
      <c r="A3533" t="str">
        <f>IF(AND(Challenge8_Employee_Data!E3019=TRUE, Challenge8_Employee_Data!F3019=FALSE), Challenge8_Employee_Data!G3019,"")</f>
        <v>Preeya Anderson</v>
      </c>
      <c r="B3533" s="1">
        <f>IF(AND(Challenge8_Employee_Data!E3019=TRUE, Challenge8_Employee_Data!F3019=FALSE), Challenge8_Employee_Data!D3019,"")</f>
        <v>40034</v>
      </c>
    </row>
    <row r="3534" spans="1:2" x14ac:dyDescent="0.25">
      <c r="A3534" t="str">
        <f>IF(AND(Challenge8_Employee_Data!E639=TRUE, Challenge8_Employee_Data!F639=FALSE), Challenge8_Employee_Data!G639,"")</f>
        <v>Ivon Unwalla</v>
      </c>
      <c r="B3534" s="1">
        <f>IF(AND(Challenge8_Employee_Data!E639=TRUE, Challenge8_Employee_Data!F639=FALSE), Challenge8_Employee_Data!D639,"")</f>
        <v>40033</v>
      </c>
    </row>
    <row r="3535" spans="1:2" hidden="1" x14ac:dyDescent="0.25">
      <c r="A3535" t="str">
        <f>IF(AND(Challenge8_Employee_Data!E3535=TRUE, Challenge8_Employee_Data!F3535=FALSE), Challenge8_Employee_Data!G3535,"")</f>
        <v/>
      </c>
      <c r="B3535" s="1" t="str">
        <f>IF(AND(Challenge8_Employee_Data!E3535=TRUE, Challenge8_Employee_Data!F3535=FALSE), Challenge8_Employee_Data!D3535,"")</f>
        <v/>
      </c>
    </row>
    <row r="3536" spans="1:2" hidden="1" x14ac:dyDescent="0.25">
      <c r="A3536" t="str">
        <f>IF(AND(Challenge8_Employee_Data!E3536=TRUE, Challenge8_Employee_Data!F3536=FALSE), Challenge8_Employee_Data!G3536,"")</f>
        <v/>
      </c>
      <c r="B3536" s="1" t="str">
        <f>IF(AND(Challenge8_Employee_Data!E3536=TRUE, Challenge8_Employee_Data!F3536=FALSE), Challenge8_Employee_Data!D3536,"")</f>
        <v/>
      </c>
    </row>
    <row r="3537" spans="1:2" hidden="1" x14ac:dyDescent="0.25">
      <c r="A3537" t="str">
        <f>IF(AND(Challenge8_Employee_Data!E3537=TRUE, Challenge8_Employee_Data!F3537=FALSE), Challenge8_Employee_Data!G3537,"")</f>
        <v/>
      </c>
      <c r="B3537" s="1" t="str">
        <f>IF(AND(Challenge8_Employee_Data!E3537=TRUE, Challenge8_Employee_Data!F3537=FALSE), Challenge8_Employee_Data!D3537,"")</f>
        <v/>
      </c>
    </row>
    <row r="3538" spans="1:2" x14ac:dyDescent="0.25">
      <c r="A3538" t="str">
        <f>IF(AND(Challenge8_Employee_Data!E2888=TRUE, Challenge8_Employee_Data!F2888=FALSE), Challenge8_Employee_Data!G2888,"")</f>
        <v>Bellin Goodwin</v>
      </c>
      <c r="B3538" s="1">
        <f>IF(AND(Challenge8_Employee_Data!E2888=TRUE, Challenge8_Employee_Data!F2888=FALSE), Challenge8_Employee_Data!D2888,"")</f>
        <v>40033</v>
      </c>
    </row>
    <row r="3539" spans="1:2" hidden="1" x14ac:dyDescent="0.25">
      <c r="A3539" t="str">
        <f>IF(AND(Challenge8_Employee_Data!E3539=TRUE, Challenge8_Employee_Data!F3539=FALSE), Challenge8_Employee_Data!G3539,"")</f>
        <v/>
      </c>
      <c r="B3539" s="1" t="str">
        <f>IF(AND(Challenge8_Employee_Data!E3539=TRUE, Challenge8_Employee_Data!F3539=FALSE), Challenge8_Employee_Data!D3539,"")</f>
        <v/>
      </c>
    </row>
    <row r="3540" spans="1:2" x14ac:dyDescent="0.25">
      <c r="A3540" t="str">
        <f>IF(AND(Challenge8_Employee_Data!E207=TRUE, Challenge8_Employee_Data!F207=FALSE), Challenge8_Employee_Data!G207,"")</f>
        <v>Jørgen Kalincheno</v>
      </c>
      <c r="B3540" s="1">
        <f>IF(AND(Challenge8_Employee_Data!E207=TRUE, Challenge8_Employee_Data!F207=FALSE), Challenge8_Employee_Data!D207,"")</f>
        <v>40032</v>
      </c>
    </row>
    <row r="3541" spans="1:2" x14ac:dyDescent="0.25">
      <c r="A3541" t="str">
        <f>IF(AND(Challenge8_Employee_Data!E276=TRUE, Challenge8_Employee_Data!F276=FALSE), Challenge8_Employee_Data!G276,"")</f>
        <v>Gabrielle Cruz</v>
      </c>
      <c r="B3541" s="1">
        <f>IF(AND(Challenge8_Employee_Data!E276=TRUE, Challenge8_Employee_Data!F276=FALSE), Challenge8_Employee_Data!D276,"")</f>
        <v>40032</v>
      </c>
    </row>
    <row r="3542" spans="1:2" hidden="1" x14ac:dyDescent="0.25">
      <c r="A3542" t="str">
        <f>IF(AND(Challenge8_Employee_Data!E3542=TRUE, Challenge8_Employee_Data!F3542=FALSE), Challenge8_Employee_Data!G3542,"")</f>
        <v/>
      </c>
      <c r="B3542" s="1" t="str">
        <f>IF(AND(Challenge8_Employee_Data!E3542=TRUE, Challenge8_Employee_Data!F3542=FALSE), Challenge8_Employee_Data!D3542,"")</f>
        <v/>
      </c>
    </row>
    <row r="3543" spans="1:2" hidden="1" x14ac:dyDescent="0.25">
      <c r="A3543" t="str">
        <f>IF(AND(Challenge8_Employee_Data!E3543=TRUE, Challenge8_Employee_Data!F3543=FALSE), Challenge8_Employee_Data!G3543,"")</f>
        <v/>
      </c>
      <c r="B3543" s="1" t="str">
        <f>IF(AND(Challenge8_Employee_Data!E3543=TRUE, Challenge8_Employee_Data!F3543=FALSE), Challenge8_Employee_Data!D3543,"")</f>
        <v/>
      </c>
    </row>
    <row r="3544" spans="1:2" x14ac:dyDescent="0.25">
      <c r="A3544" t="str">
        <f>IF(AND(Challenge8_Employee_Data!E3273=TRUE, Challenge8_Employee_Data!F3273=FALSE), Challenge8_Employee_Data!G3273,"")</f>
        <v>Luciano Keeley</v>
      </c>
      <c r="B3544" s="1">
        <f>IF(AND(Challenge8_Employee_Data!E3273=TRUE, Challenge8_Employee_Data!F3273=FALSE), Challenge8_Employee_Data!D3273,"")</f>
        <v>40032</v>
      </c>
    </row>
    <row r="3545" spans="1:2" hidden="1" x14ac:dyDescent="0.25">
      <c r="A3545" t="str">
        <f>IF(AND(Challenge8_Employee_Data!E3545=TRUE, Challenge8_Employee_Data!F3545=FALSE), Challenge8_Employee_Data!G3545,"")</f>
        <v/>
      </c>
      <c r="B3545" s="1" t="str">
        <f>IF(AND(Challenge8_Employee_Data!E3545=TRUE, Challenge8_Employee_Data!F3545=FALSE), Challenge8_Employee_Data!D3545,"")</f>
        <v/>
      </c>
    </row>
    <row r="3546" spans="1:2" hidden="1" x14ac:dyDescent="0.25">
      <c r="A3546" t="str">
        <f>IF(AND(Challenge8_Employee_Data!E3546=TRUE, Challenge8_Employee_Data!F3546=FALSE), Challenge8_Employee_Data!G3546,"")</f>
        <v/>
      </c>
      <c r="B3546" s="1" t="str">
        <f>IF(AND(Challenge8_Employee_Data!E3546=TRUE, Challenge8_Employee_Data!F3546=FALSE), Challenge8_Employee_Data!D3546,"")</f>
        <v/>
      </c>
    </row>
    <row r="3547" spans="1:2" hidden="1" x14ac:dyDescent="0.25">
      <c r="A3547" t="str">
        <f>IF(AND(Challenge8_Employee_Data!E3547=TRUE, Challenge8_Employee_Data!F3547=FALSE), Challenge8_Employee_Data!G3547,"")</f>
        <v/>
      </c>
      <c r="B3547" s="1" t="str">
        <f>IF(AND(Challenge8_Employee_Data!E3547=TRUE, Challenge8_Employee_Data!F3547=FALSE), Challenge8_Employee_Data!D3547,"")</f>
        <v/>
      </c>
    </row>
    <row r="3548" spans="1:2" hidden="1" x14ac:dyDescent="0.25">
      <c r="A3548" t="str">
        <f>IF(AND(Challenge8_Employee_Data!E3548=TRUE, Challenge8_Employee_Data!F3548=FALSE), Challenge8_Employee_Data!G3548,"")</f>
        <v/>
      </c>
      <c r="B3548" s="1" t="str">
        <f>IF(AND(Challenge8_Employee_Data!E3548=TRUE, Challenge8_Employee_Data!F3548=FALSE), Challenge8_Employee_Data!D3548,"")</f>
        <v/>
      </c>
    </row>
    <row r="3549" spans="1:2" hidden="1" x14ac:dyDescent="0.25">
      <c r="A3549" t="str">
        <f>IF(AND(Challenge8_Employee_Data!E3549=TRUE, Challenge8_Employee_Data!F3549=FALSE), Challenge8_Employee_Data!G3549,"")</f>
        <v/>
      </c>
      <c r="B3549" s="1" t="str">
        <f>IF(AND(Challenge8_Employee_Data!E3549=TRUE, Challenge8_Employee_Data!F3549=FALSE), Challenge8_Employee_Data!D3549,"")</f>
        <v/>
      </c>
    </row>
    <row r="3550" spans="1:2" x14ac:dyDescent="0.25">
      <c r="A3550" t="str">
        <f>IF(AND(Challenge8_Employee_Data!E565=TRUE, Challenge8_Employee_Data!F565=FALSE), Challenge8_Employee_Data!G565,"")</f>
        <v>Penelope Ernesto</v>
      </c>
      <c r="B3550" s="1">
        <f>IF(AND(Challenge8_Employee_Data!E565=TRUE, Challenge8_Employee_Data!F565=FALSE), Challenge8_Employee_Data!D565,"")</f>
        <v>40026</v>
      </c>
    </row>
    <row r="3551" spans="1:2" hidden="1" x14ac:dyDescent="0.25">
      <c r="A3551" t="str">
        <f>IF(AND(Challenge8_Employee_Data!E3551=TRUE, Challenge8_Employee_Data!F3551=FALSE), Challenge8_Employee_Data!G3551,"")</f>
        <v/>
      </c>
      <c r="B3551" s="1" t="str">
        <f>IF(AND(Challenge8_Employee_Data!E3551=TRUE, Challenge8_Employee_Data!F3551=FALSE), Challenge8_Employee_Data!D3551,"")</f>
        <v/>
      </c>
    </row>
    <row r="3552" spans="1:2" hidden="1" x14ac:dyDescent="0.25">
      <c r="A3552" t="str">
        <f>IF(AND(Challenge8_Employee_Data!E3552=TRUE, Challenge8_Employee_Data!F3552=FALSE), Challenge8_Employee_Data!G3552,"")</f>
        <v/>
      </c>
      <c r="B3552" s="1" t="str">
        <f>IF(AND(Challenge8_Employee_Data!E3552=TRUE, Challenge8_Employee_Data!F3552=FALSE), Challenge8_Employee_Data!D3552,"")</f>
        <v/>
      </c>
    </row>
    <row r="3553" spans="1:2" hidden="1" x14ac:dyDescent="0.25">
      <c r="A3553" t="str">
        <f>IF(AND(Challenge8_Employee_Data!E3553=TRUE, Challenge8_Employee_Data!F3553=FALSE), Challenge8_Employee_Data!G3553,"")</f>
        <v/>
      </c>
      <c r="B3553" s="1" t="str">
        <f>IF(AND(Challenge8_Employee_Data!E3553=TRUE, Challenge8_Employee_Data!F3553=FALSE), Challenge8_Employee_Data!D3553,"")</f>
        <v/>
      </c>
    </row>
    <row r="3554" spans="1:2" x14ac:dyDescent="0.25">
      <c r="A3554" t="str">
        <f>IF(AND(Challenge8_Employee_Data!E1219=TRUE, Challenge8_Employee_Data!F1219=FALSE), Challenge8_Employee_Data!G1219,"")</f>
        <v>Leon Macey</v>
      </c>
      <c r="B3554" s="1">
        <f>IF(AND(Challenge8_Employee_Data!E1219=TRUE, Challenge8_Employee_Data!F1219=FALSE), Challenge8_Employee_Data!D1219,"")</f>
        <v>40026</v>
      </c>
    </row>
    <row r="3555" spans="1:2" x14ac:dyDescent="0.25">
      <c r="A3555" t="str">
        <f>IF(AND(Challenge8_Employee_Data!E3320=TRUE, Challenge8_Employee_Data!F3320=FALSE), Challenge8_Employee_Data!G3320,"")</f>
        <v>Damon Solorzano</v>
      </c>
      <c r="B3555" s="1">
        <f>IF(AND(Challenge8_Employee_Data!E3320=TRUE, Challenge8_Employee_Data!F3320=FALSE), Challenge8_Employee_Data!D3320,"")</f>
        <v>40026</v>
      </c>
    </row>
    <row r="3556" spans="1:2" x14ac:dyDescent="0.25">
      <c r="A3556" t="str">
        <f>IF(AND(Challenge8_Employee_Data!E1759=TRUE, Challenge8_Employee_Data!F1759=FALSE), Challenge8_Employee_Data!G1759,"")</f>
        <v>Katia Cioffi</v>
      </c>
      <c r="B3556" s="1">
        <f>IF(AND(Challenge8_Employee_Data!E1759=TRUE, Challenge8_Employee_Data!F1759=FALSE), Challenge8_Employee_Data!D1759,"")</f>
        <v>40025</v>
      </c>
    </row>
    <row r="3557" spans="1:2" hidden="1" x14ac:dyDescent="0.25">
      <c r="A3557" t="str">
        <f>IF(AND(Challenge8_Employee_Data!E3557=TRUE, Challenge8_Employee_Data!F3557=FALSE), Challenge8_Employee_Data!G3557,"")</f>
        <v/>
      </c>
      <c r="B3557" s="1" t="str">
        <f>IF(AND(Challenge8_Employee_Data!E3557=TRUE, Challenge8_Employee_Data!F3557=FALSE), Challenge8_Employee_Data!D3557,"")</f>
        <v/>
      </c>
    </row>
    <row r="3558" spans="1:2" hidden="1" x14ac:dyDescent="0.25">
      <c r="A3558" t="str">
        <f>IF(AND(Challenge8_Employee_Data!E3558=TRUE, Challenge8_Employee_Data!F3558=FALSE), Challenge8_Employee_Data!G3558,"")</f>
        <v/>
      </c>
      <c r="B3558" s="1" t="str">
        <f>IF(AND(Challenge8_Employee_Data!E3558=TRUE, Challenge8_Employee_Data!F3558=FALSE), Challenge8_Employee_Data!D3558,"")</f>
        <v/>
      </c>
    </row>
    <row r="3559" spans="1:2" hidden="1" x14ac:dyDescent="0.25">
      <c r="A3559" t="str">
        <f>IF(AND(Challenge8_Employee_Data!E3559=TRUE, Challenge8_Employee_Data!F3559=FALSE), Challenge8_Employee_Data!G3559,"")</f>
        <v/>
      </c>
      <c r="B3559" s="1" t="str">
        <f>IF(AND(Challenge8_Employee_Data!E3559=TRUE, Challenge8_Employee_Data!F3559=FALSE), Challenge8_Employee_Data!D3559,"")</f>
        <v/>
      </c>
    </row>
    <row r="3560" spans="1:2" hidden="1" x14ac:dyDescent="0.25">
      <c r="A3560" t="str">
        <f>IF(AND(Challenge8_Employee_Data!E3560=TRUE, Challenge8_Employee_Data!F3560=FALSE), Challenge8_Employee_Data!G3560,"")</f>
        <v/>
      </c>
      <c r="B3560" s="1" t="str">
        <f>IF(AND(Challenge8_Employee_Data!E3560=TRUE, Challenge8_Employee_Data!F3560=FALSE), Challenge8_Employee_Data!D3560,"")</f>
        <v/>
      </c>
    </row>
    <row r="3561" spans="1:2" hidden="1" x14ac:dyDescent="0.25">
      <c r="A3561" t="str">
        <f>IF(AND(Challenge8_Employee_Data!E3561=TRUE, Challenge8_Employee_Data!F3561=FALSE), Challenge8_Employee_Data!G3561,"")</f>
        <v/>
      </c>
      <c r="B3561" s="1" t="str">
        <f>IF(AND(Challenge8_Employee_Data!E3561=TRUE, Challenge8_Employee_Data!F3561=FALSE), Challenge8_Employee_Data!D3561,"")</f>
        <v/>
      </c>
    </row>
    <row r="3562" spans="1:2" hidden="1" x14ac:dyDescent="0.25">
      <c r="A3562" t="str">
        <f>IF(AND(Challenge8_Employee_Data!E3562=TRUE, Challenge8_Employee_Data!F3562=FALSE), Challenge8_Employee_Data!G3562,"")</f>
        <v/>
      </c>
      <c r="B3562" s="1" t="str">
        <f>IF(AND(Challenge8_Employee_Data!E3562=TRUE, Challenge8_Employee_Data!F3562=FALSE), Challenge8_Employee_Data!D3562,"")</f>
        <v/>
      </c>
    </row>
    <row r="3563" spans="1:2" x14ac:dyDescent="0.25">
      <c r="A3563" t="str">
        <f>IF(AND(Challenge8_Employee_Data!E1109=TRUE, Challenge8_Employee_Data!F1109=FALSE), Challenge8_Employee_Data!G1109,"")</f>
        <v>Nidia Contador</v>
      </c>
      <c r="B3563" s="1">
        <f>IF(AND(Challenge8_Employee_Data!E1109=TRUE, Challenge8_Employee_Data!F1109=FALSE), Challenge8_Employee_Data!D1109,"")</f>
        <v>40024</v>
      </c>
    </row>
    <row r="3564" spans="1:2" x14ac:dyDescent="0.25">
      <c r="A3564" t="str">
        <f>IF(AND(Challenge8_Employee_Data!E1260=TRUE, Challenge8_Employee_Data!F1260=FALSE), Challenge8_Employee_Data!G1260,"")</f>
        <v>Guadalupe Stalnaker</v>
      </c>
      <c r="B3564" s="1">
        <f>IF(AND(Challenge8_Employee_Data!E1260=TRUE, Challenge8_Employee_Data!F1260=FALSE), Challenge8_Employee_Data!D1260,"")</f>
        <v>40024</v>
      </c>
    </row>
    <row r="3565" spans="1:2" x14ac:dyDescent="0.25">
      <c r="A3565" t="str">
        <f>IF(AND(Challenge8_Employee_Data!E4077=TRUE, Challenge8_Employee_Data!F4077=FALSE), Challenge8_Employee_Data!G4077,"")</f>
        <v>Levoyer Hrycyk</v>
      </c>
      <c r="B3565" s="1">
        <f>IF(AND(Challenge8_Employee_Data!E4077=TRUE, Challenge8_Employee_Data!F4077=FALSE), Challenge8_Employee_Data!D4077,"")</f>
        <v>40024</v>
      </c>
    </row>
    <row r="3566" spans="1:2" x14ac:dyDescent="0.25">
      <c r="A3566" t="str">
        <f>IF(AND(Challenge8_Employee_Data!E1500=TRUE, Challenge8_Employee_Data!F1500=FALSE), Challenge8_Employee_Data!G1500,"")</f>
        <v>Indy Wilson</v>
      </c>
      <c r="B3566" s="1">
        <f>IF(AND(Challenge8_Employee_Data!E1500=TRUE, Challenge8_Employee_Data!F1500=FALSE), Challenge8_Employee_Data!D1500,"")</f>
        <v>40023</v>
      </c>
    </row>
    <row r="3567" spans="1:2" hidden="1" x14ac:dyDescent="0.25">
      <c r="A3567" t="str">
        <f>IF(AND(Challenge8_Employee_Data!E3567=TRUE, Challenge8_Employee_Data!F3567=FALSE), Challenge8_Employee_Data!G3567,"")</f>
        <v/>
      </c>
      <c r="B3567" s="1" t="str">
        <f>IF(AND(Challenge8_Employee_Data!E3567=TRUE, Challenge8_Employee_Data!F3567=FALSE), Challenge8_Employee_Data!D3567,"")</f>
        <v/>
      </c>
    </row>
    <row r="3568" spans="1:2" hidden="1" x14ac:dyDescent="0.25">
      <c r="A3568" t="str">
        <f>IF(AND(Challenge8_Employee_Data!E3568=TRUE, Challenge8_Employee_Data!F3568=FALSE), Challenge8_Employee_Data!G3568,"")</f>
        <v/>
      </c>
      <c r="B3568" s="1" t="str">
        <f>IF(AND(Challenge8_Employee_Data!E3568=TRUE, Challenge8_Employee_Data!F3568=FALSE), Challenge8_Employee_Data!D3568,"")</f>
        <v/>
      </c>
    </row>
    <row r="3569" spans="1:2" hidden="1" x14ac:dyDescent="0.25">
      <c r="A3569" t="str">
        <f>IF(AND(Challenge8_Employee_Data!E3569=TRUE, Challenge8_Employee_Data!F3569=FALSE), Challenge8_Employee_Data!G3569,"")</f>
        <v/>
      </c>
      <c r="B3569" s="1" t="str">
        <f>IF(AND(Challenge8_Employee_Data!E3569=TRUE, Challenge8_Employee_Data!F3569=FALSE), Challenge8_Employee_Data!D3569,"")</f>
        <v/>
      </c>
    </row>
    <row r="3570" spans="1:2" x14ac:dyDescent="0.25">
      <c r="A3570" t="str">
        <f>IF(AND(Challenge8_Employee_Data!E1818=TRUE, Challenge8_Employee_Data!F1818=FALSE), Challenge8_Employee_Data!G1818,"")</f>
        <v>Paizley Corrado</v>
      </c>
      <c r="B3570" s="1">
        <f>IF(AND(Challenge8_Employee_Data!E1818=TRUE, Challenge8_Employee_Data!F1818=FALSE), Challenge8_Employee_Data!D1818,"")</f>
        <v>40023</v>
      </c>
    </row>
    <row r="3571" spans="1:2" hidden="1" x14ac:dyDescent="0.25">
      <c r="A3571" t="str">
        <f>IF(AND(Challenge8_Employee_Data!E3571=TRUE, Challenge8_Employee_Data!F3571=FALSE), Challenge8_Employee_Data!G3571,"")</f>
        <v/>
      </c>
      <c r="B3571" s="1" t="str">
        <f>IF(AND(Challenge8_Employee_Data!E3571=TRUE, Challenge8_Employee_Data!F3571=FALSE), Challenge8_Employee_Data!D3571,"")</f>
        <v/>
      </c>
    </row>
    <row r="3572" spans="1:2" hidden="1" x14ac:dyDescent="0.25">
      <c r="A3572" t="str">
        <f>IF(AND(Challenge8_Employee_Data!E3572=TRUE, Challenge8_Employee_Data!F3572=FALSE), Challenge8_Employee_Data!G3572,"")</f>
        <v/>
      </c>
      <c r="B3572" s="1" t="str">
        <f>IF(AND(Challenge8_Employee_Data!E3572=TRUE, Challenge8_Employee_Data!F3572=FALSE), Challenge8_Employee_Data!D3572,"")</f>
        <v/>
      </c>
    </row>
    <row r="3573" spans="1:2" x14ac:dyDescent="0.25">
      <c r="A3573" t="str">
        <f>IF(AND(Challenge8_Employee_Data!E2384=TRUE, Challenge8_Employee_Data!F2384=FALSE), Challenge8_Employee_Data!G2384,"")</f>
        <v>Bony Holtz</v>
      </c>
      <c r="B3573" s="1">
        <f>IF(AND(Challenge8_Employee_Data!E2384=TRUE, Challenge8_Employee_Data!F2384=FALSE), Challenge8_Employee_Data!D2384,"")</f>
        <v>40022</v>
      </c>
    </row>
    <row r="3574" spans="1:2" hidden="1" x14ac:dyDescent="0.25">
      <c r="A3574" t="str">
        <f>IF(AND(Challenge8_Employee_Data!E3574=TRUE, Challenge8_Employee_Data!F3574=FALSE), Challenge8_Employee_Data!G3574,"")</f>
        <v/>
      </c>
      <c r="B3574" s="1" t="str">
        <f>IF(AND(Challenge8_Employee_Data!E3574=TRUE, Challenge8_Employee_Data!F3574=FALSE), Challenge8_Employee_Data!D3574,"")</f>
        <v/>
      </c>
    </row>
    <row r="3575" spans="1:2" hidden="1" x14ac:dyDescent="0.25">
      <c r="A3575" t="str">
        <f>IF(AND(Challenge8_Employee_Data!E3575=TRUE, Challenge8_Employee_Data!F3575=FALSE), Challenge8_Employee_Data!G3575,"")</f>
        <v/>
      </c>
      <c r="B3575" s="1" t="str">
        <f>IF(AND(Challenge8_Employee_Data!E3575=TRUE, Challenge8_Employee_Data!F3575=FALSE), Challenge8_Employee_Data!D3575,"")</f>
        <v/>
      </c>
    </row>
    <row r="3576" spans="1:2" hidden="1" x14ac:dyDescent="0.25">
      <c r="A3576" t="str">
        <f>IF(AND(Challenge8_Employee_Data!E3576=TRUE, Challenge8_Employee_Data!F3576=FALSE), Challenge8_Employee_Data!G3576,"")</f>
        <v/>
      </c>
      <c r="B3576" s="1" t="str">
        <f>IF(AND(Challenge8_Employee_Data!E3576=TRUE, Challenge8_Employee_Data!F3576=FALSE), Challenge8_Employee_Data!D3576,"")</f>
        <v/>
      </c>
    </row>
    <row r="3577" spans="1:2" x14ac:dyDescent="0.25">
      <c r="A3577" t="str">
        <f>IF(AND(Challenge8_Employee_Data!E3165=TRUE, Challenge8_Employee_Data!F3165=FALSE), Challenge8_Employee_Data!G3165,"")</f>
        <v>Cassy Ethan</v>
      </c>
      <c r="B3577" s="1">
        <f>IF(AND(Challenge8_Employee_Data!E3165=TRUE, Challenge8_Employee_Data!F3165=FALSE), Challenge8_Employee_Data!D3165,"")</f>
        <v>40022</v>
      </c>
    </row>
    <row r="3578" spans="1:2" hidden="1" x14ac:dyDescent="0.25">
      <c r="A3578" t="str">
        <f>IF(AND(Challenge8_Employee_Data!E3578=TRUE, Challenge8_Employee_Data!F3578=FALSE), Challenge8_Employee_Data!G3578,"")</f>
        <v/>
      </c>
      <c r="B3578" s="1" t="str">
        <f>IF(AND(Challenge8_Employee_Data!E3578=TRUE, Challenge8_Employee_Data!F3578=FALSE), Challenge8_Employee_Data!D3578,"")</f>
        <v/>
      </c>
    </row>
    <row r="3579" spans="1:2" x14ac:dyDescent="0.25">
      <c r="A3579" t="str">
        <f>IF(AND(Challenge8_Employee_Data!E3444=TRUE, Challenge8_Employee_Data!F3444=FALSE), Challenge8_Employee_Data!G3444,"")</f>
        <v>Shigei Cassandra</v>
      </c>
      <c r="B3579" s="1">
        <f>IF(AND(Challenge8_Employee_Data!E3444=TRUE, Challenge8_Employee_Data!F3444=FALSE), Challenge8_Employee_Data!D3444,"")</f>
        <v>40021</v>
      </c>
    </row>
    <row r="3580" spans="1:2" x14ac:dyDescent="0.25">
      <c r="A3580" t="str">
        <f>IF(AND(Challenge8_Employee_Data!E2815=TRUE, Challenge8_Employee_Data!F2815=FALSE), Challenge8_Employee_Data!G2815,"")</f>
        <v>Kristi Blein</v>
      </c>
      <c r="B3580" s="1">
        <f>IF(AND(Challenge8_Employee_Data!E2815=TRUE, Challenge8_Employee_Data!F2815=FALSE), Challenge8_Employee_Data!D2815,"")</f>
        <v>40020</v>
      </c>
    </row>
    <row r="3581" spans="1:2" hidden="1" x14ac:dyDescent="0.25">
      <c r="A3581" t="str">
        <f>IF(AND(Challenge8_Employee_Data!E3581=TRUE, Challenge8_Employee_Data!F3581=FALSE), Challenge8_Employee_Data!G3581,"")</f>
        <v/>
      </c>
      <c r="B3581" s="1" t="str">
        <f>IF(AND(Challenge8_Employee_Data!E3581=TRUE, Challenge8_Employee_Data!F3581=FALSE), Challenge8_Employee_Data!D3581,"")</f>
        <v/>
      </c>
    </row>
    <row r="3582" spans="1:2" hidden="1" x14ac:dyDescent="0.25">
      <c r="A3582" t="str">
        <f>IF(AND(Challenge8_Employee_Data!E3582=TRUE, Challenge8_Employee_Data!F3582=FALSE), Challenge8_Employee_Data!G3582,"")</f>
        <v/>
      </c>
      <c r="B3582" s="1" t="str">
        <f>IF(AND(Challenge8_Employee_Data!E3582=TRUE, Challenge8_Employee_Data!F3582=FALSE), Challenge8_Employee_Data!D3582,"")</f>
        <v/>
      </c>
    </row>
    <row r="3583" spans="1:2" x14ac:dyDescent="0.25">
      <c r="A3583" t="str">
        <f>IF(AND(Challenge8_Employee_Data!E2225=TRUE, Challenge8_Employee_Data!F2225=FALSE), Challenge8_Employee_Data!G2225,"")</f>
        <v>Arthur Gibbs</v>
      </c>
      <c r="B3583" s="1">
        <f>IF(AND(Challenge8_Employee_Data!E2225=TRUE, Challenge8_Employee_Data!F2225=FALSE), Challenge8_Employee_Data!D2225,"")</f>
        <v>40019</v>
      </c>
    </row>
    <row r="3584" spans="1:2" hidden="1" x14ac:dyDescent="0.25">
      <c r="A3584" t="str">
        <f>IF(AND(Challenge8_Employee_Data!E3584=TRUE, Challenge8_Employee_Data!F3584=FALSE), Challenge8_Employee_Data!G3584,"")</f>
        <v/>
      </c>
      <c r="B3584" s="1" t="str">
        <f>IF(AND(Challenge8_Employee_Data!E3584=TRUE, Challenge8_Employee_Data!F3584=FALSE), Challenge8_Employee_Data!D3584,"")</f>
        <v/>
      </c>
    </row>
    <row r="3585" spans="1:2" hidden="1" x14ac:dyDescent="0.25">
      <c r="A3585" t="str">
        <f>IF(AND(Challenge8_Employee_Data!E3585=TRUE, Challenge8_Employee_Data!F3585=FALSE), Challenge8_Employee_Data!G3585,"")</f>
        <v/>
      </c>
      <c r="B3585" s="1" t="str">
        <f>IF(AND(Challenge8_Employee_Data!E3585=TRUE, Challenge8_Employee_Data!F3585=FALSE), Challenge8_Employee_Data!D3585,"")</f>
        <v/>
      </c>
    </row>
    <row r="3586" spans="1:2" x14ac:dyDescent="0.25">
      <c r="A3586" t="str">
        <f>IF(AND(Challenge8_Employee_Data!E1757=TRUE, Challenge8_Employee_Data!F1757=FALSE), Challenge8_Employee_Data!G1757,"")</f>
        <v>Tanja Andra</v>
      </c>
      <c r="B3586" s="1">
        <f>IF(AND(Challenge8_Employee_Data!E1757=TRUE, Challenge8_Employee_Data!F1757=FALSE), Challenge8_Employee_Data!D1757,"")</f>
        <v>40018</v>
      </c>
    </row>
    <row r="3587" spans="1:2" hidden="1" x14ac:dyDescent="0.25">
      <c r="A3587" t="str">
        <f>IF(AND(Challenge8_Employee_Data!E3587=TRUE, Challenge8_Employee_Data!F3587=FALSE), Challenge8_Employee_Data!G3587,"")</f>
        <v/>
      </c>
      <c r="B3587" s="1" t="str">
        <f>IF(AND(Challenge8_Employee_Data!E3587=TRUE, Challenge8_Employee_Data!F3587=FALSE), Challenge8_Employee_Data!D3587,"")</f>
        <v/>
      </c>
    </row>
    <row r="3588" spans="1:2" hidden="1" x14ac:dyDescent="0.25">
      <c r="A3588" t="str">
        <f>IF(AND(Challenge8_Employee_Data!E3588=TRUE, Challenge8_Employee_Data!F3588=FALSE), Challenge8_Employee_Data!G3588,"")</f>
        <v/>
      </c>
      <c r="B3588" s="1" t="str">
        <f>IF(AND(Challenge8_Employee_Data!E3588=TRUE, Challenge8_Employee_Data!F3588=FALSE), Challenge8_Employee_Data!D3588,"")</f>
        <v/>
      </c>
    </row>
    <row r="3589" spans="1:2" hidden="1" x14ac:dyDescent="0.25">
      <c r="A3589" t="str">
        <f>IF(AND(Challenge8_Employee_Data!E3589=TRUE, Challenge8_Employee_Data!F3589=FALSE), Challenge8_Employee_Data!G3589,"")</f>
        <v/>
      </c>
      <c r="B3589" s="1" t="str">
        <f>IF(AND(Challenge8_Employee_Data!E3589=TRUE, Challenge8_Employee_Data!F3589=FALSE), Challenge8_Employee_Data!D3589,"")</f>
        <v/>
      </c>
    </row>
    <row r="3590" spans="1:2" hidden="1" x14ac:dyDescent="0.25">
      <c r="A3590" t="str">
        <f>IF(AND(Challenge8_Employee_Data!E3590=TRUE, Challenge8_Employee_Data!F3590=FALSE), Challenge8_Employee_Data!G3590,"")</f>
        <v/>
      </c>
      <c r="B3590" s="1" t="str">
        <f>IF(AND(Challenge8_Employee_Data!E3590=TRUE, Challenge8_Employee_Data!F3590=FALSE), Challenge8_Employee_Data!D3590,"")</f>
        <v/>
      </c>
    </row>
    <row r="3591" spans="1:2" x14ac:dyDescent="0.25">
      <c r="A3591" t="str">
        <f>IF(AND(Challenge8_Employee_Data!E1528=TRUE, Challenge8_Employee_Data!F1528=FALSE), Challenge8_Employee_Data!G1528,"")</f>
        <v>Jane Newton</v>
      </c>
      <c r="B3591" s="1">
        <f>IF(AND(Challenge8_Employee_Data!E1528=TRUE, Challenge8_Employee_Data!F1528=FALSE), Challenge8_Employee_Data!D1528,"")</f>
        <v>40017</v>
      </c>
    </row>
    <row r="3592" spans="1:2" hidden="1" x14ac:dyDescent="0.25">
      <c r="A3592" t="str">
        <f>IF(AND(Challenge8_Employee_Data!E3592=TRUE, Challenge8_Employee_Data!F3592=FALSE), Challenge8_Employee_Data!G3592,"")</f>
        <v/>
      </c>
      <c r="B3592" s="1" t="str">
        <f>IF(AND(Challenge8_Employee_Data!E3592=TRUE, Challenge8_Employee_Data!F3592=FALSE), Challenge8_Employee_Data!D3592,"")</f>
        <v/>
      </c>
    </row>
    <row r="3593" spans="1:2" x14ac:dyDescent="0.25">
      <c r="A3593" t="str">
        <f>IF(AND(Challenge8_Employee_Data!E2111=TRUE, Challenge8_Employee_Data!F2111=FALSE), Challenge8_Employee_Data!G2111,"")</f>
        <v>Valiance Alex</v>
      </c>
      <c r="B3593" s="1">
        <f>IF(AND(Challenge8_Employee_Data!E2111=TRUE, Challenge8_Employee_Data!F2111=FALSE), Challenge8_Employee_Data!D2111,"")</f>
        <v>40015</v>
      </c>
    </row>
    <row r="3594" spans="1:2" hidden="1" x14ac:dyDescent="0.25">
      <c r="A3594" t="str">
        <f>IF(AND(Challenge8_Employee_Data!E3594=TRUE, Challenge8_Employee_Data!F3594=FALSE), Challenge8_Employee_Data!G3594,"")</f>
        <v/>
      </c>
      <c r="B3594" s="1" t="str">
        <f>IF(AND(Challenge8_Employee_Data!E3594=TRUE, Challenge8_Employee_Data!F3594=FALSE), Challenge8_Employee_Data!D3594,"")</f>
        <v/>
      </c>
    </row>
    <row r="3595" spans="1:2" hidden="1" x14ac:dyDescent="0.25">
      <c r="A3595" t="str">
        <f>IF(AND(Challenge8_Employee_Data!E3595=TRUE, Challenge8_Employee_Data!F3595=FALSE), Challenge8_Employee_Data!G3595,"")</f>
        <v/>
      </c>
      <c r="B3595" s="1" t="str">
        <f>IF(AND(Challenge8_Employee_Data!E3595=TRUE, Challenge8_Employee_Data!F3595=FALSE), Challenge8_Employee_Data!D3595,"")</f>
        <v/>
      </c>
    </row>
    <row r="3596" spans="1:2" hidden="1" x14ac:dyDescent="0.25">
      <c r="A3596" t="str">
        <f>IF(AND(Challenge8_Employee_Data!E3596=TRUE, Challenge8_Employee_Data!F3596=FALSE), Challenge8_Employee_Data!G3596,"")</f>
        <v/>
      </c>
      <c r="B3596" s="1" t="str">
        <f>IF(AND(Challenge8_Employee_Data!E3596=TRUE, Challenge8_Employee_Data!F3596=FALSE), Challenge8_Employee_Data!D3596,"")</f>
        <v/>
      </c>
    </row>
    <row r="3597" spans="1:2" hidden="1" x14ac:dyDescent="0.25">
      <c r="A3597" t="str">
        <f>IF(AND(Challenge8_Employee_Data!E3597=TRUE, Challenge8_Employee_Data!F3597=FALSE), Challenge8_Employee_Data!G3597,"")</f>
        <v/>
      </c>
      <c r="B3597" s="1" t="str">
        <f>IF(AND(Challenge8_Employee_Data!E3597=TRUE, Challenge8_Employee_Data!F3597=FALSE), Challenge8_Employee_Data!D3597,"")</f>
        <v/>
      </c>
    </row>
    <row r="3598" spans="1:2" x14ac:dyDescent="0.25">
      <c r="A3598" t="str">
        <f>IF(AND(Challenge8_Employee_Data!E3262=TRUE, Challenge8_Employee_Data!F3262=FALSE), Challenge8_Employee_Data!G3262,"")</f>
        <v>Loida Perri</v>
      </c>
      <c r="B3598" s="1">
        <f>IF(AND(Challenge8_Employee_Data!E3262=TRUE, Challenge8_Employee_Data!F3262=FALSE), Challenge8_Employee_Data!D3262,"")</f>
        <v>40015</v>
      </c>
    </row>
    <row r="3599" spans="1:2" x14ac:dyDescent="0.25">
      <c r="A3599" t="str">
        <f>IF(AND(Challenge8_Employee_Data!E115=TRUE, Challenge8_Employee_Data!F115=FALSE), Challenge8_Employee_Data!G115,"")</f>
        <v>Clauvin Fedrizzi</v>
      </c>
      <c r="B3599" s="1">
        <f>IF(AND(Challenge8_Employee_Data!E115=TRUE, Challenge8_Employee_Data!F115=FALSE), Challenge8_Employee_Data!D115,"")</f>
        <v>40014</v>
      </c>
    </row>
    <row r="3600" spans="1:2" hidden="1" x14ac:dyDescent="0.25">
      <c r="A3600" t="str">
        <f>IF(AND(Challenge8_Employee_Data!E3600=TRUE, Challenge8_Employee_Data!F3600=FALSE), Challenge8_Employee_Data!G3600,"")</f>
        <v/>
      </c>
      <c r="B3600" s="1" t="str">
        <f>IF(AND(Challenge8_Employee_Data!E3600=TRUE, Challenge8_Employee_Data!F3600=FALSE), Challenge8_Employee_Data!D3600,"")</f>
        <v/>
      </c>
    </row>
    <row r="3601" spans="1:2" hidden="1" x14ac:dyDescent="0.25">
      <c r="A3601" t="str">
        <f>IF(AND(Challenge8_Employee_Data!E3601=TRUE, Challenge8_Employee_Data!F3601=FALSE), Challenge8_Employee_Data!G3601,"")</f>
        <v/>
      </c>
      <c r="B3601" s="1" t="str">
        <f>IF(AND(Challenge8_Employee_Data!E3601=TRUE, Challenge8_Employee_Data!F3601=FALSE), Challenge8_Employee_Data!D3601,"")</f>
        <v/>
      </c>
    </row>
    <row r="3602" spans="1:2" hidden="1" x14ac:dyDescent="0.25">
      <c r="A3602" t="str">
        <f>IF(AND(Challenge8_Employee_Data!E3602=TRUE, Challenge8_Employee_Data!F3602=FALSE), Challenge8_Employee_Data!G3602,"")</f>
        <v/>
      </c>
      <c r="B3602" s="1" t="str">
        <f>IF(AND(Challenge8_Employee_Data!E3602=TRUE, Challenge8_Employee_Data!F3602=FALSE), Challenge8_Employee_Data!D3602,"")</f>
        <v/>
      </c>
    </row>
    <row r="3603" spans="1:2" hidden="1" x14ac:dyDescent="0.25">
      <c r="A3603" t="str">
        <f>IF(AND(Challenge8_Employee_Data!E3603=TRUE, Challenge8_Employee_Data!F3603=FALSE), Challenge8_Employee_Data!G3603,"")</f>
        <v/>
      </c>
      <c r="B3603" s="1" t="str">
        <f>IF(AND(Challenge8_Employee_Data!E3603=TRUE, Challenge8_Employee_Data!F3603=FALSE), Challenge8_Employee_Data!D3603,"")</f>
        <v/>
      </c>
    </row>
    <row r="3604" spans="1:2" hidden="1" x14ac:dyDescent="0.25">
      <c r="A3604" t="str">
        <f>IF(AND(Challenge8_Employee_Data!E3604=TRUE, Challenge8_Employee_Data!F3604=FALSE), Challenge8_Employee_Data!G3604,"")</f>
        <v/>
      </c>
      <c r="B3604" s="1" t="str">
        <f>IF(AND(Challenge8_Employee_Data!E3604=TRUE, Challenge8_Employee_Data!F3604=FALSE), Challenge8_Employee_Data!D3604,"")</f>
        <v/>
      </c>
    </row>
    <row r="3605" spans="1:2" hidden="1" x14ac:dyDescent="0.25">
      <c r="A3605" t="str">
        <f>IF(AND(Challenge8_Employee_Data!E3605=TRUE, Challenge8_Employee_Data!F3605=FALSE), Challenge8_Employee_Data!G3605,"")</f>
        <v/>
      </c>
      <c r="B3605" s="1" t="str">
        <f>IF(AND(Challenge8_Employee_Data!E3605=TRUE, Challenge8_Employee_Data!F3605=FALSE), Challenge8_Employee_Data!D3605,"")</f>
        <v/>
      </c>
    </row>
    <row r="3606" spans="1:2" hidden="1" x14ac:dyDescent="0.25">
      <c r="A3606" t="str">
        <f>IF(AND(Challenge8_Employee_Data!E3606=TRUE, Challenge8_Employee_Data!F3606=FALSE), Challenge8_Employee_Data!G3606,"")</f>
        <v/>
      </c>
      <c r="B3606" s="1" t="str">
        <f>IF(AND(Challenge8_Employee_Data!E3606=TRUE, Challenge8_Employee_Data!F3606=FALSE), Challenge8_Employee_Data!D3606,"")</f>
        <v/>
      </c>
    </row>
    <row r="3607" spans="1:2" hidden="1" x14ac:dyDescent="0.25">
      <c r="A3607" t="str">
        <f>IF(AND(Challenge8_Employee_Data!E3607=TRUE, Challenge8_Employee_Data!F3607=FALSE), Challenge8_Employee_Data!G3607,"")</f>
        <v/>
      </c>
      <c r="B3607" s="1" t="str">
        <f>IF(AND(Challenge8_Employee_Data!E3607=TRUE, Challenge8_Employee_Data!F3607=FALSE), Challenge8_Employee_Data!D3607,"")</f>
        <v/>
      </c>
    </row>
    <row r="3608" spans="1:2" x14ac:dyDescent="0.25">
      <c r="A3608" t="str">
        <f>IF(AND(Challenge8_Employee_Data!E3681=TRUE, Challenge8_Employee_Data!F3681=FALSE), Challenge8_Employee_Data!G3681,"")</f>
        <v>Manrique Halpern</v>
      </c>
      <c r="B3608" s="1">
        <f>IF(AND(Challenge8_Employee_Data!E3681=TRUE, Challenge8_Employee_Data!F3681=FALSE), Challenge8_Employee_Data!D3681,"")</f>
        <v>40014</v>
      </c>
    </row>
    <row r="3609" spans="1:2" x14ac:dyDescent="0.25">
      <c r="A3609" t="str">
        <f>IF(AND(Challenge8_Employee_Data!E1591=TRUE, Challenge8_Employee_Data!F1591=FALSE), Challenge8_Employee_Data!G1591,"")</f>
        <v>Villamon Goergen</v>
      </c>
      <c r="B3609" s="1">
        <f>IF(AND(Challenge8_Employee_Data!E1591=TRUE, Challenge8_Employee_Data!F1591=FALSE), Challenge8_Employee_Data!D1591,"")</f>
        <v>40013</v>
      </c>
    </row>
    <row r="3610" spans="1:2" x14ac:dyDescent="0.25">
      <c r="A3610" t="str">
        <f>IF(AND(Challenge8_Employee_Data!E196=TRUE, Challenge8_Employee_Data!F196=FALSE), Challenge8_Employee_Data!G196,"")</f>
        <v>Burley Addis</v>
      </c>
      <c r="B3610" s="1">
        <f>IF(AND(Challenge8_Employee_Data!E196=TRUE, Challenge8_Employee_Data!F196=FALSE), Challenge8_Employee_Data!D196,"")</f>
        <v>40012</v>
      </c>
    </row>
    <row r="3611" spans="1:2" hidden="1" x14ac:dyDescent="0.25">
      <c r="A3611" t="str">
        <f>IF(AND(Challenge8_Employee_Data!E3611=TRUE, Challenge8_Employee_Data!F3611=FALSE), Challenge8_Employee_Data!G3611,"")</f>
        <v/>
      </c>
      <c r="B3611" s="1" t="str">
        <f>IF(AND(Challenge8_Employee_Data!E3611=TRUE, Challenge8_Employee_Data!F3611=FALSE), Challenge8_Employee_Data!D3611,"")</f>
        <v/>
      </c>
    </row>
    <row r="3612" spans="1:2" hidden="1" x14ac:dyDescent="0.25">
      <c r="A3612" t="str">
        <f>IF(AND(Challenge8_Employee_Data!E3612=TRUE, Challenge8_Employee_Data!F3612=FALSE), Challenge8_Employee_Data!G3612,"")</f>
        <v/>
      </c>
      <c r="B3612" s="1" t="str">
        <f>IF(AND(Challenge8_Employee_Data!E3612=TRUE, Challenge8_Employee_Data!F3612=FALSE), Challenge8_Employee_Data!D3612,"")</f>
        <v/>
      </c>
    </row>
    <row r="3613" spans="1:2" x14ac:dyDescent="0.25">
      <c r="A3613" t="str">
        <f>IF(AND(Challenge8_Employee_Data!E3499=TRUE, Challenge8_Employee_Data!F3499=FALSE), Challenge8_Employee_Data!G3499,"")</f>
        <v>Zohe Morin</v>
      </c>
      <c r="B3613" s="1">
        <f>IF(AND(Challenge8_Employee_Data!E3499=TRUE, Challenge8_Employee_Data!F3499=FALSE), Challenge8_Employee_Data!D3499,"")</f>
        <v>40012</v>
      </c>
    </row>
    <row r="3614" spans="1:2" hidden="1" x14ac:dyDescent="0.25">
      <c r="A3614" t="str">
        <f>IF(AND(Challenge8_Employee_Data!E3614=TRUE, Challenge8_Employee_Data!F3614=FALSE), Challenge8_Employee_Data!G3614,"")</f>
        <v/>
      </c>
      <c r="B3614" s="1" t="str">
        <f>IF(AND(Challenge8_Employee_Data!E3614=TRUE, Challenge8_Employee_Data!F3614=FALSE), Challenge8_Employee_Data!D3614,"")</f>
        <v/>
      </c>
    </row>
    <row r="3615" spans="1:2" x14ac:dyDescent="0.25">
      <c r="A3615" t="str">
        <f>IF(AND(Challenge8_Employee_Data!E532=TRUE, Challenge8_Employee_Data!F532=FALSE), Challenge8_Employee_Data!G532,"")</f>
        <v>Cheryl Salomon</v>
      </c>
      <c r="B3615" s="1">
        <f>IF(AND(Challenge8_Employee_Data!E532=TRUE, Challenge8_Employee_Data!F532=FALSE), Challenge8_Employee_Data!D532,"")</f>
        <v>40011</v>
      </c>
    </row>
    <row r="3616" spans="1:2" hidden="1" x14ac:dyDescent="0.25">
      <c r="A3616" t="str">
        <f>IF(AND(Challenge8_Employee_Data!E3616=TRUE, Challenge8_Employee_Data!F3616=FALSE), Challenge8_Employee_Data!G3616,"")</f>
        <v/>
      </c>
      <c r="B3616" s="1" t="str">
        <f>IF(AND(Challenge8_Employee_Data!E3616=TRUE, Challenge8_Employee_Data!F3616=FALSE), Challenge8_Employee_Data!D3616,"")</f>
        <v/>
      </c>
    </row>
    <row r="3617" spans="1:2" hidden="1" x14ac:dyDescent="0.25">
      <c r="A3617" t="str">
        <f>IF(AND(Challenge8_Employee_Data!E3617=TRUE, Challenge8_Employee_Data!F3617=FALSE), Challenge8_Employee_Data!G3617,"")</f>
        <v/>
      </c>
      <c r="B3617" s="1" t="str">
        <f>IF(AND(Challenge8_Employee_Data!E3617=TRUE, Challenge8_Employee_Data!F3617=FALSE), Challenge8_Employee_Data!D3617,"")</f>
        <v/>
      </c>
    </row>
    <row r="3618" spans="1:2" hidden="1" x14ac:dyDescent="0.25">
      <c r="A3618" t="str">
        <f>IF(AND(Challenge8_Employee_Data!E3618=TRUE, Challenge8_Employee_Data!F3618=FALSE), Challenge8_Employee_Data!G3618,"")</f>
        <v/>
      </c>
      <c r="B3618" s="1" t="str">
        <f>IF(AND(Challenge8_Employee_Data!E3618=TRUE, Challenge8_Employee_Data!F3618=FALSE), Challenge8_Employee_Data!D3618,"")</f>
        <v/>
      </c>
    </row>
    <row r="3619" spans="1:2" hidden="1" x14ac:dyDescent="0.25">
      <c r="A3619" t="str">
        <f>IF(AND(Challenge8_Employee_Data!E3619=TRUE, Challenge8_Employee_Data!F3619=FALSE), Challenge8_Employee_Data!G3619,"")</f>
        <v/>
      </c>
      <c r="B3619" s="1" t="str">
        <f>IF(AND(Challenge8_Employee_Data!E3619=TRUE, Challenge8_Employee_Data!F3619=FALSE), Challenge8_Employee_Data!D3619,"")</f>
        <v/>
      </c>
    </row>
    <row r="3620" spans="1:2" hidden="1" x14ac:dyDescent="0.25">
      <c r="A3620" t="str">
        <f>IF(AND(Challenge8_Employee_Data!E3620=TRUE, Challenge8_Employee_Data!F3620=FALSE), Challenge8_Employee_Data!G3620,"")</f>
        <v/>
      </c>
      <c r="B3620" s="1" t="str">
        <f>IF(AND(Challenge8_Employee_Data!E3620=TRUE, Challenge8_Employee_Data!F3620=FALSE), Challenge8_Employee_Data!D3620,"")</f>
        <v/>
      </c>
    </row>
    <row r="3621" spans="1:2" hidden="1" x14ac:dyDescent="0.25">
      <c r="A3621" t="str">
        <f>IF(AND(Challenge8_Employee_Data!E3621=TRUE, Challenge8_Employee_Data!F3621=FALSE), Challenge8_Employee_Data!G3621,"")</f>
        <v/>
      </c>
      <c r="B3621" s="1" t="str">
        <f>IF(AND(Challenge8_Employee_Data!E3621=TRUE, Challenge8_Employee_Data!F3621=FALSE), Challenge8_Employee_Data!D3621,"")</f>
        <v/>
      </c>
    </row>
    <row r="3622" spans="1:2" x14ac:dyDescent="0.25">
      <c r="A3622" t="str">
        <f>IF(AND(Challenge8_Employee_Data!E618=TRUE, Challenge8_Employee_Data!F618=FALSE), Challenge8_Employee_Data!G618,"")</f>
        <v>Dana Pelletier</v>
      </c>
      <c r="B3622" s="1">
        <f>IF(AND(Challenge8_Employee_Data!E618=TRUE, Challenge8_Employee_Data!F618=FALSE), Challenge8_Employee_Data!D618,"")</f>
        <v>40011</v>
      </c>
    </row>
    <row r="3623" spans="1:2" hidden="1" x14ac:dyDescent="0.25">
      <c r="A3623" t="str">
        <f>IF(AND(Challenge8_Employee_Data!E3623=TRUE, Challenge8_Employee_Data!F3623=FALSE), Challenge8_Employee_Data!G3623,"")</f>
        <v/>
      </c>
      <c r="B3623" s="1" t="str">
        <f>IF(AND(Challenge8_Employee_Data!E3623=TRUE, Challenge8_Employee_Data!F3623=FALSE), Challenge8_Employee_Data!D3623,"")</f>
        <v/>
      </c>
    </row>
    <row r="3624" spans="1:2" hidden="1" x14ac:dyDescent="0.25">
      <c r="A3624" t="str">
        <f>IF(AND(Challenge8_Employee_Data!E3624=TRUE, Challenge8_Employee_Data!F3624=FALSE), Challenge8_Employee_Data!G3624,"")</f>
        <v/>
      </c>
      <c r="B3624" s="1" t="str">
        <f>IF(AND(Challenge8_Employee_Data!E3624=TRUE, Challenge8_Employee_Data!F3624=FALSE), Challenge8_Employee_Data!D3624,"")</f>
        <v/>
      </c>
    </row>
    <row r="3625" spans="1:2" hidden="1" x14ac:dyDescent="0.25">
      <c r="A3625" t="str">
        <f>IF(AND(Challenge8_Employee_Data!E3625=TRUE, Challenge8_Employee_Data!F3625=FALSE), Challenge8_Employee_Data!G3625,"")</f>
        <v/>
      </c>
      <c r="B3625" s="1" t="str">
        <f>IF(AND(Challenge8_Employee_Data!E3625=TRUE, Challenge8_Employee_Data!F3625=FALSE), Challenge8_Employee_Data!D3625,"")</f>
        <v/>
      </c>
    </row>
    <row r="3626" spans="1:2" hidden="1" x14ac:dyDescent="0.25">
      <c r="A3626" t="str">
        <f>IF(AND(Challenge8_Employee_Data!E3626=TRUE, Challenge8_Employee_Data!F3626=FALSE), Challenge8_Employee_Data!G3626,"")</f>
        <v/>
      </c>
      <c r="B3626" s="1" t="str">
        <f>IF(AND(Challenge8_Employee_Data!E3626=TRUE, Challenge8_Employee_Data!F3626=FALSE), Challenge8_Employee_Data!D3626,"")</f>
        <v/>
      </c>
    </row>
    <row r="3627" spans="1:2" hidden="1" x14ac:dyDescent="0.25">
      <c r="A3627" t="str">
        <f>IF(AND(Challenge8_Employee_Data!E3627=TRUE, Challenge8_Employee_Data!F3627=FALSE), Challenge8_Employee_Data!G3627,"")</f>
        <v/>
      </c>
      <c r="B3627" s="1" t="str">
        <f>IF(AND(Challenge8_Employee_Data!E3627=TRUE, Challenge8_Employee_Data!F3627=FALSE), Challenge8_Employee_Data!D3627,"")</f>
        <v/>
      </c>
    </row>
    <row r="3628" spans="1:2" hidden="1" x14ac:dyDescent="0.25">
      <c r="A3628" t="str">
        <f>IF(AND(Challenge8_Employee_Data!E3628=TRUE, Challenge8_Employee_Data!F3628=FALSE), Challenge8_Employee_Data!G3628,"")</f>
        <v/>
      </c>
      <c r="B3628" s="1" t="str">
        <f>IF(AND(Challenge8_Employee_Data!E3628=TRUE, Challenge8_Employee_Data!F3628=FALSE), Challenge8_Employee_Data!D3628,"")</f>
        <v/>
      </c>
    </row>
    <row r="3629" spans="1:2" hidden="1" x14ac:dyDescent="0.25">
      <c r="A3629" t="str">
        <f>IF(AND(Challenge8_Employee_Data!E3629=TRUE, Challenge8_Employee_Data!F3629=FALSE), Challenge8_Employee_Data!G3629,"")</f>
        <v/>
      </c>
      <c r="B3629" s="1" t="str">
        <f>IF(AND(Challenge8_Employee_Data!E3629=TRUE, Challenge8_Employee_Data!F3629=FALSE), Challenge8_Employee_Data!D3629,"")</f>
        <v/>
      </c>
    </row>
    <row r="3630" spans="1:2" hidden="1" x14ac:dyDescent="0.25">
      <c r="A3630" t="str">
        <f>IF(AND(Challenge8_Employee_Data!E3630=TRUE, Challenge8_Employee_Data!F3630=FALSE), Challenge8_Employee_Data!G3630,"")</f>
        <v/>
      </c>
      <c r="B3630" s="1" t="str">
        <f>IF(AND(Challenge8_Employee_Data!E3630=TRUE, Challenge8_Employee_Data!F3630=FALSE), Challenge8_Employee_Data!D3630,"")</f>
        <v/>
      </c>
    </row>
    <row r="3631" spans="1:2" hidden="1" x14ac:dyDescent="0.25">
      <c r="A3631" t="str">
        <f>IF(AND(Challenge8_Employee_Data!E3631=TRUE, Challenge8_Employee_Data!F3631=FALSE), Challenge8_Employee_Data!G3631,"")</f>
        <v/>
      </c>
      <c r="B3631" s="1" t="str">
        <f>IF(AND(Challenge8_Employee_Data!E3631=TRUE, Challenge8_Employee_Data!F3631=FALSE), Challenge8_Employee_Data!D3631,"")</f>
        <v/>
      </c>
    </row>
    <row r="3632" spans="1:2" x14ac:dyDescent="0.25">
      <c r="A3632" t="str">
        <f>IF(AND(Challenge8_Employee_Data!E992=TRUE, Challenge8_Employee_Data!F992=FALSE), Challenge8_Employee_Data!G992,"")</f>
        <v>Arleta Therrien</v>
      </c>
      <c r="B3632" s="1">
        <f>IF(AND(Challenge8_Employee_Data!E992=TRUE, Challenge8_Employee_Data!F992=FALSE), Challenge8_Employee_Data!D992,"")</f>
        <v>40011</v>
      </c>
    </row>
    <row r="3633" spans="1:2" hidden="1" x14ac:dyDescent="0.25">
      <c r="A3633" t="str">
        <f>IF(AND(Challenge8_Employee_Data!E3633=TRUE, Challenge8_Employee_Data!F3633=FALSE), Challenge8_Employee_Data!G3633,"")</f>
        <v/>
      </c>
      <c r="B3633" s="1" t="str">
        <f>IF(AND(Challenge8_Employee_Data!E3633=TRUE, Challenge8_Employee_Data!F3633=FALSE), Challenge8_Employee_Data!D3633,"")</f>
        <v/>
      </c>
    </row>
    <row r="3634" spans="1:2" hidden="1" x14ac:dyDescent="0.25">
      <c r="A3634" t="str">
        <f>IF(AND(Challenge8_Employee_Data!E3634=TRUE, Challenge8_Employee_Data!F3634=FALSE), Challenge8_Employee_Data!G3634,"")</f>
        <v/>
      </c>
      <c r="B3634" s="1" t="str">
        <f>IF(AND(Challenge8_Employee_Data!E3634=TRUE, Challenge8_Employee_Data!F3634=FALSE), Challenge8_Employee_Data!D3634,"")</f>
        <v/>
      </c>
    </row>
    <row r="3635" spans="1:2" hidden="1" x14ac:dyDescent="0.25">
      <c r="A3635" t="str">
        <f>IF(AND(Challenge8_Employee_Data!E3635=TRUE, Challenge8_Employee_Data!F3635=FALSE), Challenge8_Employee_Data!G3635,"")</f>
        <v/>
      </c>
      <c r="B3635" s="1" t="str">
        <f>IF(AND(Challenge8_Employee_Data!E3635=TRUE, Challenge8_Employee_Data!F3635=FALSE), Challenge8_Employee_Data!D3635,"")</f>
        <v/>
      </c>
    </row>
    <row r="3636" spans="1:2" x14ac:dyDescent="0.25">
      <c r="A3636" t="str">
        <f>IF(AND(Challenge8_Employee_Data!E2793=TRUE, Challenge8_Employee_Data!F2793=FALSE), Challenge8_Employee_Data!G2793,"")</f>
        <v>Jonathan Vendido</v>
      </c>
      <c r="B3636" s="1">
        <f>IF(AND(Challenge8_Employee_Data!E2793=TRUE, Challenge8_Employee_Data!F2793=FALSE), Challenge8_Employee_Data!D2793,"")</f>
        <v>40011</v>
      </c>
    </row>
    <row r="3637" spans="1:2" x14ac:dyDescent="0.25">
      <c r="A3637" t="str">
        <f>IF(AND(Challenge8_Employee_Data!E3229=TRUE, Challenge8_Employee_Data!F3229=FALSE), Challenge8_Employee_Data!G3229,"")</f>
        <v>Phoebe Sherine</v>
      </c>
      <c r="B3637" s="1">
        <f>IF(AND(Challenge8_Employee_Data!E3229=TRUE, Challenge8_Employee_Data!F3229=FALSE), Challenge8_Employee_Data!D3229,"")</f>
        <v>40011</v>
      </c>
    </row>
    <row r="3638" spans="1:2" hidden="1" x14ac:dyDescent="0.25">
      <c r="A3638" t="str">
        <f>IF(AND(Challenge8_Employee_Data!E3638=TRUE, Challenge8_Employee_Data!F3638=FALSE), Challenge8_Employee_Data!G3638,"")</f>
        <v/>
      </c>
      <c r="B3638" s="1" t="str">
        <f>IF(AND(Challenge8_Employee_Data!E3638=TRUE, Challenge8_Employee_Data!F3638=FALSE), Challenge8_Employee_Data!D3638,"")</f>
        <v/>
      </c>
    </row>
    <row r="3639" spans="1:2" x14ac:dyDescent="0.25">
      <c r="A3639" t="str">
        <f>IF(AND(Challenge8_Employee_Data!E4010=TRUE, Challenge8_Employee_Data!F4010=FALSE), Challenge8_Employee_Data!G4010,"")</f>
        <v>Samantha Glanville</v>
      </c>
      <c r="B3639" s="1">
        <f>IF(AND(Challenge8_Employee_Data!E4010=TRUE, Challenge8_Employee_Data!F4010=FALSE), Challenge8_Employee_Data!D4010,"")</f>
        <v>40011</v>
      </c>
    </row>
    <row r="3640" spans="1:2" hidden="1" x14ac:dyDescent="0.25">
      <c r="A3640" t="str">
        <f>IF(AND(Challenge8_Employee_Data!E3640=TRUE, Challenge8_Employee_Data!F3640=FALSE), Challenge8_Employee_Data!G3640,"")</f>
        <v/>
      </c>
      <c r="B3640" s="1" t="str">
        <f>IF(AND(Challenge8_Employee_Data!E3640=TRUE, Challenge8_Employee_Data!F3640=FALSE), Challenge8_Employee_Data!D3640,"")</f>
        <v/>
      </c>
    </row>
    <row r="3641" spans="1:2" hidden="1" x14ac:dyDescent="0.25">
      <c r="A3641" t="str">
        <f>IF(AND(Challenge8_Employee_Data!E3641=TRUE, Challenge8_Employee_Data!F3641=FALSE), Challenge8_Employee_Data!G3641,"")</f>
        <v/>
      </c>
      <c r="B3641" s="1" t="str">
        <f>IF(AND(Challenge8_Employee_Data!E3641=TRUE, Challenge8_Employee_Data!F3641=FALSE), Challenge8_Employee_Data!D3641,"")</f>
        <v/>
      </c>
    </row>
    <row r="3642" spans="1:2" hidden="1" x14ac:dyDescent="0.25">
      <c r="A3642" t="str">
        <f>IF(AND(Challenge8_Employee_Data!E3642=TRUE, Challenge8_Employee_Data!F3642=FALSE), Challenge8_Employee_Data!G3642,"")</f>
        <v/>
      </c>
      <c r="B3642" s="1" t="str">
        <f>IF(AND(Challenge8_Employee_Data!E3642=TRUE, Challenge8_Employee_Data!F3642=FALSE), Challenge8_Employee_Data!D3642,"")</f>
        <v/>
      </c>
    </row>
    <row r="3643" spans="1:2" x14ac:dyDescent="0.25">
      <c r="A3643" t="str">
        <f>IF(AND(Challenge8_Employee_Data!E2511=TRUE, Challenge8_Employee_Data!F2511=FALSE), Challenge8_Employee_Data!G2511,"")</f>
        <v>Collin Bech</v>
      </c>
      <c r="B3643" s="1">
        <f>IF(AND(Challenge8_Employee_Data!E2511=TRUE, Challenge8_Employee_Data!F2511=FALSE), Challenge8_Employee_Data!D2511,"")</f>
        <v>40010</v>
      </c>
    </row>
    <row r="3644" spans="1:2" hidden="1" x14ac:dyDescent="0.25">
      <c r="A3644" t="str">
        <f>IF(AND(Challenge8_Employee_Data!E3644=TRUE, Challenge8_Employee_Data!F3644=FALSE), Challenge8_Employee_Data!G3644,"")</f>
        <v/>
      </c>
      <c r="B3644" s="1" t="str">
        <f>IF(AND(Challenge8_Employee_Data!E3644=TRUE, Challenge8_Employee_Data!F3644=FALSE), Challenge8_Employee_Data!D3644,"")</f>
        <v/>
      </c>
    </row>
    <row r="3645" spans="1:2" x14ac:dyDescent="0.25">
      <c r="A3645" t="str">
        <f>IF(AND(Challenge8_Employee_Data!E3209=TRUE, Challenge8_Employee_Data!F3209=FALSE), Challenge8_Employee_Data!G3209,"")</f>
        <v>New Fernandez</v>
      </c>
      <c r="B3645" s="1">
        <f>IF(AND(Challenge8_Employee_Data!E3209=TRUE, Challenge8_Employee_Data!F3209=FALSE), Challenge8_Employee_Data!D3209,"")</f>
        <v>40010</v>
      </c>
    </row>
    <row r="3646" spans="1:2" x14ac:dyDescent="0.25">
      <c r="A3646" t="str">
        <f>IF(AND(Challenge8_Employee_Data!E3739=TRUE, Challenge8_Employee_Data!F3739=FALSE), Challenge8_Employee_Data!G3739,"")</f>
        <v>Victorino Giragosian</v>
      </c>
      <c r="B3646" s="1">
        <f>IF(AND(Challenge8_Employee_Data!E3739=TRUE, Challenge8_Employee_Data!F3739=FALSE), Challenge8_Employee_Data!D3739,"")</f>
        <v>40010</v>
      </c>
    </row>
    <row r="3647" spans="1:2" hidden="1" x14ac:dyDescent="0.25">
      <c r="A3647" t="str">
        <f>IF(AND(Challenge8_Employee_Data!E3647=TRUE, Challenge8_Employee_Data!F3647=FALSE), Challenge8_Employee_Data!G3647,"")</f>
        <v/>
      </c>
      <c r="B3647" s="1" t="str">
        <f>IF(AND(Challenge8_Employee_Data!E3647=TRUE, Challenge8_Employee_Data!F3647=FALSE), Challenge8_Employee_Data!D3647,"")</f>
        <v/>
      </c>
    </row>
    <row r="3648" spans="1:2" hidden="1" x14ac:dyDescent="0.25">
      <c r="A3648" t="str">
        <f>IF(AND(Challenge8_Employee_Data!E3648=TRUE, Challenge8_Employee_Data!F3648=FALSE), Challenge8_Employee_Data!G3648,"")</f>
        <v/>
      </c>
      <c r="B3648" s="1" t="str">
        <f>IF(AND(Challenge8_Employee_Data!E3648=TRUE, Challenge8_Employee_Data!F3648=FALSE), Challenge8_Employee_Data!D3648,"")</f>
        <v/>
      </c>
    </row>
    <row r="3649" spans="1:2" x14ac:dyDescent="0.25">
      <c r="A3649" t="str">
        <f>IF(AND(Challenge8_Employee_Data!E3875=TRUE, Challenge8_Employee_Data!F3875=FALSE), Challenge8_Employee_Data!G3875,"")</f>
        <v>Angeline Falcone</v>
      </c>
      <c r="B3649" s="1">
        <f>IF(AND(Challenge8_Employee_Data!E3875=TRUE, Challenge8_Employee_Data!F3875=FALSE), Challenge8_Employee_Data!D3875,"")</f>
        <v>40009</v>
      </c>
    </row>
    <row r="3650" spans="1:2" x14ac:dyDescent="0.25">
      <c r="A3650" t="str">
        <f>IF(AND(Challenge8_Employee_Data!E2251=TRUE, Challenge8_Employee_Data!F2251=FALSE), Challenge8_Employee_Data!G2251,"")</f>
        <v>Colette Taibi</v>
      </c>
      <c r="B3650" s="1">
        <f>IF(AND(Challenge8_Employee_Data!E2251=TRUE, Challenge8_Employee_Data!F2251=FALSE), Challenge8_Employee_Data!D2251,"")</f>
        <v>40008</v>
      </c>
    </row>
    <row r="3651" spans="1:2" x14ac:dyDescent="0.25">
      <c r="A3651" t="str">
        <f>IF(AND(Challenge8_Employee_Data!E3770=TRUE, Challenge8_Employee_Data!F3770=FALSE), Challenge8_Employee_Data!G3770,"")</f>
        <v>Sahl Schattkowsky</v>
      </c>
      <c r="B3651" s="1">
        <f>IF(AND(Challenge8_Employee_Data!E3770=TRUE, Challenge8_Employee_Data!F3770=FALSE), Challenge8_Employee_Data!D3770,"")</f>
        <v>40008</v>
      </c>
    </row>
    <row r="3652" spans="1:2" hidden="1" x14ac:dyDescent="0.25">
      <c r="A3652" t="str">
        <f>IF(AND(Challenge8_Employee_Data!E3652=TRUE, Challenge8_Employee_Data!F3652=FALSE), Challenge8_Employee_Data!G3652,"")</f>
        <v/>
      </c>
      <c r="B3652" s="1" t="str">
        <f>IF(AND(Challenge8_Employee_Data!E3652=TRUE, Challenge8_Employee_Data!F3652=FALSE), Challenge8_Employee_Data!D3652,"")</f>
        <v/>
      </c>
    </row>
    <row r="3653" spans="1:2" hidden="1" x14ac:dyDescent="0.25">
      <c r="A3653" t="str">
        <f>IF(AND(Challenge8_Employee_Data!E3653=TRUE, Challenge8_Employee_Data!F3653=FALSE), Challenge8_Employee_Data!G3653,"")</f>
        <v/>
      </c>
      <c r="B3653" s="1" t="str">
        <f>IF(AND(Challenge8_Employee_Data!E3653=TRUE, Challenge8_Employee_Data!F3653=FALSE), Challenge8_Employee_Data!D3653,"")</f>
        <v/>
      </c>
    </row>
    <row r="3654" spans="1:2" x14ac:dyDescent="0.25">
      <c r="A3654" t="str">
        <f>IF(AND(Challenge8_Employee_Data!E2748=TRUE, Challenge8_Employee_Data!F2748=FALSE), Challenge8_Employee_Data!G2748,"")</f>
        <v>Instructora Ostfeld</v>
      </c>
      <c r="B3654" s="1">
        <f>IF(AND(Challenge8_Employee_Data!E2748=TRUE, Challenge8_Employee_Data!F2748=FALSE), Challenge8_Employee_Data!D2748,"")</f>
        <v>40007</v>
      </c>
    </row>
    <row r="3655" spans="1:2" hidden="1" x14ac:dyDescent="0.25">
      <c r="A3655" t="str">
        <f>IF(AND(Challenge8_Employee_Data!E3655=TRUE, Challenge8_Employee_Data!F3655=FALSE), Challenge8_Employee_Data!G3655,"")</f>
        <v/>
      </c>
      <c r="B3655" s="1" t="str">
        <f>IF(AND(Challenge8_Employee_Data!E3655=TRUE, Challenge8_Employee_Data!F3655=FALSE), Challenge8_Employee_Data!D3655,"")</f>
        <v/>
      </c>
    </row>
    <row r="3656" spans="1:2" hidden="1" x14ac:dyDescent="0.25">
      <c r="A3656" t="str">
        <f>IF(AND(Challenge8_Employee_Data!E3656=TRUE, Challenge8_Employee_Data!F3656=FALSE), Challenge8_Employee_Data!G3656,"")</f>
        <v/>
      </c>
      <c r="B3656" s="1" t="str">
        <f>IF(AND(Challenge8_Employee_Data!E3656=TRUE, Challenge8_Employee_Data!F3656=FALSE), Challenge8_Employee_Data!D3656,"")</f>
        <v/>
      </c>
    </row>
    <row r="3657" spans="1:2" x14ac:dyDescent="0.25">
      <c r="A3657" t="str">
        <f>IF(AND(Challenge8_Employee_Data!E2904=TRUE, Challenge8_Employee_Data!F2904=FALSE), Challenge8_Employee_Data!G2904,"")</f>
        <v>Janette Cirsa</v>
      </c>
      <c r="B3657" s="1">
        <f>IF(AND(Challenge8_Employee_Data!E2904=TRUE, Challenge8_Employee_Data!F2904=FALSE), Challenge8_Employee_Data!D2904,"")</f>
        <v>40007</v>
      </c>
    </row>
    <row r="3658" spans="1:2" hidden="1" x14ac:dyDescent="0.25">
      <c r="A3658" t="str">
        <f>IF(AND(Challenge8_Employee_Data!E3658=TRUE, Challenge8_Employee_Data!F3658=FALSE), Challenge8_Employee_Data!G3658,"")</f>
        <v/>
      </c>
      <c r="B3658" s="1" t="str">
        <f>IF(AND(Challenge8_Employee_Data!E3658=TRUE, Challenge8_Employee_Data!F3658=FALSE), Challenge8_Employee_Data!D3658,"")</f>
        <v/>
      </c>
    </row>
    <row r="3659" spans="1:2" x14ac:dyDescent="0.25">
      <c r="A3659" t="str">
        <f>IF(AND(Challenge8_Employee_Data!E2939=TRUE, Challenge8_Employee_Data!F2939=FALSE), Challenge8_Employee_Data!G2939,"")</f>
        <v>Rolf Häusler</v>
      </c>
      <c r="B3659" s="1">
        <f>IF(AND(Challenge8_Employee_Data!E2939=TRUE, Challenge8_Employee_Data!F2939=FALSE), Challenge8_Employee_Data!D2939,"")</f>
        <v>40006</v>
      </c>
    </row>
    <row r="3660" spans="1:2" x14ac:dyDescent="0.25">
      <c r="A3660" t="str">
        <f>IF(AND(Challenge8_Employee_Data!E1224=TRUE, Challenge8_Employee_Data!F1224=FALSE), Challenge8_Employee_Data!G1224,"")</f>
        <v>Delphine Bina</v>
      </c>
      <c r="B3660" s="1">
        <f>IF(AND(Challenge8_Employee_Data!E1224=TRUE, Challenge8_Employee_Data!F1224=FALSE), Challenge8_Employee_Data!D1224,"")</f>
        <v>40005</v>
      </c>
    </row>
    <row r="3661" spans="1:2" hidden="1" x14ac:dyDescent="0.25">
      <c r="A3661" t="str">
        <f>IF(AND(Challenge8_Employee_Data!E3661=TRUE, Challenge8_Employee_Data!F3661=FALSE), Challenge8_Employee_Data!G3661,"")</f>
        <v/>
      </c>
      <c r="B3661" s="1" t="str">
        <f>IF(AND(Challenge8_Employee_Data!E3661=TRUE, Challenge8_Employee_Data!F3661=FALSE), Challenge8_Employee_Data!D3661,"")</f>
        <v/>
      </c>
    </row>
    <row r="3662" spans="1:2" hidden="1" x14ac:dyDescent="0.25">
      <c r="A3662" t="str">
        <f>IF(AND(Challenge8_Employee_Data!E3662=TRUE, Challenge8_Employee_Data!F3662=FALSE), Challenge8_Employee_Data!G3662,"")</f>
        <v/>
      </c>
      <c r="B3662" s="1" t="str">
        <f>IF(AND(Challenge8_Employee_Data!E3662=TRUE, Challenge8_Employee_Data!F3662=FALSE), Challenge8_Employee_Data!D3662,"")</f>
        <v/>
      </c>
    </row>
    <row r="3663" spans="1:2" hidden="1" x14ac:dyDescent="0.25">
      <c r="A3663" t="str">
        <f>IF(AND(Challenge8_Employee_Data!E3663=TRUE, Challenge8_Employee_Data!F3663=FALSE), Challenge8_Employee_Data!G3663,"")</f>
        <v/>
      </c>
      <c r="B3663" s="1" t="str">
        <f>IF(AND(Challenge8_Employee_Data!E3663=TRUE, Challenge8_Employee_Data!F3663=FALSE), Challenge8_Employee_Data!D3663,"")</f>
        <v/>
      </c>
    </row>
    <row r="3664" spans="1:2" hidden="1" x14ac:dyDescent="0.25">
      <c r="A3664" t="str">
        <f>IF(AND(Challenge8_Employee_Data!E3664=TRUE, Challenge8_Employee_Data!F3664=FALSE), Challenge8_Employee_Data!G3664,"")</f>
        <v/>
      </c>
      <c r="B3664" s="1" t="str">
        <f>IF(AND(Challenge8_Employee_Data!E3664=TRUE, Challenge8_Employee_Data!F3664=FALSE), Challenge8_Employee_Data!D3664,"")</f>
        <v/>
      </c>
    </row>
    <row r="3665" spans="1:2" hidden="1" x14ac:dyDescent="0.25">
      <c r="A3665" t="str">
        <f>IF(AND(Challenge8_Employee_Data!E3665=TRUE, Challenge8_Employee_Data!F3665=FALSE), Challenge8_Employee_Data!G3665,"")</f>
        <v/>
      </c>
      <c r="B3665" s="1" t="str">
        <f>IF(AND(Challenge8_Employee_Data!E3665=TRUE, Challenge8_Employee_Data!F3665=FALSE), Challenge8_Employee_Data!D3665,"")</f>
        <v/>
      </c>
    </row>
    <row r="3666" spans="1:2" x14ac:dyDescent="0.25">
      <c r="A3666" t="str">
        <f>IF(AND(Challenge8_Employee_Data!E46=TRUE, Challenge8_Employee_Data!F46=FALSE), Challenge8_Employee_Data!G46,"")</f>
        <v>Irving Arriaga</v>
      </c>
      <c r="B3666" s="1">
        <f>IF(AND(Challenge8_Employee_Data!E46=TRUE, Challenge8_Employee_Data!F46=FALSE), Challenge8_Employee_Data!D46,"")</f>
        <v>40004</v>
      </c>
    </row>
    <row r="3667" spans="1:2" hidden="1" x14ac:dyDescent="0.25">
      <c r="A3667" t="str">
        <f>IF(AND(Challenge8_Employee_Data!E3667=TRUE, Challenge8_Employee_Data!F3667=FALSE), Challenge8_Employee_Data!G3667,"")</f>
        <v/>
      </c>
      <c r="B3667" s="1" t="str">
        <f>IF(AND(Challenge8_Employee_Data!E3667=TRUE, Challenge8_Employee_Data!F3667=FALSE), Challenge8_Employee_Data!D3667,"")</f>
        <v/>
      </c>
    </row>
    <row r="3668" spans="1:2" x14ac:dyDescent="0.25">
      <c r="A3668" t="str">
        <f>IF(AND(Challenge8_Employee_Data!E1255=TRUE, Challenge8_Employee_Data!F1255=FALSE), Challenge8_Employee_Data!G1255,"")</f>
        <v>Marybel Aboud</v>
      </c>
      <c r="B3668" s="1">
        <f>IF(AND(Challenge8_Employee_Data!E1255=TRUE, Challenge8_Employee_Data!F1255=FALSE), Challenge8_Employee_Data!D1255,"")</f>
        <v>39999</v>
      </c>
    </row>
    <row r="3669" spans="1:2" hidden="1" x14ac:dyDescent="0.25">
      <c r="A3669" t="str">
        <f>IF(AND(Challenge8_Employee_Data!E3669=TRUE, Challenge8_Employee_Data!F3669=FALSE), Challenge8_Employee_Data!G3669,"")</f>
        <v/>
      </c>
      <c r="B3669" s="1" t="str">
        <f>IF(AND(Challenge8_Employee_Data!E3669=TRUE, Challenge8_Employee_Data!F3669=FALSE), Challenge8_Employee_Data!D3669,"")</f>
        <v/>
      </c>
    </row>
    <row r="3670" spans="1:2" x14ac:dyDescent="0.25">
      <c r="A3670" t="str">
        <f>IF(AND(Challenge8_Employee_Data!E1917=TRUE, Challenge8_Employee_Data!F1917=FALSE), Challenge8_Employee_Data!G1917,"")</f>
        <v>Caro Barlow</v>
      </c>
      <c r="B3670" s="1">
        <f>IF(AND(Challenge8_Employee_Data!E1917=TRUE, Challenge8_Employee_Data!F1917=FALSE), Challenge8_Employee_Data!D1917,"")</f>
        <v>39999</v>
      </c>
    </row>
    <row r="3671" spans="1:2" x14ac:dyDescent="0.25">
      <c r="A3671" t="str">
        <f>IF(AND(Challenge8_Employee_Data!E1082=TRUE, Challenge8_Employee_Data!F1082=FALSE), Challenge8_Employee_Data!G1082,"")</f>
        <v>Meredith Annie</v>
      </c>
      <c r="B3671" s="1">
        <f>IF(AND(Challenge8_Employee_Data!E1082=TRUE, Challenge8_Employee_Data!F1082=FALSE), Challenge8_Employee_Data!D1082,"")</f>
        <v>39998</v>
      </c>
    </row>
    <row r="3672" spans="1:2" x14ac:dyDescent="0.25">
      <c r="A3672" t="str">
        <f>IF(AND(Challenge8_Employee_Data!E1901=TRUE, Challenge8_Employee_Data!F1901=FALSE), Challenge8_Employee_Data!G1901,"")</f>
        <v>Graciela June</v>
      </c>
      <c r="B3672" s="1">
        <f>IF(AND(Challenge8_Employee_Data!E1901=TRUE, Challenge8_Employee_Data!F1901=FALSE), Challenge8_Employee_Data!D1901,"")</f>
        <v>39995</v>
      </c>
    </row>
    <row r="3673" spans="1:2" x14ac:dyDescent="0.25">
      <c r="A3673" t="str">
        <f>IF(AND(Challenge8_Employee_Data!E797=TRUE, Challenge8_Employee_Data!F797=FALSE), Challenge8_Employee_Data!G797,"")</f>
        <v>Carley Bloggs</v>
      </c>
      <c r="B3673" s="1">
        <f>IF(AND(Challenge8_Employee_Data!E797=TRUE, Challenge8_Employee_Data!F797=FALSE), Challenge8_Employee_Data!D797,"")</f>
        <v>39994</v>
      </c>
    </row>
    <row r="3674" spans="1:2" x14ac:dyDescent="0.25">
      <c r="A3674" t="str">
        <f>IF(AND(Challenge8_Employee_Data!E1264=TRUE, Challenge8_Employee_Data!F1264=FALSE), Challenge8_Employee_Data!G1264,"")</f>
        <v>Shigeko Lucas</v>
      </c>
      <c r="B3674" s="1">
        <f>IF(AND(Challenge8_Employee_Data!E1264=TRUE, Challenge8_Employee_Data!F1264=FALSE), Challenge8_Employee_Data!D1264,"")</f>
        <v>39994</v>
      </c>
    </row>
    <row r="3675" spans="1:2" x14ac:dyDescent="0.25">
      <c r="A3675" t="str">
        <f>IF(AND(Challenge8_Employee_Data!E2931=TRUE, Challenge8_Employee_Data!F2931=FALSE), Challenge8_Employee_Data!G2931,"")</f>
        <v>Fleur Milan</v>
      </c>
      <c r="B3675" s="1">
        <f>IF(AND(Challenge8_Employee_Data!E2931=TRUE, Challenge8_Employee_Data!F2931=FALSE), Challenge8_Employee_Data!D2931,"")</f>
        <v>39994</v>
      </c>
    </row>
    <row r="3676" spans="1:2" hidden="1" x14ac:dyDescent="0.25">
      <c r="A3676" t="str">
        <f>IF(AND(Challenge8_Employee_Data!E3676=TRUE, Challenge8_Employee_Data!F3676=FALSE), Challenge8_Employee_Data!G3676,"")</f>
        <v/>
      </c>
      <c r="B3676" s="1" t="str">
        <f>IF(AND(Challenge8_Employee_Data!E3676=TRUE, Challenge8_Employee_Data!F3676=FALSE), Challenge8_Employee_Data!D3676,"")</f>
        <v/>
      </c>
    </row>
    <row r="3677" spans="1:2" x14ac:dyDescent="0.25">
      <c r="A3677" t="str">
        <f>IF(AND(Challenge8_Employee_Data!E3749=TRUE, Challenge8_Employee_Data!F3749=FALSE), Challenge8_Employee_Data!G3749,"")</f>
        <v>Oihana Lachance</v>
      </c>
      <c r="B3677" s="1">
        <f>IF(AND(Challenge8_Employee_Data!E3749=TRUE, Challenge8_Employee_Data!F3749=FALSE), Challenge8_Employee_Data!D3749,"")</f>
        <v>39994</v>
      </c>
    </row>
    <row r="3678" spans="1:2" x14ac:dyDescent="0.25">
      <c r="A3678" t="str">
        <f>IF(AND(Challenge8_Employee_Data!E2391=TRUE, Challenge8_Employee_Data!F2391=FALSE), Challenge8_Employee_Data!G2391,"")</f>
        <v>Milko Goldstein</v>
      </c>
      <c r="B3678" s="1">
        <f>IF(AND(Challenge8_Employee_Data!E2391=TRUE, Challenge8_Employee_Data!F2391=FALSE), Challenge8_Employee_Data!D2391,"")</f>
        <v>39993</v>
      </c>
    </row>
    <row r="3679" spans="1:2" x14ac:dyDescent="0.25">
      <c r="A3679" t="str">
        <f>IF(AND(Challenge8_Employee_Data!E2276=TRUE, Challenge8_Employee_Data!F2276=FALSE), Challenge8_Employee_Data!G2276,"")</f>
        <v>Nisha Cookler</v>
      </c>
      <c r="B3679" s="1">
        <f>IF(AND(Challenge8_Employee_Data!E2276=TRUE, Challenge8_Employee_Data!F2276=FALSE), Challenge8_Employee_Data!D2276,"")</f>
        <v>39991</v>
      </c>
    </row>
    <row r="3680" spans="1:2" x14ac:dyDescent="0.25">
      <c r="A3680" t="str">
        <f>IF(AND(Challenge8_Employee_Data!E3250=TRUE, Challenge8_Employee_Data!F3250=FALSE), Challenge8_Employee_Data!G3250,"")</f>
        <v>Phillip Monn</v>
      </c>
      <c r="B3680" s="1">
        <f>IF(AND(Challenge8_Employee_Data!E3250=TRUE, Challenge8_Employee_Data!F3250=FALSE), Challenge8_Employee_Data!D3250,"")</f>
        <v>39991</v>
      </c>
    </row>
    <row r="3681" spans="1:2" x14ac:dyDescent="0.25">
      <c r="A3681" t="str">
        <f>IF(AND(Challenge8_Employee_Data!E438=TRUE, Challenge8_Employee_Data!F438=FALSE), Challenge8_Employee_Data!G438,"")</f>
        <v>Sami Renan</v>
      </c>
      <c r="B3681" s="1">
        <f>IF(AND(Challenge8_Employee_Data!E438=TRUE, Challenge8_Employee_Data!F438=FALSE), Challenge8_Employee_Data!D438,"")</f>
        <v>39990</v>
      </c>
    </row>
    <row r="3682" spans="1:2" hidden="1" x14ac:dyDescent="0.25">
      <c r="A3682" t="str">
        <f>IF(AND(Challenge8_Employee_Data!E3682=TRUE, Challenge8_Employee_Data!F3682=FALSE), Challenge8_Employee_Data!G3682,"")</f>
        <v/>
      </c>
      <c r="B3682" s="1" t="str">
        <f>IF(AND(Challenge8_Employee_Data!E3682=TRUE, Challenge8_Employee_Data!F3682=FALSE), Challenge8_Employee_Data!D3682,"")</f>
        <v/>
      </c>
    </row>
    <row r="3683" spans="1:2" hidden="1" x14ac:dyDescent="0.25">
      <c r="A3683" t="str">
        <f>IF(AND(Challenge8_Employee_Data!E3683=TRUE, Challenge8_Employee_Data!F3683=FALSE), Challenge8_Employee_Data!G3683,"")</f>
        <v/>
      </c>
      <c r="B3683" s="1" t="str">
        <f>IF(AND(Challenge8_Employee_Data!E3683=TRUE, Challenge8_Employee_Data!F3683=FALSE), Challenge8_Employee_Data!D3683,"")</f>
        <v/>
      </c>
    </row>
    <row r="3684" spans="1:2" hidden="1" x14ac:dyDescent="0.25">
      <c r="A3684" t="str">
        <f>IF(AND(Challenge8_Employee_Data!E3684=TRUE, Challenge8_Employee_Data!F3684=FALSE), Challenge8_Employee_Data!G3684,"")</f>
        <v/>
      </c>
      <c r="B3684" s="1" t="str">
        <f>IF(AND(Challenge8_Employee_Data!E3684=TRUE, Challenge8_Employee_Data!F3684=FALSE), Challenge8_Employee_Data!D3684,"")</f>
        <v/>
      </c>
    </row>
    <row r="3685" spans="1:2" hidden="1" x14ac:dyDescent="0.25">
      <c r="A3685" t="str">
        <f>IF(AND(Challenge8_Employee_Data!E3685=TRUE, Challenge8_Employee_Data!F3685=FALSE), Challenge8_Employee_Data!G3685,"")</f>
        <v/>
      </c>
      <c r="B3685" s="1" t="str">
        <f>IF(AND(Challenge8_Employee_Data!E3685=TRUE, Challenge8_Employee_Data!F3685=FALSE), Challenge8_Employee_Data!D3685,"")</f>
        <v/>
      </c>
    </row>
    <row r="3686" spans="1:2" hidden="1" x14ac:dyDescent="0.25">
      <c r="A3686" t="str">
        <f>IF(AND(Challenge8_Employee_Data!E3686=TRUE, Challenge8_Employee_Data!F3686=FALSE), Challenge8_Employee_Data!G3686,"")</f>
        <v/>
      </c>
      <c r="B3686" s="1" t="str">
        <f>IF(AND(Challenge8_Employee_Data!E3686=TRUE, Challenge8_Employee_Data!F3686=FALSE), Challenge8_Employee_Data!D3686,"")</f>
        <v/>
      </c>
    </row>
    <row r="3687" spans="1:2" hidden="1" x14ac:dyDescent="0.25">
      <c r="A3687" t="str">
        <f>IF(AND(Challenge8_Employee_Data!E3687=TRUE, Challenge8_Employee_Data!F3687=FALSE), Challenge8_Employee_Data!G3687,"")</f>
        <v/>
      </c>
      <c r="B3687" s="1" t="str">
        <f>IF(AND(Challenge8_Employee_Data!E3687=TRUE, Challenge8_Employee_Data!F3687=FALSE), Challenge8_Employee_Data!D3687,"")</f>
        <v/>
      </c>
    </row>
    <row r="3688" spans="1:2" hidden="1" x14ac:dyDescent="0.25">
      <c r="A3688" t="str">
        <f>IF(AND(Challenge8_Employee_Data!E3688=TRUE, Challenge8_Employee_Data!F3688=FALSE), Challenge8_Employee_Data!G3688,"")</f>
        <v/>
      </c>
      <c r="B3688" s="1" t="str">
        <f>IF(AND(Challenge8_Employee_Data!E3688=TRUE, Challenge8_Employee_Data!F3688=FALSE), Challenge8_Employee_Data!D3688,"")</f>
        <v/>
      </c>
    </row>
    <row r="3689" spans="1:2" hidden="1" x14ac:dyDescent="0.25">
      <c r="A3689" t="str">
        <f>IF(AND(Challenge8_Employee_Data!E3689=TRUE, Challenge8_Employee_Data!F3689=FALSE), Challenge8_Employee_Data!G3689,"")</f>
        <v/>
      </c>
      <c r="B3689" s="1" t="str">
        <f>IF(AND(Challenge8_Employee_Data!E3689=TRUE, Challenge8_Employee_Data!F3689=FALSE), Challenge8_Employee_Data!D3689,"")</f>
        <v/>
      </c>
    </row>
    <row r="3690" spans="1:2" hidden="1" x14ac:dyDescent="0.25">
      <c r="A3690" t="str">
        <f>IF(AND(Challenge8_Employee_Data!E3690=TRUE, Challenge8_Employee_Data!F3690=FALSE), Challenge8_Employee_Data!G3690,"")</f>
        <v/>
      </c>
      <c r="B3690" s="1" t="str">
        <f>IF(AND(Challenge8_Employee_Data!E3690=TRUE, Challenge8_Employee_Data!F3690=FALSE), Challenge8_Employee_Data!D3690,"")</f>
        <v/>
      </c>
    </row>
    <row r="3691" spans="1:2" x14ac:dyDescent="0.25">
      <c r="A3691" t="str">
        <f>IF(AND(Challenge8_Employee_Data!E3824=TRUE, Challenge8_Employee_Data!F3824=FALSE), Challenge8_Employee_Data!G3824,"")</f>
        <v>Cocina Makris</v>
      </c>
      <c r="B3691" s="1">
        <f>IF(AND(Challenge8_Employee_Data!E3824=TRUE, Challenge8_Employee_Data!F3824=FALSE), Challenge8_Employee_Data!D3824,"")</f>
        <v>39988</v>
      </c>
    </row>
    <row r="3692" spans="1:2" hidden="1" x14ac:dyDescent="0.25">
      <c r="A3692" t="str">
        <f>IF(AND(Challenge8_Employee_Data!E3692=TRUE, Challenge8_Employee_Data!F3692=FALSE), Challenge8_Employee_Data!G3692,"")</f>
        <v/>
      </c>
      <c r="B3692" s="1" t="str">
        <f>IF(AND(Challenge8_Employee_Data!E3692=TRUE, Challenge8_Employee_Data!F3692=FALSE), Challenge8_Employee_Data!D3692,"")</f>
        <v/>
      </c>
    </row>
    <row r="3693" spans="1:2" x14ac:dyDescent="0.25">
      <c r="A3693" t="str">
        <f>IF(AND(Challenge8_Employee_Data!E1445=TRUE, Challenge8_Employee_Data!F1445=FALSE), Challenge8_Employee_Data!G1445,"")</f>
        <v>Amando Cancelada</v>
      </c>
      <c r="B3693" s="1">
        <f>IF(AND(Challenge8_Employee_Data!E1445=TRUE, Challenge8_Employee_Data!F1445=FALSE), Challenge8_Employee_Data!D1445,"")</f>
        <v>39987</v>
      </c>
    </row>
    <row r="3694" spans="1:2" hidden="1" x14ac:dyDescent="0.25">
      <c r="A3694" t="str">
        <f>IF(AND(Challenge8_Employee_Data!E3694=TRUE, Challenge8_Employee_Data!F3694=FALSE), Challenge8_Employee_Data!G3694,"")</f>
        <v/>
      </c>
      <c r="B3694" s="1" t="str">
        <f>IF(AND(Challenge8_Employee_Data!E3694=TRUE, Challenge8_Employee_Data!F3694=FALSE), Challenge8_Employee_Data!D3694,"")</f>
        <v/>
      </c>
    </row>
    <row r="3695" spans="1:2" hidden="1" x14ac:dyDescent="0.25">
      <c r="A3695" t="str">
        <f>IF(AND(Challenge8_Employee_Data!E3695=TRUE, Challenge8_Employee_Data!F3695=FALSE), Challenge8_Employee_Data!G3695,"")</f>
        <v/>
      </c>
      <c r="B3695" s="1" t="str">
        <f>IF(AND(Challenge8_Employee_Data!E3695=TRUE, Challenge8_Employee_Data!F3695=FALSE), Challenge8_Employee_Data!D3695,"")</f>
        <v/>
      </c>
    </row>
    <row r="3696" spans="1:2" hidden="1" x14ac:dyDescent="0.25">
      <c r="A3696" t="str">
        <f>IF(AND(Challenge8_Employee_Data!E3696=TRUE, Challenge8_Employee_Data!F3696=FALSE), Challenge8_Employee_Data!G3696,"")</f>
        <v/>
      </c>
      <c r="B3696" s="1" t="str">
        <f>IF(AND(Challenge8_Employee_Data!E3696=TRUE, Challenge8_Employee_Data!F3696=FALSE), Challenge8_Employee_Data!D3696,"")</f>
        <v/>
      </c>
    </row>
    <row r="3697" spans="1:2" x14ac:dyDescent="0.25">
      <c r="A3697" t="str">
        <f>IF(AND(Challenge8_Employee_Data!E709=TRUE, Challenge8_Employee_Data!F709=FALSE), Challenge8_Employee_Data!G709,"")</f>
        <v>Hal Frank</v>
      </c>
      <c r="B3697" s="1">
        <f>IF(AND(Challenge8_Employee_Data!E709=TRUE, Challenge8_Employee_Data!F709=FALSE), Challenge8_Employee_Data!D709,"")</f>
        <v>39985</v>
      </c>
    </row>
    <row r="3698" spans="1:2" hidden="1" x14ac:dyDescent="0.25">
      <c r="A3698" t="str">
        <f>IF(AND(Challenge8_Employee_Data!E3698=TRUE, Challenge8_Employee_Data!F3698=FALSE), Challenge8_Employee_Data!G3698,"")</f>
        <v/>
      </c>
      <c r="B3698" s="1" t="str">
        <f>IF(AND(Challenge8_Employee_Data!E3698=TRUE, Challenge8_Employee_Data!F3698=FALSE), Challenge8_Employee_Data!D3698,"")</f>
        <v/>
      </c>
    </row>
    <row r="3699" spans="1:2" hidden="1" x14ac:dyDescent="0.25">
      <c r="A3699" t="str">
        <f>IF(AND(Challenge8_Employee_Data!E3699=TRUE, Challenge8_Employee_Data!F3699=FALSE), Challenge8_Employee_Data!G3699,"")</f>
        <v/>
      </c>
      <c r="B3699" s="1" t="str">
        <f>IF(AND(Challenge8_Employee_Data!E3699=TRUE, Challenge8_Employee_Data!F3699=FALSE), Challenge8_Employee_Data!D3699,"")</f>
        <v/>
      </c>
    </row>
    <row r="3700" spans="1:2" hidden="1" x14ac:dyDescent="0.25">
      <c r="A3700" t="str">
        <f>IF(AND(Challenge8_Employee_Data!E3700=TRUE, Challenge8_Employee_Data!F3700=FALSE), Challenge8_Employee_Data!G3700,"")</f>
        <v/>
      </c>
      <c r="B3700" s="1" t="str">
        <f>IF(AND(Challenge8_Employee_Data!E3700=TRUE, Challenge8_Employee_Data!F3700=FALSE), Challenge8_Employee_Data!D3700,"")</f>
        <v/>
      </c>
    </row>
    <row r="3701" spans="1:2" hidden="1" x14ac:dyDescent="0.25">
      <c r="A3701" t="str">
        <f>IF(AND(Challenge8_Employee_Data!E3701=TRUE, Challenge8_Employee_Data!F3701=FALSE), Challenge8_Employee_Data!G3701,"")</f>
        <v/>
      </c>
      <c r="B3701" s="1" t="str">
        <f>IF(AND(Challenge8_Employee_Data!E3701=TRUE, Challenge8_Employee_Data!F3701=FALSE), Challenge8_Employee_Data!D3701,"")</f>
        <v/>
      </c>
    </row>
    <row r="3702" spans="1:2" x14ac:dyDescent="0.25">
      <c r="A3702" t="str">
        <f>IF(AND(Challenge8_Employee_Data!E40=TRUE, Challenge8_Employee_Data!F40=FALSE), Challenge8_Employee_Data!G40,"")</f>
        <v>Remo Mahuad</v>
      </c>
      <c r="B3702" s="1">
        <f>IF(AND(Challenge8_Employee_Data!E40=TRUE, Challenge8_Employee_Data!F40=FALSE), Challenge8_Employee_Data!D40,"")</f>
        <v>39984</v>
      </c>
    </row>
    <row r="3703" spans="1:2" hidden="1" x14ac:dyDescent="0.25">
      <c r="A3703" t="str">
        <f>IF(AND(Challenge8_Employee_Data!E3703=TRUE, Challenge8_Employee_Data!F3703=FALSE), Challenge8_Employee_Data!G3703,"")</f>
        <v/>
      </c>
      <c r="B3703" s="1" t="str">
        <f>IF(AND(Challenge8_Employee_Data!E3703=TRUE, Challenge8_Employee_Data!F3703=FALSE), Challenge8_Employee_Data!D3703,"")</f>
        <v/>
      </c>
    </row>
    <row r="3704" spans="1:2" x14ac:dyDescent="0.25">
      <c r="A3704" t="str">
        <f>IF(AND(Challenge8_Employee_Data!E2120=TRUE, Challenge8_Employee_Data!F2120=FALSE), Challenge8_Employee_Data!G2120,"")</f>
        <v>Kitzberger York</v>
      </c>
      <c r="B3704" s="1">
        <f>IF(AND(Challenge8_Employee_Data!E2120=TRUE, Challenge8_Employee_Data!F2120=FALSE), Challenge8_Employee_Data!D2120,"")</f>
        <v>39983</v>
      </c>
    </row>
    <row r="3705" spans="1:2" x14ac:dyDescent="0.25">
      <c r="A3705" t="str">
        <f>IF(AND(Challenge8_Employee_Data!E2718=TRUE, Challenge8_Employee_Data!F2718=FALSE), Challenge8_Employee_Data!G2718,"")</f>
        <v>Devani Albiter</v>
      </c>
      <c r="B3705" s="1">
        <f>IF(AND(Challenge8_Employee_Data!E2718=TRUE, Challenge8_Employee_Data!F2718=FALSE), Challenge8_Employee_Data!D2718,"")</f>
        <v>39983</v>
      </c>
    </row>
    <row r="3706" spans="1:2" x14ac:dyDescent="0.25">
      <c r="A3706" t="str">
        <f>IF(AND(Challenge8_Employee_Data!E431=TRUE, Challenge8_Employee_Data!F431=FALSE), Challenge8_Employee_Data!G431,"")</f>
        <v>Cerbone Lucy</v>
      </c>
      <c r="B3706" s="1">
        <f>IF(AND(Challenge8_Employee_Data!E431=TRUE, Challenge8_Employee_Data!F431=FALSE), Challenge8_Employee_Data!D431,"")</f>
        <v>39982</v>
      </c>
    </row>
    <row r="3707" spans="1:2" x14ac:dyDescent="0.25">
      <c r="A3707" t="str">
        <f>IF(AND(Challenge8_Employee_Data!E886=TRUE, Challenge8_Employee_Data!F886=FALSE), Challenge8_Employee_Data!G886,"")</f>
        <v>Shipra Halax</v>
      </c>
      <c r="B3707" s="1">
        <f>IF(AND(Challenge8_Employee_Data!E886=TRUE, Challenge8_Employee_Data!F886=FALSE), Challenge8_Employee_Data!D886,"")</f>
        <v>39982</v>
      </c>
    </row>
    <row r="3708" spans="1:2" hidden="1" x14ac:dyDescent="0.25">
      <c r="A3708" t="str">
        <f>IF(AND(Challenge8_Employee_Data!E3708=TRUE, Challenge8_Employee_Data!F3708=FALSE), Challenge8_Employee_Data!G3708,"")</f>
        <v/>
      </c>
      <c r="B3708" s="1" t="str">
        <f>IF(AND(Challenge8_Employee_Data!E3708=TRUE, Challenge8_Employee_Data!F3708=FALSE), Challenge8_Employee_Data!D3708,"")</f>
        <v/>
      </c>
    </row>
    <row r="3709" spans="1:2" hidden="1" x14ac:dyDescent="0.25">
      <c r="A3709" t="str">
        <f>IF(AND(Challenge8_Employee_Data!E3709=TRUE, Challenge8_Employee_Data!F3709=FALSE), Challenge8_Employee_Data!G3709,"")</f>
        <v/>
      </c>
      <c r="B3709" s="1" t="str">
        <f>IF(AND(Challenge8_Employee_Data!E3709=TRUE, Challenge8_Employee_Data!F3709=FALSE), Challenge8_Employee_Data!D3709,"")</f>
        <v/>
      </c>
    </row>
    <row r="3710" spans="1:2" hidden="1" x14ac:dyDescent="0.25">
      <c r="A3710" t="str">
        <f>IF(AND(Challenge8_Employee_Data!E3710=TRUE, Challenge8_Employee_Data!F3710=FALSE), Challenge8_Employee_Data!G3710,"")</f>
        <v/>
      </c>
      <c r="B3710" s="1" t="str">
        <f>IF(AND(Challenge8_Employee_Data!E3710=TRUE, Challenge8_Employee_Data!F3710=FALSE), Challenge8_Employee_Data!D3710,"")</f>
        <v/>
      </c>
    </row>
    <row r="3711" spans="1:2" x14ac:dyDescent="0.25">
      <c r="A3711" t="str">
        <f>IF(AND(Challenge8_Employee_Data!E157=TRUE, Challenge8_Employee_Data!F157=FALSE), Challenge8_Employee_Data!G157,"")</f>
        <v>Hyun Mora</v>
      </c>
      <c r="B3711" s="1">
        <f>IF(AND(Challenge8_Employee_Data!E157=TRUE, Challenge8_Employee_Data!F157=FALSE), Challenge8_Employee_Data!D157,"")</f>
        <v>39980</v>
      </c>
    </row>
    <row r="3712" spans="1:2" x14ac:dyDescent="0.25">
      <c r="A3712" t="str">
        <f>IF(AND(Challenge8_Employee_Data!E985=TRUE, Challenge8_Employee_Data!F985=FALSE), Challenge8_Employee_Data!G985,"")</f>
        <v>Ezra Petersen</v>
      </c>
      <c r="B3712" s="1">
        <f>IF(AND(Challenge8_Employee_Data!E985=TRUE, Challenge8_Employee_Data!F985=FALSE), Challenge8_Employee_Data!D985,"")</f>
        <v>39978</v>
      </c>
    </row>
    <row r="3713" spans="1:2" hidden="1" x14ac:dyDescent="0.25">
      <c r="A3713" t="str">
        <f>IF(AND(Challenge8_Employee_Data!E3713=TRUE, Challenge8_Employee_Data!F3713=FALSE), Challenge8_Employee_Data!G3713,"")</f>
        <v/>
      </c>
      <c r="B3713" s="1" t="str">
        <f>IF(AND(Challenge8_Employee_Data!E3713=TRUE, Challenge8_Employee_Data!F3713=FALSE), Challenge8_Employee_Data!D3713,"")</f>
        <v/>
      </c>
    </row>
    <row r="3714" spans="1:2" hidden="1" x14ac:dyDescent="0.25">
      <c r="A3714" t="str">
        <f>IF(AND(Challenge8_Employee_Data!E3714=TRUE, Challenge8_Employee_Data!F3714=FALSE), Challenge8_Employee_Data!G3714,"")</f>
        <v/>
      </c>
      <c r="B3714" s="1" t="str">
        <f>IF(AND(Challenge8_Employee_Data!E3714=TRUE, Challenge8_Employee_Data!F3714=FALSE), Challenge8_Employee_Data!D3714,"")</f>
        <v/>
      </c>
    </row>
    <row r="3715" spans="1:2" hidden="1" x14ac:dyDescent="0.25">
      <c r="A3715" t="str">
        <f>IF(AND(Challenge8_Employee_Data!E3715=TRUE, Challenge8_Employee_Data!F3715=FALSE), Challenge8_Employee_Data!G3715,"")</f>
        <v/>
      </c>
      <c r="B3715" s="1" t="str">
        <f>IF(AND(Challenge8_Employee_Data!E3715=TRUE, Challenge8_Employee_Data!F3715=FALSE), Challenge8_Employee_Data!D3715,"")</f>
        <v/>
      </c>
    </row>
    <row r="3716" spans="1:2" hidden="1" x14ac:dyDescent="0.25">
      <c r="A3716" t="str">
        <f>IF(AND(Challenge8_Employee_Data!E3716=TRUE, Challenge8_Employee_Data!F3716=FALSE), Challenge8_Employee_Data!G3716,"")</f>
        <v/>
      </c>
      <c r="B3716" s="1" t="str">
        <f>IF(AND(Challenge8_Employee_Data!E3716=TRUE, Challenge8_Employee_Data!F3716=FALSE), Challenge8_Employee_Data!D3716,"")</f>
        <v/>
      </c>
    </row>
    <row r="3717" spans="1:2" x14ac:dyDescent="0.25">
      <c r="A3717" t="str">
        <f>IF(AND(Challenge8_Employee_Data!E3563=TRUE, Challenge8_Employee_Data!F3563=FALSE), Challenge8_Employee_Data!G3563,"")</f>
        <v>Arielle Tre</v>
      </c>
      <c r="B3717" s="1">
        <f>IF(AND(Challenge8_Employee_Data!E3563=TRUE, Challenge8_Employee_Data!F3563=FALSE), Challenge8_Employee_Data!D3563,"")</f>
        <v>39978</v>
      </c>
    </row>
    <row r="3718" spans="1:2" x14ac:dyDescent="0.25">
      <c r="A3718" t="str">
        <f>IF(AND(Challenge8_Employee_Data!E3691=TRUE, Challenge8_Employee_Data!F3691=FALSE), Challenge8_Employee_Data!G3691,"")</f>
        <v>Shewatsehai Victoria</v>
      </c>
      <c r="B3718" s="1">
        <f>IF(AND(Challenge8_Employee_Data!E3691=TRUE, Challenge8_Employee_Data!F3691=FALSE), Challenge8_Employee_Data!D3691,"")</f>
        <v>39976</v>
      </c>
    </row>
    <row r="3719" spans="1:2" hidden="1" x14ac:dyDescent="0.25">
      <c r="A3719" t="str">
        <f>IF(AND(Challenge8_Employee_Data!E3719=TRUE, Challenge8_Employee_Data!F3719=FALSE), Challenge8_Employee_Data!G3719,"")</f>
        <v/>
      </c>
      <c r="B3719" s="1" t="str">
        <f>IF(AND(Challenge8_Employee_Data!E3719=TRUE, Challenge8_Employee_Data!F3719=FALSE), Challenge8_Employee_Data!D3719,"")</f>
        <v/>
      </c>
    </row>
    <row r="3720" spans="1:2" hidden="1" x14ac:dyDescent="0.25">
      <c r="A3720" t="str">
        <f>IF(AND(Challenge8_Employee_Data!E3720=TRUE, Challenge8_Employee_Data!F3720=FALSE), Challenge8_Employee_Data!G3720,"")</f>
        <v/>
      </c>
      <c r="B3720" s="1" t="str">
        <f>IF(AND(Challenge8_Employee_Data!E3720=TRUE, Challenge8_Employee_Data!F3720=FALSE), Challenge8_Employee_Data!D3720,"")</f>
        <v/>
      </c>
    </row>
    <row r="3721" spans="1:2" hidden="1" x14ac:dyDescent="0.25">
      <c r="A3721" t="str">
        <f>IF(AND(Challenge8_Employee_Data!E3721=TRUE, Challenge8_Employee_Data!F3721=FALSE), Challenge8_Employee_Data!G3721,"")</f>
        <v/>
      </c>
      <c r="B3721" s="1" t="str">
        <f>IF(AND(Challenge8_Employee_Data!E3721=TRUE, Challenge8_Employee_Data!F3721=FALSE), Challenge8_Employee_Data!D3721,"")</f>
        <v/>
      </c>
    </row>
    <row r="3722" spans="1:2" hidden="1" x14ac:dyDescent="0.25">
      <c r="A3722" t="str">
        <f>IF(AND(Challenge8_Employee_Data!E3722=TRUE, Challenge8_Employee_Data!F3722=FALSE), Challenge8_Employee_Data!G3722,"")</f>
        <v/>
      </c>
      <c r="B3722" s="1" t="str">
        <f>IF(AND(Challenge8_Employee_Data!E3722=TRUE, Challenge8_Employee_Data!F3722=FALSE), Challenge8_Employee_Data!D3722,"")</f>
        <v/>
      </c>
    </row>
    <row r="3723" spans="1:2" hidden="1" x14ac:dyDescent="0.25">
      <c r="A3723" t="str">
        <f>IF(AND(Challenge8_Employee_Data!E3723=TRUE, Challenge8_Employee_Data!F3723=FALSE), Challenge8_Employee_Data!G3723,"")</f>
        <v/>
      </c>
      <c r="B3723" s="1" t="str">
        <f>IF(AND(Challenge8_Employee_Data!E3723=TRUE, Challenge8_Employee_Data!F3723=FALSE), Challenge8_Employee_Data!D3723,"")</f>
        <v/>
      </c>
    </row>
    <row r="3724" spans="1:2" hidden="1" x14ac:dyDescent="0.25">
      <c r="A3724" t="str">
        <f>IF(AND(Challenge8_Employee_Data!E3724=TRUE, Challenge8_Employee_Data!F3724=FALSE), Challenge8_Employee_Data!G3724,"")</f>
        <v/>
      </c>
      <c r="B3724" s="1" t="str">
        <f>IF(AND(Challenge8_Employee_Data!E3724=TRUE, Challenge8_Employee_Data!F3724=FALSE), Challenge8_Employee_Data!D3724,"")</f>
        <v/>
      </c>
    </row>
    <row r="3725" spans="1:2" hidden="1" x14ac:dyDescent="0.25">
      <c r="A3725" t="str">
        <f>IF(AND(Challenge8_Employee_Data!E3725=TRUE, Challenge8_Employee_Data!F3725=FALSE), Challenge8_Employee_Data!G3725,"")</f>
        <v/>
      </c>
      <c r="B3725" s="1" t="str">
        <f>IF(AND(Challenge8_Employee_Data!E3725=TRUE, Challenge8_Employee_Data!F3725=FALSE), Challenge8_Employee_Data!D3725,"")</f>
        <v/>
      </c>
    </row>
    <row r="3726" spans="1:2" x14ac:dyDescent="0.25">
      <c r="A3726" t="str">
        <f>IF(AND(Challenge8_Employee_Data!E5=TRUE, Challenge8_Employee_Data!F5=FALSE), Challenge8_Employee_Data!G5,"")</f>
        <v>Bigler Adara</v>
      </c>
      <c r="B3726" s="1">
        <f>IF(AND(Challenge8_Employee_Data!E5=TRUE, Challenge8_Employee_Data!F5=FALSE), Challenge8_Employee_Data!D5,"")</f>
        <v>39975</v>
      </c>
    </row>
    <row r="3727" spans="1:2" hidden="1" x14ac:dyDescent="0.25">
      <c r="A3727" t="str">
        <f>IF(AND(Challenge8_Employee_Data!E3727=TRUE, Challenge8_Employee_Data!F3727=FALSE), Challenge8_Employee_Data!G3727,"")</f>
        <v/>
      </c>
      <c r="B3727" s="1" t="str">
        <f>IF(AND(Challenge8_Employee_Data!E3727=TRUE, Challenge8_Employee_Data!F3727=FALSE), Challenge8_Employee_Data!D3727,"")</f>
        <v/>
      </c>
    </row>
    <row r="3728" spans="1:2" x14ac:dyDescent="0.25">
      <c r="A3728" t="str">
        <f>IF(AND(Challenge8_Employee_Data!E1835=TRUE, Challenge8_Employee_Data!F1835=FALSE), Challenge8_Employee_Data!G1835,"")</f>
        <v>Samuel Jason</v>
      </c>
      <c r="B3728" s="1">
        <f>IF(AND(Challenge8_Employee_Data!E1835=TRUE, Challenge8_Employee_Data!F1835=FALSE), Challenge8_Employee_Data!D1835,"")</f>
        <v>39975</v>
      </c>
    </row>
    <row r="3729" spans="1:2" hidden="1" x14ac:dyDescent="0.25">
      <c r="A3729" t="str">
        <f>IF(AND(Challenge8_Employee_Data!E3729=TRUE, Challenge8_Employee_Data!F3729=FALSE), Challenge8_Employee_Data!G3729,"")</f>
        <v/>
      </c>
      <c r="B3729" s="1" t="str">
        <f>IF(AND(Challenge8_Employee_Data!E3729=TRUE, Challenge8_Employee_Data!F3729=FALSE), Challenge8_Employee_Data!D3729,"")</f>
        <v/>
      </c>
    </row>
    <row r="3730" spans="1:2" hidden="1" x14ac:dyDescent="0.25">
      <c r="A3730" t="str">
        <f>IF(AND(Challenge8_Employee_Data!E3730=TRUE, Challenge8_Employee_Data!F3730=FALSE), Challenge8_Employee_Data!G3730,"")</f>
        <v/>
      </c>
      <c r="B3730" s="1" t="str">
        <f>IF(AND(Challenge8_Employee_Data!E3730=TRUE, Challenge8_Employee_Data!F3730=FALSE), Challenge8_Employee_Data!D3730,"")</f>
        <v/>
      </c>
    </row>
    <row r="3731" spans="1:2" x14ac:dyDescent="0.25">
      <c r="A3731" t="str">
        <f>IF(AND(Challenge8_Employee_Data!E2496=TRUE, Challenge8_Employee_Data!F2496=FALSE), Challenge8_Employee_Data!G2496,"")</f>
        <v>Fred Nadine</v>
      </c>
      <c r="B3731" s="1">
        <f>IF(AND(Challenge8_Employee_Data!E2496=TRUE, Challenge8_Employee_Data!F2496=FALSE), Challenge8_Employee_Data!D2496,"")</f>
        <v>39973</v>
      </c>
    </row>
    <row r="3732" spans="1:2" hidden="1" x14ac:dyDescent="0.25">
      <c r="A3732" t="str">
        <f>IF(AND(Challenge8_Employee_Data!E3732=TRUE, Challenge8_Employee_Data!F3732=FALSE), Challenge8_Employee_Data!G3732,"")</f>
        <v/>
      </c>
      <c r="B3732" s="1" t="str">
        <f>IF(AND(Challenge8_Employee_Data!E3732=TRUE, Challenge8_Employee_Data!F3732=FALSE), Challenge8_Employee_Data!D3732,"")</f>
        <v/>
      </c>
    </row>
    <row r="3733" spans="1:2" hidden="1" x14ac:dyDescent="0.25">
      <c r="A3733" t="str">
        <f>IF(AND(Challenge8_Employee_Data!E3733=TRUE, Challenge8_Employee_Data!F3733=FALSE), Challenge8_Employee_Data!G3733,"")</f>
        <v/>
      </c>
      <c r="B3733" s="1" t="str">
        <f>IF(AND(Challenge8_Employee_Data!E3733=TRUE, Challenge8_Employee_Data!F3733=FALSE), Challenge8_Employee_Data!D3733,"")</f>
        <v/>
      </c>
    </row>
    <row r="3734" spans="1:2" x14ac:dyDescent="0.25">
      <c r="A3734" t="str">
        <f>IF(AND(Challenge8_Employee_Data!E3541=TRUE, Challenge8_Employee_Data!F3541=FALSE), Challenge8_Employee_Data!G3541,"")</f>
        <v>Fidel Diquattro</v>
      </c>
      <c r="B3734" s="1">
        <f>IF(AND(Challenge8_Employee_Data!E3541=TRUE, Challenge8_Employee_Data!F3541=FALSE), Challenge8_Employee_Data!D3541,"")</f>
        <v>39973</v>
      </c>
    </row>
    <row r="3735" spans="1:2" hidden="1" x14ac:dyDescent="0.25">
      <c r="A3735" t="str">
        <f>IF(AND(Challenge8_Employee_Data!E3735=TRUE, Challenge8_Employee_Data!F3735=FALSE), Challenge8_Employee_Data!G3735,"")</f>
        <v/>
      </c>
      <c r="B3735" s="1" t="str">
        <f>IF(AND(Challenge8_Employee_Data!E3735=TRUE, Challenge8_Employee_Data!F3735=FALSE), Challenge8_Employee_Data!D3735,"")</f>
        <v/>
      </c>
    </row>
    <row r="3736" spans="1:2" hidden="1" x14ac:dyDescent="0.25">
      <c r="A3736" t="str">
        <f>IF(AND(Challenge8_Employee_Data!E3736=TRUE, Challenge8_Employee_Data!F3736=FALSE), Challenge8_Employee_Data!G3736,"")</f>
        <v/>
      </c>
      <c r="B3736" s="1" t="str">
        <f>IF(AND(Challenge8_Employee_Data!E3736=TRUE, Challenge8_Employee_Data!F3736=FALSE), Challenge8_Employee_Data!D3736,"")</f>
        <v/>
      </c>
    </row>
    <row r="3737" spans="1:2" x14ac:dyDescent="0.25">
      <c r="A3737" t="str">
        <f>IF(AND(Challenge8_Employee_Data!E2704=TRUE, Challenge8_Employee_Data!F2704=FALSE), Challenge8_Employee_Data!G2704,"")</f>
        <v>Tarah Noon</v>
      </c>
      <c r="B3737" s="1">
        <f>IF(AND(Challenge8_Employee_Data!E2704=TRUE, Challenge8_Employee_Data!F2704=FALSE), Challenge8_Employee_Data!D2704,"")</f>
        <v>39972</v>
      </c>
    </row>
    <row r="3738" spans="1:2" x14ac:dyDescent="0.25">
      <c r="A3738" t="str">
        <f>IF(AND(Challenge8_Employee_Data!E2325=TRUE, Challenge8_Employee_Data!F2325=FALSE), Challenge8_Employee_Data!G2325,"")</f>
        <v>Yuval Wilburn</v>
      </c>
      <c r="B3738" s="1">
        <f>IF(AND(Challenge8_Employee_Data!E2325=TRUE, Challenge8_Employee_Data!F2325=FALSE), Challenge8_Employee_Data!D2325,"")</f>
        <v>39971</v>
      </c>
    </row>
    <row r="3739" spans="1:2" x14ac:dyDescent="0.25">
      <c r="A3739" t="str">
        <f>IF(AND(Challenge8_Employee_Data!E3347=TRUE, Challenge8_Employee_Data!F3347=FALSE), Challenge8_Employee_Data!G3347,"")</f>
        <v>Amber Iglesias</v>
      </c>
      <c r="B3739" s="1">
        <f>IF(AND(Challenge8_Employee_Data!E3347=TRUE, Challenge8_Employee_Data!F3347=FALSE), Challenge8_Employee_Data!D3347,"")</f>
        <v>39971</v>
      </c>
    </row>
    <row r="3740" spans="1:2" x14ac:dyDescent="0.25">
      <c r="A3740" t="str">
        <f>IF(AND(Challenge8_Employee_Data!E3718=TRUE, Challenge8_Employee_Data!F3718=FALSE), Challenge8_Employee_Data!G3718,"")</f>
        <v>Niko Antonio</v>
      </c>
      <c r="B3740" s="1">
        <f>IF(AND(Challenge8_Employee_Data!E3718=TRUE, Challenge8_Employee_Data!F3718=FALSE), Challenge8_Employee_Data!D3718,"")</f>
        <v>39971</v>
      </c>
    </row>
    <row r="3741" spans="1:2" hidden="1" x14ac:dyDescent="0.25">
      <c r="A3741" t="str">
        <f>IF(AND(Challenge8_Employee_Data!E3741=TRUE, Challenge8_Employee_Data!F3741=FALSE), Challenge8_Employee_Data!G3741,"")</f>
        <v/>
      </c>
      <c r="B3741" s="1" t="str">
        <f>IF(AND(Challenge8_Employee_Data!E3741=TRUE, Challenge8_Employee_Data!F3741=FALSE), Challenge8_Employee_Data!D3741,"")</f>
        <v/>
      </c>
    </row>
    <row r="3742" spans="1:2" x14ac:dyDescent="0.25">
      <c r="A3742" t="str">
        <f>IF(AND(Challenge8_Employee_Data!E251=TRUE, Challenge8_Employee_Data!F251=FALSE), Challenge8_Employee_Data!G251,"")</f>
        <v>Yadi Plante</v>
      </c>
      <c r="B3742" s="1">
        <f>IF(AND(Challenge8_Employee_Data!E251=TRUE, Challenge8_Employee_Data!F251=FALSE), Challenge8_Employee_Data!D251,"")</f>
        <v>39969</v>
      </c>
    </row>
    <row r="3743" spans="1:2" x14ac:dyDescent="0.25">
      <c r="A3743" t="str">
        <f>IF(AND(Challenge8_Employee_Data!E1370=TRUE, Challenge8_Employee_Data!F1370=FALSE), Challenge8_Employee_Data!G1370,"")</f>
        <v>Britny Marcia</v>
      </c>
      <c r="B3743" s="1">
        <f>IF(AND(Challenge8_Employee_Data!E1370=TRUE, Challenge8_Employee_Data!F1370=FALSE), Challenge8_Employee_Data!D1370,"")</f>
        <v>39968</v>
      </c>
    </row>
    <row r="3744" spans="1:2" hidden="1" x14ac:dyDescent="0.25">
      <c r="A3744" t="str">
        <f>IF(AND(Challenge8_Employee_Data!E3744=TRUE, Challenge8_Employee_Data!F3744=FALSE), Challenge8_Employee_Data!G3744,"")</f>
        <v/>
      </c>
      <c r="B3744" s="1" t="str">
        <f>IF(AND(Challenge8_Employee_Data!E3744=TRUE, Challenge8_Employee_Data!F3744=FALSE), Challenge8_Employee_Data!D3744,"")</f>
        <v/>
      </c>
    </row>
    <row r="3745" spans="1:2" x14ac:dyDescent="0.25">
      <c r="A3745" t="str">
        <f>IF(AND(Challenge8_Employee_Data!E2563=TRUE, Challenge8_Employee_Data!F2563=FALSE), Challenge8_Employee_Data!G2563,"")</f>
        <v>Mark Sherry</v>
      </c>
      <c r="B3745" s="1">
        <f>IF(AND(Challenge8_Employee_Data!E2563=TRUE, Challenge8_Employee_Data!F2563=FALSE), Challenge8_Employee_Data!D2563,"")</f>
        <v>39968</v>
      </c>
    </row>
    <row r="3746" spans="1:2" x14ac:dyDescent="0.25">
      <c r="A3746" t="str">
        <f>IF(AND(Challenge8_Employee_Data!E3493=TRUE, Challenge8_Employee_Data!F3493=FALSE), Challenge8_Employee_Data!G3493,"")</f>
        <v>Paloma Keanded</v>
      </c>
      <c r="B3746" s="1">
        <f>IF(AND(Challenge8_Employee_Data!E3493=TRUE, Challenge8_Employee_Data!F3493=FALSE), Challenge8_Employee_Data!D3493,"")</f>
        <v>39965</v>
      </c>
    </row>
    <row r="3747" spans="1:2" hidden="1" x14ac:dyDescent="0.25">
      <c r="A3747" t="str">
        <f>IF(AND(Challenge8_Employee_Data!E3747=TRUE, Challenge8_Employee_Data!F3747=FALSE), Challenge8_Employee_Data!G3747,"")</f>
        <v/>
      </c>
      <c r="B3747" s="1" t="str">
        <f>IF(AND(Challenge8_Employee_Data!E3747=TRUE, Challenge8_Employee_Data!F3747=FALSE), Challenge8_Employee_Data!D3747,"")</f>
        <v/>
      </c>
    </row>
    <row r="3748" spans="1:2" hidden="1" x14ac:dyDescent="0.25">
      <c r="A3748" t="str">
        <f>IF(AND(Challenge8_Employee_Data!E3748=TRUE, Challenge8_Employee_Data!F3748=FALSE), Challenge8_Employee_Data!G3748,"")</f>
        <v/>
      </c>
      <c r="B3748" s="1" t="str">
        <f>IF(AND(Challenge8_Employee_Data!E3748=TRUE, Challenge8_Employee_Data!F3748=FALSE), Challenge8_Employee_Data!D3748,"")</f>
        <v/>
      </c>
    </row>
    <row r="3749" spans="1:2" x14ac:dyDescent="0.25">
      <c r="A3749" t="str">
        <f>IF(AND(Challenge8_Employee_Data!E2124=TRUE, Challenge8_Employee_Data!F2124=FALSE), Challenge8_Employee_Data!G2124,"")</f>
        <v>Lane Spyrou</v>
      </c>
      <c r="B3749" s="1">
        <f>IF(AND(Challenge8_Employee_Data!E2124=TRUE, Challenge8_Employee_Data!F2124=FALSE), Challenge8_Employee_Data!D2124,"")</f>
        <v>39964</v>
      </c>
    </row>
    <row r="3750" spans="1:2" hidden="1" x14ac:dyDescent="0.25">
      <c r="A3750" t="str">
        <f>IF(AND(Challenge8_Employee_Data!E3750=TRUE, Challenge8_Employee_Data!F3750=FALSE), Challenge8_Employee_Data!G3750,"")</f>
        <v/>
      </c>
      <c r="B3750" s="1" t="str">
        <f>IF(AND(Challenge8_Employee_Data!E3750=TRUE, Challenge8_Employee_Data!F3750=FALSE), Challenge8_Employee_Data!D3750,"")</f>
        <v/>
      </c>
    </row>
    <row r="3751" spans="1:2" hidden="1" x14ac:dyDescent="0.25">
      <c r="A3751" t="str">
        <f>IF(AND(Challenge8_Employee_Data!E3751=TRUE, Challenge8_Employee_Data!F3751=FALSE), Challenge8_Employee_Data!G3751,"")</f>
        <v/>
      </c>
      <c r="B3751" s="1" t="str">
        <f>IF(AND(Challenge8_Employee_Data!E3751=TRUE, Challenge8_Employee_Data!F3751=FALSE), Challenge8_Employee_Data!D3751,"")</f>
        <v/>
      </c>
    </row>
    <row r="3752" spans="1:2" hidden="1" x14ac:dyDescent="0.25">
      <c r="A3752" t="str">
        <f>IF(AND(Challenge8_Employee_Data!E3752=TRUE, Challenge8_Employee_Data!F3752=FALSE), Challenge8_Employee_Data!G3752,"")</f>
        <v/>
      </c>
      <c r="B3752" s="1" t="str">
        <f>IF(AND(Challenge8_Employee_Data!E3752=TRUE, Challenge8_Employee_Data!F3752=FALSE), Challenge8_Employee_Data!D3752,"")</f>
        <v/>
      </c>
    </row>
    <row r="3753" spans="1:2" hidden="1" x14ac:dyDescent="0.25">
      <c r="A3753" t="str">
        <f>IF(AND(Challenge8_Employee_Data!E3753=TRUE, Challenge8_Employee_Data!F3753=FALSE), Challenge8_Employee_Data!G3753,"")</f>
        <v/>
      </c>
      <c r="B3753" s="1" t="str">
        <f>IF(AND(Challenge8_Employee_Data!E3753=TRUE, Challenge8_Employee_Data!F3753=FALSE), Challenge8_Employee_Data!D3753,"")</f>
        <v/>
      </c>
    </row>
    <row r="3754" spans="1:2" hidden="1" x14ac:dyDescent="0.25">
      <c r="A3754" t="str">
        <f>IF(AND(Challenge8_Employee_Data!E3754=TRUE, Challenge8_Employee_Data!F3754=FALSE), Challenge8_Employee_Data!G3754,"")</f>
        <v/>
      </c>
      <c r="B3754" s="1" t="str">
        <f>IF(AND(Challenge8_Employee_Data!E3754=TRUE, Challenge8_Employee_Data!F3754=FALSE), Challenge8_Employee_Data!D3754,"")</f>
        <v/>
      </c>
    </row>
    <row r="3755" spans="1:2" x14ac:dyDescent="0.25">
      <c r="A3755" t="str">
        <f>IF(AND(Challenge8_Employee_Data!E3969=TRUE, Challenge8_Employee_Data!F3969=FALSE), Challenge8_Employee_Data!G3969,"")</f>
        <v>Tracey Vela</v>
      </c>
      <c r="B3755" s="1">
        <f>IF(AND(Challenge8_Employee_Data!E3969=TRUE, Challenge8_Employee_Data!F3969=FALSE), Challenge8_Employee_Data!D3969,"")</f>
        <v>39962</v>
      </c>
    </row>
    <row r="3756" spans="1:2" hidden="1" x14ac:dyDescent="0.25">
      <c r="A3756" t="str">
        <f>IF(AND(Challenge8_Employee_Data!E3756=TRUE, Challenge8_Employee_Data!F3756=FALSE), Challenge8_Employee_Data!G3756,"")</f>
        <v/>
      </c>
      <c r="B3756" s="1" t="str">
        <f>IF(AND(Challenge8_Employee_Data!E3756=TRUE, Challenge8_Employee_Data!F3756=FALSE), Challenge8_Employee_Data!D3756,"")</f>
        <v/>
      </c>
    </row>
    <row r="3757" spans="1:2" x14ac:dyDescent="0.25">
      <c r="A3757" t="str">
        <f>IF(AND(Challenge8_Employee_Data!E920=TRUE, Challenge8_Employee_Data!F920=FALSE), Challenge8_Employee_Data!G920,"")</f>
        <v>Suma Zeifman</v>
      </c>
      <c r="B3757" s="1">
        <f>IF(AND(Challenge8_Employee_Data!E920=TRUE, Challenge8_Employee_Data!F920=FALSE), Challenge8_Employee_Data!D920,"")</f>
        <v>39961</v>
      </c>
    </row>
    <row r="3758" spans="1:2" hidden="1" x14ac:dyDescent="0.25">
      <c r="A3758" t="str">
        <f>IF(AND(Challenge8_Employee_Data!E3758=TRUE, Challenge8_Employee_Data!F3758=FALSE), Challenge8_Employee_Data!G3758,"")</f>
        <v/>
      </c>
      <c r="B3758" s="1" t="str">
        <f>IF(AND(Challenge8_Employee_Data!E3758=TRUE, Challenge8_Employee_Data!F3758=FALSE), Challenge8_Employee_Data!D3758,"")</f>
        <v/>
      </c>
    </row>
    <row r="3759" spans="1:2" x14ac:dyDescent="0.25">
      <c r="A3759" t="str">
        <f>IF(AND(Challenge8_Employee_Data!E81=TRUE, Challenge8_Employee_Data!F81=FALSE), Challenge8_Employee_Data!G81,"")</f>
        <v>Tata Naegele</v>
      </c>
      <c r="B3759" s="1">
        <f>IF(AND(Challenge8_Employee_Data!E81=TRUE, Challenge8_Employee_Data!F81=FALSE), Challenge8_Employee_Data!D81,"")</f>
        <v>39960</v>
      </c>
    </row>
    <row r="3760" spans="1:2" hidden="1" x14ac:dyDescent="0.25">
      <c r="A3760" t="str">
        <f>IF(AND(Challenge8_Employee_Data!E3760=TRUE, Challenge8_Employee_Data!F3760=FALSE), Challenge8_Employee_Data!G3760,"")</f>
        <v/>
      </c>
      <c r="B3760" s="1" t="str">
        <f>IF(AND(Challenge8_Employee_Data!E3760=TRUE, Challenge8_Employee_Data!F3760=FALSE), Challenge8_Employee_Data!D3760,"")</f>
        <v/>
      </c>
    </row>
    <row r="3761" spans="1:2" x14ac:dyDescent="0.25">
      <c r="A3761" t="str">
        <f>IF(AND(Challenge8_Employee_Data!E3506=TRUE, Challenge8_Employee_Data!F3506=FALSE), Challenge8_Employee_Data!G3506,"")</f>
        <v>Kallie Keiser</v>
      </c>
      <c r="B3761" s="1">
        <f>IF(AND(Challenge8_Employee_Data!E3506=TRUE, Challenge8_Employee_Data!F3506=FALSE), Challenge8_Employee_Data!D3506,"")</f>
        <v>39960</v>
      </c>
    </row>
    <row r="3762" spans="1:2" x14ac:dyDescent="0.25">
      <c r="A3762" t="str">
        <f>IF(AND(Challenge8_Employee_Data!E706=TRUE, Challenge8_Employee_Data!F706=FALSE), Challenge8_Employee_Data!G706,"")</f>
        <v>Catherine Rosales</v>
      </c>
      <c r="B3762" s="1">
        <f>IF(AND(Challenge8_Employee_Data!E706=TRUE, Challenge8_Employee_Data!F706=FALSE), Challenge8_Employee_Data!D706,"")</f>
        <v>39958</v>
      </c>
    </row>
    <row r="3763" spans="1:2" hidden="1" x14ac:dyDescent="0.25">
      <c r="A3763" t="str">
        <f>IF(AND(Challenge8_Employee_Data!E3763=TRUE, Challenge8_Employee_Data!F3763=FALSE), Challenge8_Employee_Data!G3763,"")</f>
        <v/>
      </c>
      <c r="B3763" s="1" t="str">
        <f>IF(AND(Challenge8_Employee_Data!E3763=TRUE, Challenge8_Employee_Data!F3763=FALSE), Challenge8_Employee_Data!D3763,"")</f>
        <v/>
      </c>
    </row>
    <row r="3764" spans="1:2" hidden="1" x14ac:dyDescent="0.25">
      <c r="A3764" t="str">
        <f>IF(AND(Challenge8_Employee_Data!E3764=TRUE, Challenge8_Employee_Data!F3764=FALSE), Challenge8_Employee_Data!G3764,"")</f>
        <v/>
      </c>
      <c r="B3764" s="1" t="str">
        <f>IF(AND(Challenge8_Employee_Data!E3764=TRUE, Challenge8_Employee_Data!F3764=FALSE), Challenge8_Employee_Data!D3764,"")</f>
        <v/>
      </c>
    </row>
    <row r="3765" spans="1:2" x14ac:dyDescent="0.25">
      <c r="A3765" t="str">
        <f>IF(AND(Challenge8_Employee_Data!E1930=TRUE, Challenge8_Employee_Data!F1930=FALSE), Challenge8_Employee_Data!G1930,"")</f>
        <v>Lomelin Goihman</v>
      </c>
      <c r="B3765" s="1">
        <f>IF(AND(Challenge8_Employee_Data!E1930=TRUE, Challenge8_Employee_Data!F1930=FALSE), Challenge8_Employee_Data!D1930,"")</f>
        <v>39955</v>
      </c>
    </row>
    <row r="3766" spans="1:2" x14ac:dyDescent="0.25">
      <c r="A3766" t="str">
        <f>IF(AND(Challenge8_Employee_Data!E3397=TRUE, Challenge8_Employee_Data!F3397=FALSE), Challenge8_Employee_Data!G3397,"")</f>
        <v>Carlotta Jens</v>
      </c>
      <c r="B3766" s="1">
        <f>IF(AND(Challenge8_Employee_Data!E3397=TRUE, Challenge8_Employee_Data!F3397=FALSE), Challenge8_Employee_Data!D3397,"")</f>
        <v>39954</v>
      </c>
    </row>
    <row r="3767" spans="1:2" x14ac:dyDescent="0.25">
      <c r="A3767" t="str">
        <f>IF(AND(Challenge8_Employee_Data!E2071=TRUE, Challenge8_Employee_Data!F2071=FALSE), Challenge8_Employee_Data!G2071,"")</f>
        <v>Ilaria Trent</v>
      </c>
      <c r="B3767" s="1">
        <f>IF(AND(Challenge8_Employee_Data!E2071=TRUE, Challenge8_Employee_Data!F2071=FALSE), Challenge8_Employee_Data!D2071,"")</f>
        <v>39953</v>
      </c>
    </row>
    <row r="3768" spans="1:2" hidden="1" x14ac:dyDescent="0.25">
      <c r="A3768" t="str">
        <f>IF(AND(Challenge8_Employee_Data!E3768=TRUE, Challenge8_Employee_Data!F3768=FALSE), Challenge8_Employee_Data!G3768,"")</f>
        <v/>
      </c>
      <c r="B3768" s="1" t="str">
        <f>IF(AND(Challenge8_Employee_Data!E3768=TRUE, Challenge8_Employee_Data!F3768=FALSE), Challenge8_Employee_Data!D3768,"")</f>
        <v/>
      </c>
    </row>
    <row r="3769" spans="1:2" hidden="1" x14ac:dyDescent="0.25">
      <c r="A3769" t="str">
        <f>IF(AND(Challenge8_Employee_Data!E3769=TRUE, Challenge8_Employee_Data!F3769=FALSE), Challenge8_Employee_Data!G3769,"")</f>
        <v/>
      </c>
      <c r="B3769" s="1" t="str">
        <f>IF(AND(Challenge8_Employee_Data!E3769=TRUE, Challenge8_Employee_Data!F3769=FALSE), Challenge8_Employee_Data!D3769,"")</f>
        <v/>
      </c>
    </row>
    <row r="3770" spans="1:2" x14ac:dyDescent="0.25">
      <c r="A3770" t="str">
        <f>IF(AND(Challenge8_Employee_Data!E3928=TRUE, Challenge8_Employee_Data!F3928=FALSE), Challenge8_Employee_Data!G3928,"")</f>
        <v>Salamone Liebendoerfer</v>
      </c>
      <c r="B3770" s="1">
        <f>IF(AND(Challenge8_Employee_Data!E3928=TRUE, Challenge8_Employee_Data!F3928=FALSE), Challenge8_Employee_Data!D3928,"")</f>
        <v>39952</v>
      </c>
    </row>
    <row r="3771" spans="1:2" hidden="1" x14ac:dyDescent="0.25">
      <c r="A3771" t="str">
        <f>IF(AND(Challenge8_Employee_Data!E3771=TRUE, Challenge8_Employee_Data!F3771=FALSE), Challenge8_Employee_Data!G3771,"")</f>
        <v/>
      </c>
      <c r="B3771" s="1" t="str">
        <f>IF(AND(Challenge8_Employee_Data!E3771=TRUE, Challenge8_Employee_Data!F3771=FALSE), Challenge8_Employee_Data!D3771,"")</f>
        <v/>
      </c>
    </row>
    <row r="3772" spans="1:2" hidden="1" x14ac:dyDescent="0.25">
      <c r="A3772" t="str">
        <f>IF(AND(Challenge8_Employee_Data!E3772=TRUE, Challenge8_Employee_Data!F3772=FALSE), Challenge8_Employee_Data!G3772,"")</f>
        <v/>
      </c>
      <c r="B3772" s="1" t="str">
        <f>IF(AND(Challenge8_Employee_Data!E3772=TRUE, Challenge8_Employee_Data!F3772=FALSE), Challenge8_Employee_Data!D3772,"")</f>
        <v/>
      </c>
    </row>
    <row r="3773" spans="1:2" hidden="1" x14ac:dyDescent="0.25">
      <c r="A3773" t="str">
        <f>IF(AND(Challenge8_Employee_Data!E3773=TRUE, Challenge8_Employee_Data!F3773=FALSE), Challenge8_Employee_Data!G3773,"")</f>
        <v/>
      </c>
      <c r="B3773" s="1" t="str">
        <f>IF(AND(Challenge8_Employee_Data!E3773=TRUE, Challenge8_Employee_Data!F3773=FALSE), Challenge8_Employee_Data!D3773,"")</f>
        <v/>
      </c>
    </row>
    <row r="3774" spans="1:2" hidden="1" x14ac:dyDescent="0.25">
      <c r="A3774" t="str">
        <f>IF(AND(Challenge8_Employee_Data!E3774=TRUE, Challenge8_Employee_Data!F3774=FALSE), Challenge8_Employee_Data!G3774,"")</f>
        <v/>
      </c>
      <c r="B3774" s="1" t="str">
        <f>IF(AND(Challenge8_Employee_Data!E3774=TRUE, Challenge8_Employee_Data!F3774=FALSE), Challenge8_Employee_Data!D3774,"")</f>
        <v/>
      </c>
    </row>
    <row r="3775" spans="1:2" hidden="1" x14ac:dyDescent="0.25">
      <c r="A3775" t="str">
        <f>IF(AND(Challenge8_Employee_Data!E3775=TRUE, Challenge8_Employee_Data!F3775=FALSE), Challenge8_Employee_Data!G3775,"")</f>
        <v/>
      </c>
      <c r="B3775" s="1" t="str">
        <f>IF(AND(Challenge8_Employee_Data!E3775=TRUE, Challenge8_Employee_Data!F3775=FALSE), Challenge8_Employee_Data!D3775,"")</f>
        <v/>
      </c>
    </row>
    <row r="3776" spans="1:2" hidden="1" x14ac:dyDescent="0.25">
      <c r="A3776" t="str">
        <f>IF(AND(Challenge8_Employee_Data!E3776=TRUE, Challenge8_Employee_Data!F3776=FALSE), Challenge8_Employee_Data!G3776,"")</f>
        <v/>
      </c>
      <c r="B3776" s="1" t="str">
        <f>IF(AND(Challenge8_Employee_Data!E3776=TRUE, Challenge8_Employee_Data!F3776=FALSE), Challenge8_Employee_Data!D3776,"")</f>
        <v/>
      </c>
    </row>
    <row r="3777" spans="1:2" hidden="1" x14ac:dyDescent="0.25">
      <c r="A3777" t="str">
        <f>IF(AND(Challenge8_Employee_Data!E3777=TRUE, Challenge8_Employee_Data!F3777=FALSE), Challenge8_Employee_Data!G3777,"")</f>
        <v/>
      </c>
      <c r="B3777" s="1" t="str">
        <f>IF(AND(Challenge8_Employee_Data!E3777=TRUE, Challenge8_Employee_Data!F3777=FALSE), Challenge8_Employee_Data!D3777,"")</f>
        <v/>
      </c>
    </row>
    <row r="3778" spans="1:2" hidden="1" x14ac:dyDescent="0.25">
      <c r="A3778" t="str">
        <f>IF(AND(Challenge8_Employee_Data!E3778=TRUE, Challenge8_Employee_Data!F3778=FALSE), Challenge8_Employee_Data!G3778,"")</f>
        <v/>
      </c>
      <c r="B3778" s="1" t="str">
        <f>IF(AND(Challenge8_Employee_Data!E3778=TRUE, Challenge8_Employee_Data!F3778=FALSE), Challenge8_Employee_Data!D3778,"")</f>
        <v/>
      </c>
    </row>
    <row r="3779" spans="1:2" hidden="1" x14ac:dyDescent="0.25">
      <c r="A3779" t="str">
        <f>IF(AND(Challenge8_Employee_Data!E3779=TRUE, Challenge8_Employee_Data!F3779=FALSE), Challenge8_Employee_Data!G3779,"")</f>
        <v/>
      </c>
      <c r="B3779" s="1" t="str">
        <f>IF(AND(Challenge8_Employee_Data!E3779=TRUE, Challenge8_Employee_Data!F3779=FALSE), Challenge8_Employee_Data!D3779,"")</f>
        <v/>
      </c>
    </row>
    <row r="3780" spans="1:2" x14ac:dyDescent="0.25">
      <c r="A3780" t="str">
        <f>IF(AND(Challenge8_Employee_Data!E1008=TRUE, Challenge8_Employee_Data!F1008=FALSE), Challenge8_Employee_Data!G1008,"")</f>
        <v>Jhony Claypool</v>
      </c>
      <c r="B3780" s="1">
        <f>IF(AND(Challenge8_Employee_Data!E1008=TRUE, Challenge8_Employee_Data!F1008=FALSE), Challenge8_Employee_Data!D1008,"")</f>
        <v>39951</v>
      </c>
    </row>
    <row r="3781" spans="1:2" x14ac:dyDescent="0.25">
      <c r="A3781" t="str">
        <f>IF(AND(Challenge8_Employee_Data!E2575=TRUE, Challenge8_Employee_Data!F2575=FALSE), Challenge8_Employee_Data!G2575,"")</f>
        <v>Mariepier Casares</v>
      </c>
      <c r="B3781" s="1">
        <f>IF(AND(Challenge8_Employee_Data!E2575=TRUE, Challenge8_Employee_Data!F2575=FALSE), Challenge8_Employee_Data!D2575,"")</f>
        <v>39950</v>
      </c>
    </row>
    <row r="3782" spans="1:2" hidden="1" x14ac:dyDescent="0.25">
      <c r="A3782" t="str">
        <f>IF(AND(Challenge8_Employee_Data!E3782=TRUE, Challenge8_Employee_Data!F3782=FALSE), Challenge8_Employee_Data!G3782,"")</f>
        <v/>
      </c>
      <c r="B3782" s="1" t="str">
        <f>IF(AND(Challenge8_Employee_Data!E3782=TRUE, Challenge8_Employee_Data!F3782=FALSE), Challenge8_Employee_Data!D3782,"")</f>
        <v/>
      </c>
    </row>
    <row r="3783" spans="1:2" hidden="1" x14ac:dyDescent="0.25">
      <c r="A3783" t="str">
        <f>IF(AND(Challenge8_Employee_Data!E3783=TRUE, Challenge8_Employee_Data!F3783=FALSE), Challenge8_Employee_Data!G3783,"")</f>
        <v/>
      </c>
      <c r="B3783" s="1" t="str">
        <f>IF(AND(Challenge8_Employee_Data!E3783=TRUE, Challenge8_Employee_Data!F3783=FALSE), Challenge8_Employee_Data!D3783,"")</f>
        <v/>
      </c>
    </row>
    <row r="3784" spans="1:2" hidden="1" x14ac:dyDescent="0.25">
      <c r="A3784" t="str">
        <f>IF(AND(Challenge8_Employee_Data!E3784=TRUE, Challenge8_Employee_Data!F3784=FALSE), Challenge8_Employee_Data!G3784,"")</f>
        <v/>
      </c>
      <c r="B3784" s="1" t="str">
        <f>IF(AND(Challenge8_Employee_Data!E3784=TRUE, Challenge8_Employee_Data!F3784=FALSE), Challenge8_Employee_Data!D3784,"")</f>
        <v/>
      </c>
    </row>
    <row r="3785" spans="1:2" hidden="1" x14ac:dyDescent="0.25">
      <c r="A3785" t="str">
        <f>IF(AND(Challenge8_Employee_Data!E3785=TRUE, Challenge8_Employee_Data!F3785=FALSE), Challenge8_Employee_Data!G3785,"")</f>
        <v/>
      </c>
      <c r="B3785" s="1" t="str">
        <f>IF(AND(Challenge8_Employee_Data!E3785=TRUE, Challenge8_Employee_Data!F3785=FALSE), Challenge8_Employee_Data!D3785,"")</f>
        <v/>
      </c>
    </row>
    <row r="3786" spans="1:2" x14ac:dyDescent="0.25">
      <c r="A3786" t="str">
        <f>IF(AND(Challenge8_Employee_Data!E2182=TRUE, Challenge8_Employee_Data!F2182=FALSE), Challenge8_Employee_Data!G2182,"")</f>
        <v>Vanessa Hernan</v>
      </c>
      <c r="B3786" s="1">
        <f>IF(AND(Challenge8_Employee_Data!E2182=TRUE, Challenge8_Employee_Data!F2182=FALSE), Challenge8_Employee_Data!D2182,"")</f>
        <v>39948</v>
      </c>
    </row>
    <row r="3787" spans="1:2" hidden="1" x14ac:dyDescent="0.25">
      <c r="A3787" t="str">
        <f>IF(AND(Challenge8_Employee_Data!E3787=TRUE, Challenge8_Employee_Data!F3787=FALSE), Challenge8_Employee_Data!G3787,"")</f>
        <v/>
      </c>
      <c r="B3787" s="1" t="str">
        <f>IF(AND(Challenge8_Employee_Data!E3787=TRUE, Challenge8_Employee_Data!F3787=FALSE), Challenge8_Employee_Data!D3787,"")</f>
        <v/>
      </c>
    </row>
    <row r="3788" spans="1:2" x14ac:dyDescent="0.25">
      <c r="A3788" t="str">
        <f>IF(AND(Challenge8_Employee_Data!E2705=TRUE, Challenge8_Employee_Data!F2705=FALSE), Challenge8_Employee_Data!G2705,"")</f>
        <v>Amma Bonhotel</v>
      </c>
      <c r="B3788" s="1">
        <f>IF(AND(Challenge8_Employee_Data!E2705=TRUE, Challenge8_Employee_Data!F2705=FALSE), Challenge8_Employee_Data!D2705,"")</f>
        <v>39948</v>
      </c>
    </row>
    <row r="3789" spans="1:2" x14ac:dyDescent="0.25">
      <c r="A3789" t="str">
        <f>IF(AND(Challenge8_Employee_Data!E1017=TRUE, Challenge8_Employee_Data!F1017=FALSE), Challenge8_Employee_Data!G1017,"")</f>
        <v>Carl Oliver</v>
      </c>
      <c r="B3789" s="1">
        <f>IF(AND(Challenge8_Employee_Data!E1017=TRUE, Challenge8_Employee_Data!F1017=FALSE), Challenge8_Employee_Data!D1017,"")</f>
        <v>39945</v>
      </c>
    </row>
    <row r="3790" spans="1:2" x14ac:dyDescent="0.25">
      <c r="A3790" t="str">
        <f>IF(AND(Challenge8_Employee_Data!E3299=TRUE, Challenge8_Employee_Data!F3299=FALSE), Challenge8_Employee_Data!G3299,"")</f>
        <v>Lourdes Mena</v>
      </c>
      <c r="B3790" s="1">
        <f>IF(AND(Challenge8_Employee_Data!E3299=TRUE, Challenge8_Employee_Data!F3299=FALSE), Challenge8_Employee_Data!D3299,"")</f>
        <v>39944</v>
      </c>
    </row>
    <row r="3791" spans="1:2" x14ac:dyDescent="0.25">
      <c r="A3791" t="str">
        <f>IF(AND(Challenge8_Employee_Data!E511=TRUE, Challenge8_Employee_Data!F511=FALSE), Challenge8_Employee_Data!G511,"")</f>
        <v>Kimmi Helmore</v>
      </c>
      <c r="B3791" s="1">
        <f>IF(AND(Challenge8_Employee_Data!E511=TRUE, Challenge8_Employee_Data!F511=FALSE), Challenge8_Employee_Data!D511,"")</f>
        <v>39943</v>
      </c>
    </row>
    <row r="3792" spans="1:2" hidden="1" x14ac:dyDescent="0.25">
      <c r="A3792" t="str">
        <f>IF(AND(Challenge8_Employee_Data!E3792=TRUE, Challenge8_Employee_Data!F3792=FALSE), Challenge8_Employee_Data!G3792,"")</f>
        <v/>
      </c>
      <c r="B3792" s="1" t="str">
        <f>IF(AND(Challenge8_Employee_Data!E3792=TRUE, Challenge8_Employee_Data!F3792=FALSE), Challenge8_Employee_Data!D3792,"")</f>
        <v/>
      </c>
    </row>
    <row r="3793" spans="1:2" hidden="1" x14ac:dyDescent="0.25">
      <c r="A3793" t="str">
        <f>IF(AND(Challenge8_Employee_Data!E3793=TRUE, Challenge8_Employee_Data!F3793=FALSE), Challenge8_Employee_Data!G3793,"")</f>
        <v/>
      </c>
      <c r="B3793" s="1" t="str">
        <f>IF(AND(Challenge8_Employee_Data!E3793=TRUE, Challenge8_Employee_Data!F3793=FALSE), Challenge8_Employee_Data!D3793,"")</f>
        <v/>
      </c>
    </row>
    <row r="3794" spans="1:2" hidden="1" x14ac:dyDescent="0.25">
      <c r="A3794" t="str">
        <f>IF(AND(Challenge8_Employee_Data!E3794=TRUE, Challenge8_Employee_Data!F3794=FALSE), Challenge8_Employee_Data!G3794,"")</f>
        <v/>
      </c>
      <c r="B3794" s="1" t="str">
        <f>IF(AND(Challenge8_Employee_Data!E3794=TRUE, Challenge8_Employee_Data!F3794=FALSE), Challenge8_Employee_Data!D3794,"")</f>
        <v/>
      </c>
    </row>
    <row r="3795" spans="1:2" hidden="1" x14ac:dyDescent="0.25">
      <c r="A3795" t="str">
        <f>IF(AND(Challenge8_Employee_Data!E3795=TRUE, Challenge8_Employee_Data!F3795=FALSE), Challenge8_Employee_Data!G3795,"")</f>
        <v/>
      </c>
      <c r="B3795" s="1" t="str">
        <f>IF(AND(Challenge8_Employee_Data!E3795=TRUE, Challenge8_Employee_Data!F3795=FALSE), Challenge8_Employee_Data!D3795,"")</f>
        <v/>
      </c>
    </row>
    <row r="3796" spans="1:2" x14ac:dyDescent="0.25">
      <c r="A3796" t="str">
        <f>IF(AND(Challenge8_Employee_Data!E1218=TRUE, Challenge8_Employee_Data!F1218=FALSE), Challenge8_Employee_Data!G1218,"")</f>
        <v>Tirma Ponko</v>
      </c>
      <c r="B3796" s="1">
        <f>IF(AND(Challenge8_Employee_Data!E1218=TRUE, Challenge8_Employee_Data!F1218=FALSE), Challenge8_Employee_Data!D1218,"")</f>
        <v>39942</v>
      </c>
    </row>
    <row r="3797" spans="1:2" x14ac:dyDescent="0.25">
      <c r="A3797" t="str">
        <f>IF(AND(Challenge8_Employee_Data!E2079=TRUE, Challenge8_Employee_Data!F2079=FALSE), Challenge8_Employee_Data!G2079,"")</f>
        <v>Caitlin Gimena</v>
      </c>
      <c r="B3797" s="1">
        <f>IF(AND(Challenge8_Employee_Data!E2079=TRUE, Challenge8_Employee_Data!F2079=FALSE), Challenge8_Employee_Data!D2079,"")</f>
        <v>39942</v>
      </c>
    </row>
    <row r="3798" spans="1:2" x14ac:dyDescent="0.25">
      <c r="A3798" t="str">
        <f>IF(AND(Challenge8_Employee_Data!E3913=TRUE, Challenge8_Employee_Data!F3913=FALSE), Challenge8_Employee_Data!G3913,"")</f>
        <v>Andye Veall</v>
      </c>
      <c r="B3798" s="1">
        <f>IF(AND(Challenge8_Employee_Data!E3913=TRUE, Challenge8_Employee_Data!F3913=FALSE), Challenge8_Employee_Data!D3913,"")</f>
        <v>39941</v>
      </c>
    </row>
    <row r="3799" spans="1:2" hidden="1" x14ac:dyDescent="0.25">
      <c r="A3799" t="str">
        <f>IF(AND(Challenge8_Employee_Data!E3799=TRUE, Challenge8_Employee_Data!F3799=FALSE), Challenge8_Employee_Data!G3799,"")</f>
        <v/>
      </c>
      <c r="B3799" s="1" t="str">
        <f>IF(AND(Challenge8_Employee_Data!E3799=TRUE, Challenge8_Employee_Data!F3799=FALSE), Challenge8_Employee_Data!D3799,"")</f>
        <v/>
      </c>
    </row>
    <row r="3800" spans="1:2" x14ac:dyDescent="0.25">
      <c r="A3800" t="str">
        <f>IF(AND(Challenge8_Employee_Data!E3022=TRUE, Challenge8_Employee_Data!F3022=FALSE), Challenge8_Employee_Data!G3022,"")</f>
        <v>Leyli Glazer</v>
      </c>
      <c r="B3800" s="1">
        <f>IF(AND(Challenge8_Employee_Data!E3022=TRUE, Challenge8_Employee_Data!F3022=FALSE), Challenge8_Employee_Data!D3022,"")</f>
        <v>39940</v>
      </c>
    </row>
    <row r="3801" spans="1:2" hidden="1" x14ac:dyDescent="0.25">
      <c r="A3801" t="str">
        <f>IF(AND(Challenge8_Employee_Data!E3801=TRUE, Challenge8_Employee_Data!F3801=FALSE), Challenge8_Employee_Data!G3801,"")</f>
        <v/>
      </c>
      <c r="B3801" s="1" t="str">
        <f>IF(AND(Challenge8_Employee_Data!E3801=TRUE, Challenge8_Employee_Data!F3801=FALSE), Challenge8_Employee_Data!D3801,"")</f>
        <v/>
      </c>
    </row>
    <row r="3802" spans="1:2" hidden="1" x14ac:dyDescent="0.25">
      <c r="A3802" t="str">
        <f>IF(AND(Challenge8_Employee_Data!E3802=TRUE, Challenge8_Employee_Data!F3802=FALSE), Challenge8_Employee_Data!G3802,"")</f>
        <v/>
      </c>
      <c r="B3802" s="1" t="str">
        <f>IF(AND(Challenge8_Employee_Data!E3802=TRUE, Challenge8_Employee_Data!F3802=FALSE), Challenge8_Employee_Data!D3802,"")</f>
        <v/>
      </c>
    </row>
    <row r="3803" spans="1:2" hidden="1" x14ac:dyDescent="0.25">
      <c r="A3803" t="str">
        <f>IF(AND(Challenge8_Employee_Data!E3803=TRUE, Challenge8_Employee_Data!F3803=FALSE), Challenge8_Employee_Data!G3803,"")</f>
        <v/>
      </c>
      <c r="B3803" s="1" t="str">
        <f>IF(AND(Challenge8_Employee_Data!E3803=TRUE, Challenge8_Employee_Data!F3803=FALSE), Challenge8_Employee_Data!D3803,"")</f>
        <v/>
      </c>
    </row>
    <row r="3804" spans="1:2" hidden="1" x14ac:dyDescent="0.25">
      <c r="A3804" t="str">
        <f>IF(AND(Challenge8_Employee_Data!E3804=TRUE, Challenge8_Employee_Data!F3804=FALSE), Challenge8_Employee_Data!G3804,"")</f>
        <v/>
      </c>
      <c r="B3804" s="1" t="str">
        <f>IF(AND(Challenge8_Employee_Data!E3804=TRUE, Challenge8_Employee_Data!F3804=FALSE), Challenge8_Employee_Data!D3804,"")</f>
        <v/>
      </c>
    </row>
    <row r="3805" spans="1:2" hidden="1" x14ac:dyDescent="0.25">
      <c r="A3805" t="str">
        <f>IF(AND(Challenge8_Employee_Data!E3805=TRUE, Challenge8_Employee_Data!F3805=FALSE), Challenge8_Employee_Data!G3805,"")</f>
        <v/>
      </c>
      <c r="B3805" s="1" t="str">
        <f>IF(AND(Challenge8_Employee_Data!E3805=TRUE, Challenge8_Employee_Data!F3805=FALSE), Challenge8_Employee_Data!D3805,"")</f>
        <v/>
      </c>
    </row>
    <row r="3806" spans="1:2" x14ac:dyDescent="0.25">
      <c r="A3806" t="str">
        <f>IF(AND(Challenge8_Employee_Data!E3446=TRUE, Challenge8_Employee_Data!F3446=FALSE), Challenge8_Employee_Data!G3446,"")</f>
        <v>Britty Martha</v>
      </c>
      <c r="B3806" s="1">
        <f>IF(AND(Challenge8_Employee_Data!E3446=TRUE, Challenge8_Employee_Data!F3446=FALSE), Challenge8_Employee_Data!D3446,"")</f>
        <v>39940</v>
      </c>
    </row>
    <row r="3807" spans="1:2" hidden="1" x14ac:dyDescent="0.25">
      <c r="A3807" t="str">
        <f>IF(AND(Challenge8_Employee_Data!E3807=TRUE, Challenge8_Employee_Data!F3807=FALSE), Challenge8_Employee_Data!G3807,"")</f>
        <v/>
      </c>
      <c r="B3807" s="1" t="str">
        <f>IF(AND(Challenge8_Employee_Data!E3807=TRUE, Challenge8_Employee_Data!F3807=FALSE), Challenge8_Employee_Data!D3807,"")</f>
        <v/>
      </c>
    </row>
    <row r="3808" spans="1:2" hidden="1" x14ac:dyDescent="0.25">
      <c r="A3808" t="str">
        <f>IF(AND(Challenge8_Employee_Data!E3808=TRUE, Challenge8_Employee_Data!F3808=FALSE), Challenge8_Employee_Data!G3808,"")</f>
        <v/>
      </c>
      <c r="B3808" s="1" t="str">
        <f>IF(AND(Challenge8_Employee_Data!E3808=TRUE, Challenge8_Employee_Data!F3808=FALSE), Challenge8_Employee_Data!D3808,"")</f>
        <v/>
      </c>
    </row>
    <row r="3809" spans="1:2" hidden="1" x14ac:dyDescent="0.25">
      <c r="A3809" t="str">
        <f>IF(AND(Challenge8_Employee_Data!E3809=TRUE, Challenge8_Employee_Data!F3809=FALSE), Challenge8_Employee_Data!G3809,"")</f>
        <v/>
      </c>
      <c r="B3809" s="1" t="str">
        <f>IF(AND(Challenge8_Employee_Data!E3809=TRUE, Challenge8_Employee_Data!F3809=FALSE), Challenge8_Employee_Data!D3809,"")</f>
        <v/>
      </c>
    </row>
    <row r="3810" spans="1:2" hidden="1" x14ac:dyDescent="0.25">
      <c r="A3810" t="str">
        <f>IF(AND(Challenge8_Employee_Data!E3810=TRUE, Challenge8_Employee_Data!F3810=FALSE), Challenge8_Employee_Data!G3810,"")</f>
        <v/>
      </c>
      <c r="B3810" s="1" t="str">
        <f>IF(AND(Challenge8_Employee_Data!E3810=TRUE, Challenge8_Employee_Data!F3810=FALSE), Challenge8_Employee_Data!D3810,"")</f>
        <v/>
      </c>
    </row>
    <row r="3811" spans="1:2" x14ac:dyDescent="0.25">
      <c r="A3811" t="str">
        <f>IF(AND(Challenge8_Employee_Data!E313=TRUE, Challenge8_Employee_Data!F313=FALSE), Challenge8_Employee_Data!G313,"")</f>
        <v>Jess Elgrably</v>
      </c>
      <c r="B3811" s="1">
        <f>IF(AND(Challenge8_Employee_Data!E313=TRUE, Challenge8_Employee_Data!F313=FALSE), Challenge8_Employee_Data!D313,"")</f>
        <v>39939</v>
      </c>
    </row>
    <row r="3812" spans="1:2" hidden="1" x14ac:dyDescent="0.25">
      <c r="A3812" t="str">
        <f>IF(AND(Challenge8_Employee_Data!E3812=TRUE, Challenge8_Employee_Data!F3812=FALSE), Challenge8_Employee_Data!G3812,"")</f>
        <v/>
      </c>
      <c r="B3812" s="1" t="str">
        <f>IF(AND(Challenge8_Employee_Data!E3812=TRUE, Challenge8_Employee_Data!F3812=FALSE), Challenge8_Employee_Data!D3812,"")</f>
        <v/>
      </c>
    </row>
    <row r="3813" spans="1:2" hidden="1" x14ac:dyDescent="0.25">
      <c r="A3813" t="str">
        <f>IF(AND(Challenge8_Employee_Data!E3813=TRUE, Challenge8_Employee_Data!F3813=FALSE), Challenge8_Employee_Data!G3813,"")</f>
        <v/>
      </c>
      <c r="B3813" s="1" t="str">
        <f>IF(AND(Challenge8_Employee_Data!E3813=TRUE, Challenge8_Employee_Data!F3813=FALSE), Challenge8_Employee_Data!D3813,"")</f>
        <v/>
      </c>
    </row>
    <row r="3814" spans="1:2" hidden="1" x14ac:dyDescent="0.25">
      <c r="A3814" t="str">
        <f>IF(AND(Challenge8_Employee_Data!E3814=TRUE, Challenge8_Employee_Data!F3814=FALSE), Challenge8_Employee_Data!G3814,"")</f>
        <v/>
      </c>
      <c r="B3814" s="1" t="str">
        <f>IF(AND(Challenge8_Employee_Data!E3814=TRUE, Challenge8_Employee_Data!F3814=FALSE), Challenge8_Employee_Data!D3814,"")</f>
        <v/>
      </c>
    </row>
    <row r="3815" spans="1:2" hidden="1" x14ac:dyDescent="0.25">
      <c r="A3815" t="str">
        <f>IF(AND(Challenge8_Employee_Data!E3815=TRUE, Challenge8_Employee_Data!F3815=FALSE), Challenge8_Employee_Data!G3815,"")</f>
        <v/>
      </c>
      <c r="B3815" s="1" t="str">
        <f>IF(AND(Challenge8_Employee_Data!E3815=TRUE, Challenge8_Employee_Data!F3815=FALSE), Challenge8_Employee_Data!D3815,"")</f>
        <v/>
      </c>
    </row>
    <row r="3816" spans="1:2" hidden="1" x14ac:dyDescent="0.25">
      <c r="A3816" t="str">
        <f>IF(AND(Challenge8_Employee_Data!E3816=TRUE, Challenge8_Employee_Data!F3816=FALSE), Challenge8_Employee_Data!G3816,"")</f>
        <v/>
      </c>
      <c r="B3816" s="1" t="str">
        <f>IF(AND(Challenge8_Employee_Data!E3816=TRUE, Challenge8_Employee_Data!F3816=FALSE), Challenge8_Employee_Data!D3816,"")</f>
        <v/>
      </c>
    </row>
    <row r="3817" spans="1:2" hidden="1" x14ac:dyDescent="0.25">
      <c r="A3817" t="str">
        <f>IF(AND(Challenge8_Employee_Data!E3817=TRUE, Challenge8_Employee_Data!F3817=FALSE), Challenge8_Employee_Data!G3817,"")</f>
        <v/>
      </c>
      <c r="B3817" s="1" t="str">
        <f>IF(AND(Challenge8_Employee_Data!E3817=TRUE, Challenge8_Employee_Data!F3817=FALSE), Challenge8_Employee_Data!D3817,"")</f>
        <v/>
      </c>
    </row>
    <row r="3818" spans="1:2" x14ac:dyDescent="0.25">
      <c r="A3818" t="str">
        <f>IF(AND(Challenge8_Employee_Data!E2738=TRUE, Challenge8_Employee_Data!F2738=FALSE), Challenge8_Employee_Data!G2738,"")</f>
        <v>Guest Sacoccio</v>
      </c>
      <c r="B3818" s="1">
        <f>IF(AND(Challenge8_Employee_Data!E2738=TRUE, Challenge8_Employee_Data!F2738=FALSE), Challenge8_Employee_Data!D2738,"")</f>
        <v>39938</v>
      </c>
    </row>
    <row r="3819" spans="1:2" hidden="1" x14ac:dyDescent="0.25">
      <c r="A3819" t="str">
        <f>IF(AND(Challenge8_Employee_Data!E3819=TRUE, Challenge8_Employee_Data!F3819=FALSE), Challenge8_Employee_Data!G3819,"")</f>
        <v/>
      </c>
      <c r="B3819" s="1" t="str">
        <f>IF(AND(Challenge8_Employee_Data!E3819=TRUE, Challenge8_Employee_Data!F3819=FALSE), Challenge8_Employee_Data!D3819,"")</f>
        <v/>
      </c>
    </row>
    <row r="3820" spans="1:2" x14ac:dyDescent="0.25">
      <c r="A3820" t="str">
        <f>IF(AND(Challenge8_Employee_Data!E3046=TRUE, Challenge8_Employee_Data!F3046=FALSE), Challenge8_Employee_Data!G3046,"")</f>
        <v>Nele Nicholls</v>
      </c>
      <c r="B3820" s="1">
        <f>IF(AND(Challenge8_Employee_Data!E3046=TRUE, Challenge8_Employee_Data!F3046=FALSE), Challenge8_Employee_Data!D3046,"")</f>
        <v>39938</v>
      </c>
    </row>
    <row r="3821" spans="1:2" hidden="1" x14ac:dyDescent="0.25">
      <c r="A3821" t="str">
        <f>IF(AND(Challenge8_Employee_Data!E3821=TRUE, Challenge8_Employee_Data!F3821=FALSE), Challenge8_Employee_Data!G3821,"")</f>
        <v/>
      </c>
      <c r="B3821" s="1" t="str">
        <f>IF(AND(Challenge8_Employee_Data!E3821=TRUE, Challenge8_Employee_Data!F3821=FALSE), Challenge8_Employee_Data!D3821,"")</f>
        <v/>
      </c>
    </row>
    <row r="3822" spans="1:2" x14ac:dyDescent="0.25">
      <c r="A3822" t="str">
        <f>IF(AND(Challenge8_Employee_Data!E2755=TRUE, Challenge8_Employee_Data!F2755=FALSE), Challenge8_Employee_Data!G2755,"")</f>
        <v>Iker Williem</v>
      </c>
      <c r="B3822" s="1">
        <f>IF(AND(Challenge8_Employee_Data!E2755=TRUE, Challenge8_Employee_Data!F2755=FALSE), Challenge8_Employee_Data!D2755,"")</f>
        <v>39936</v>
      </c>
    </row>
    <row r="3823" spans="1:2" hidden="1" x14ac:dyDescent="0.25">
      <c r="A3823" t="str">
        <f>IF(AND(Challenge8_Employee_Data!E3823=TRUE, Challenge8_Employee_Data!F3823=FALSE), Challenge8_Employee_Data!G3823,"")</f>
        <v/>
      </c>
      <c r="B3823" s="1" t="str">
        <f>IF(AND(Challenge8_Employee_Data!E3823=TRUE, Challenge8_Employee_Data!F3823=FALSE), Challenge8_Employee_Data!D3823,"")</f>
        <v/>
      </c>
    </row>
    <row r="3824" spans="1:2" x14ac:dyDescent="0.25">
      <c r="A3824" t="str">
        <f>IF(AND(Challenge8_Employee_Data!E2900=TRUE, Challenge8_Employee_Data!F2900=FALSE), Challenge8_Employee_Data!G2900,"")</f>
        <v>Giuseppe Winkler</v>
      </c>
      <c r="B3824" s="1">
        <f>IF(AND(Challenge8_Employee_Data!E2900=TRUE, Challenge8_Employee_Data!F2900=FALSE), Challenge8_Employee_Data!D2900,"")</f>
        <v>39935</v>
      </c>
    </row>
    <row r="3825" spans="1:2" x14ac:dyDescent="0.25">
      <c r="A3825" t="str">
        <f>IF(AND(Challenge8_Employee_Data!E3187=TRUE, Challenge8_Employee_Data!F3187=FALSE), Challenge8_Employee_Data!G3187,"")</f>
        <v>Lucyna Rubin</v>
      </c>
      <c r="B3825" s="1">
        <f>IF(AND(Challenge8_Employee_Data!E3187=TRUE, Challenge8_Employee_Data!F3187=FALSE), Challenge8_Employee_Data!D3187,"")</f>
        <v>39935</v>
      </c>
    </row>
    <row r="3826" spans="1:2" x14ac:dyDescent="0.25">
      <c r="A3826" t="str">
        <f>IF(AND(Challenge8_Employee_Data!E3359=TRUE, Challenge8_Employee_Data!F3359=FALSE), Challenge8_Employee_Data!G3359,"")</f>
        <v>Frederique Braun</v>
      </c>
      <c r="B3826" s="1">
        <f>IF(AND(Challenge8_Employee_Data!E3359=TRUE, Challenge8_Employee_Data!F3359=FALSE), Challenge8_Employee_Data!D3359,"")</f>
        <v>39934</v>
      </c>
    </row>
    <row r="3827" spans="1:2" hidden="1" x14ac:dyDescent="0.25">
      <c r="A3827" t="str">
        <f>IF(AND(Challenge8_Employee_Data!E3827=TRUE, Challenge8_Employee_Data!F3827=FALSE), Challenge8_Employee_Data!G3827,"")</f>
        <v/>
      </c>
      <c r="B3827" s="1" t="str">
        <f>IF(AND(Challenge8_Employee_Data!E3827=TRUE, Challenge8_Employee_Data!F3827=FALSE), Challenge8_Employee_Data!D3827,"")</f>
        <v/>
      </c>
    </row>
    <row r="3828" spans="1:2" x14ac:dyDescent="0.25">
      <c r="A3828" t="str">
        <f>IF(AND(Challenge8_Employee_Data!E2054=TRUE, Challenge8_Employee_Data!F2054=FALSE), Challenge8_Employee_Data!G2054,"")</f>
        <v>Ramirez Ricardo</v>
      </c>
      <c r="B3828" s="1">
        <f>IF(AND(Challenge8_Employee_Data!E2054=TRUE, Challenge8_Employee_Data!F2054=FALSE), Challenge8_Employee_Data!D2054,"")</f>
        <v>39933</v>
      </c>
    </row>
    <row r="3829" spans="1:2" hidden="1" x14ac:dyDescent="0.25">
      <c r="A3829" t="str">
        <f>IF(AND(Challenge8_Employee_Data!E3829=TRUE, Challenge8_Employee_Data!F3829=FALSE), Challenge8_Employee_Data!G3829,"")</f>
        <v/>
      </c>
      <c r="B3829" s="1" t="str">
        <f>IF(AND(Challenge8_Employee_Data!E3829=TRUE, Challenge8_Employee_Data!F3829=FALSE), Challenge8_Employee_Data!D3829,"")</f>
        <v/>
      </c>
    </row>
    <row r="3830" spans="1:2" x14ac:dyDescent="0.25">
      <c r="A3830" t="str">
        <f>IF(AND(Challenge8_Employee_Data!E1467=TRUE, Challenge8_Employee_Data!F1467=FALSE), Challenge8_Employee_Data!G1467,"")</f>
        <v>Rigoberto Pepper</v>
      </c>
      <c r="B3830" s="1">
        <f>IF(AND(Challenge8_Employee_Data!E1467=TRUE, Challenge8_Employee_Data!F1467=FALSE), Challenge8_Employee_Data!D1467,"")</f>
        <v>39930</v>
      </c>
    </row>
    <row r="3831" spans="1:2" hidden="1" x14ac:dyDescent="0.25">
      <c r="A3831" t="str">
        <f>IF(AND(Challenge8_Employee_Data!E3831=TRUE, Challenge8_Employee_Data!F3831=FALSE), Challenge8_Employee_Data!G3831,"")</f>
        <v/>
      </c>
      <c r="B3831" s="1" t="str">
        <f>IF(AND(Challenge8_Employee_Data!E3831=TRUE, Challenge8_Employee_Data!F3831=FALSE), Challenge8_Employee_Data!D3831,"")</f>
        <v/>
      </c>
    </row>
    <row r="3832" spans="1:2" hidden="1" x14ac:dyDescent="0.25">
      <c r="A3832" t="str">
        <f>IF(AND(Challenge8_Employee_Data!E3832=TRUE, Challenge8_Employee_Data!F3832=FALSE), Challenge8_Employee_Data!G3832,"")</f>
        <v/>
      </c>
      <c r="B3832" s="1" t="str">
        <f>IF(AND(Challenge8_Employee_Data!E3832=TRUE, Challenge8_Employee_Data!F3832=FALSE), Challenge8_Employee_Data!D3832,"")</f>
        <v/>
      </c>
    </row>
    <row r="3833" spans="1:2" hidden="1" x14ac:dyDescent="0.25">
      <c r="A3833" t="str">
        <f>IF(AND(Challenge8_Employee_Data!E3833=TRUE, Challenge8_Employee_Data!F3833=FALSE), Challenge8_Employee_Data!G3833,"")</f>
        <v/>
      </c>
      <c r="B3833" s="1" t="str">
        <f>IF(AND(Challenge8_Employee_Data!E3833=TRUE, Challenge8_Employee_Data!F3833=FALSE), Challenge8_Employee_Data!D3833,"")</f>
        <v/>
      </c>
    </row>
    <row r="3834" spans="1:2" hidden="1" x14ac:dyDescent="0.25">
      <c r="A3834" t="str">
        <f>IF(AND(Challenge8_Employee_Data!E3834=TRUE, Challenge8_Employee_Data!F3834=FALSE), Challenge8_Employee_Data!G3834,"")</f>
        <v/>
      </c>
      <c r="B3834" s="1" t="str">
        <f>IF(AND(Challenge8_Employee_Data!E3834=TRUE, Challenge8_Employee_Data!F3834=FALSE), Challenge8_Employee_Data!D3834,"")</f>
        <v/>
      </c>
    </row>
    <row r="3835" spans="1:2" x14ac:dyDescent="0.25">
      <c r="A3835" t="str">
        <f>IF(AND(Challenge8_Employee_Data!E894=TRUE, Challenge8_Employee_Data!F894=FALSE), Challenge8_Employee_Data!G894,"")</f>
        <v>Lilith Pendleton</v>
      </c>
      <c r="B3835" s="1">
        <f>IF(AND(Challenge8_Employee_Data!E894=TRUE, Challenge8_Employee_Data!F894=FALSE), Challenge8_Employee_Data!D894,"")</f>
        <v>39929</v>
      </c>
    </row>
    <row r="3836" spans="1:2" hidden="1" x14ac:dyDescent="0.25">
      <c r="A3836" t="str">
        <f>IF(AND(Challenge8_Employee_Data!E3836=TRUE, Challenge8_Employee_Data!F3836=FALSE), Challenge8_Employee_Data!G3836,"")</f>
        <v/>
      </c>
      <c r="B3836" s="1" t="str">
        <f>IF(AND(Challenge8_Employee_Data!E3836=TRUE, Challenge8_Employee_Data!F3836=FALSE), Challenge8_Employee_Data!D3836,"")</f>
        <v/>
      </c>
    </row>
    <row r="3837" spans="1:2" hidden="1" x14ac:dyDescent="0.25">
      <c r="A3837" t="str">
        <f>IF(AND(Challenge8_Employee_Data!E3837=TRUE, Challenge8_Employee_Data!F3837=FALSE), Challenge8_Employee_Data!G3837,"")</f>
        <v/>
      </c>
      <c r="B3837" s="1" t="str">
        <f>IF(AND(Challenge8_Employee_Data!E3837=TRUE, Challenge8_Employee_Data!F3837=FALSE), Challenge8_Employee_Data!D3837,"")</f>
        <v/>
      </c>
    </row>
    <row r="3838" spans="1:2" hidden="1" x14ac:dyDescent="0.25">
      <c r="A3838" t="str">
        <f>IF(AND(Challenge8_Employee_Data!E3838=TRUE, Challenge8_Employee_Data!F3838=FALSE), Challenge8_Employee_Data!G3838,"")</f>
        <v/>
      </c>
      <c r="B3838" s="1" t="str">
        <f>IF(AND(Challenge8_Employee_Data!E3838=TRUE, Challenge8_Employee_Data!F3838=FALSE), Challenge8_Employee_Data!D3838,"")</f>
        <v/>
      </c>
    </row>
    <row r="3839" spans="1:2" hidden="1" x14ac:dyDescent="0.25">
      <c r="A3839" t="str">
        <f>IF(AND(Challenge8_Employee_Data!E3839=TRUE, Challenge8_Employee_Data!F3839=FALSE), Challenge8_Employee_Data!G3839,"")</f>
        <v/>
      </c>
      <c r="B3839" s="1" t="str">
        <f>IF(AND(Challenge8_Employee_Data!E3839=TRUE, Challenge8_Employee_Data!F3839=FALSE), Challenge8_Employee_Data!D3839,"")</f>
        <v/>
      </c>
    </row>
    <row r="3840" spans="1:2" hidden="1" x14ac:dyDescent="0.25">
      <c r="A3840" t="str">
        <f>IF(AND(Challenge8_Employee_Data!E3840=TRUE, Challenge8_Employee_Data!F3840=FALSE), Challenge8_Employee_Data!G3840,"")</f>
        <v/>
      </c>
      <c r="B3840" s="1" t="str">
        <f>IF(AND(Challenge8_Employee_Data!E3840=TRUE, Challenge8_Employee_Data!F3840=FALSE), Challenge8_Employee_Data!D3840,"")</f>
        <v/>
      </c>
    </row>
    <row r="3841" spans="1:2" hidden="1" x14ac:dyDescent="0.25">
      <c r="A3841" t="str">
        <f>IF(AND(Challenge8_Employee_Data!E3841=TRUE, Challenge8_Employee_Data!F3841=FALSE), Challenge8_Employee_Data!G3841,"")</f>
        <v/>
      </c>
      <c r="B3841" s="1" t="str">
        <f>IF(AND(Challenge8_Employee_Data!E3841=TRUE, Challenge8_Employee_Data!F3841=FALSE), Challenge8_Employee_Data!D3841,"")</f>
        <v/>
      </c>
    </row>
    <row r="3842" spans="1:2" hidden="1" x14ac:dyDescent="0.25">
      <c r="A3842" t="str">
        <f>IF(AND(Challenge8_Employee_Data!E3842=TRUE, Challenge8_Employee_Data!F3842=FALSE), Challenge8_Employee_Data!G3842,"")</f>
        <v/>
      </c>
      <c r="B3842" s="1" t="str">
        <f>IF(AND(Challenge8_Employee_Data!E3842=TRUE, Challenge8_Employee_Data!F3842=FALSE), Challenge8_Employee_Data!D3842,"")</f>
        <v/>
      </c>
    </row>
    <row r="3843" spans="1:2" hidden="1" x14ac:dyDescent="0.25">
      <c r="A3843" t="str">
        <f>IF(AND(Challenge8_Employee_Data!E3843=TRUE, Challenge8_Employee_Data!F3843=FALSE), Challenge8_Employee_Data!G3843,"")</f>
        <v/>
      </c>
      <c r="B3843" s="1" t="str">
        <f>IF(AND(Challenge8_Employee_Data!E3843=TRUE, Challenge8_Employee_Data!F3843=FALSE), Challenge8_Employee_Data!D3843,"")</f>
        <v/>
      </c>
    </row>
    <row r="3844" spans="1:2" hidden="1" x14ac:dyDescent="0.25">
      <c r="A3844" t="str">
        <f>IF(AND(Challenge8_Employee_Data!E3844=TRUE, Challenge8_Employee_Data!F3844=FALSE), Challenge8_Employee_Data!G3844,"")</f>
        <v/>
      </c>
      <c r="B3844" s="1" t="str">
        <f>IF(AND(Challenge8_Employee_Data!E3844=TRUE, Challenge8_Employee_Data!F3844=FALSE), Challenge8_Employee_Data!D3844,"")</f>
        <v/>
      </c>
    </row>
    <row r="3845" spans="1:2" hidden="1" x14ac:dyDescent="0.25">
      <c r="A3845" t="str">
        <f>IF(AND(Challenge8_Employee_Data!E3845=TRUE, Challenge8_Employee_Data!F3845=FALSE), Challenge8_Employee_Data!G3845,"")</f>
        <v/>
      </c>
      <c r="B3845" s="1" t="str">
        <f>IF(AND(Challenge8_Employee_Data!E3845=TRUE, Challenge8_Employee_Data!F3845=FALSE), Challenge8_Employee_Data!D3845,"")</f>
        <v/>
      </c>
    </row>
    <row r="3846" spans="1:2" hidden="1" x14ac:dyDescent="0.25">
      <c r="A3846" t="str">
        <f>IF(AND(Challenge8_Employee_Data!E3846=TRUE, Challenge8_Employee_Data!F3846=FALSE), Challenge8_Employee_Data!G3846,"")</f>
        <v/>
      </c>
      <c r="B3846" s="1" t="str">
        <f>IF(AND(Challenge8_Employee_Data!E3846=TRUE, Challenge8_Employee_Data!F3846=FALSE), Challenge8_Employee_Data!D3846,"")</f>
        <v/>
      </c>
    </row>
    <row r="3847" spans="1:2" x14ac:dyDescent="0.25">
      <c r="A3847" t="str">
        <f>IF(AND(Challenge8_Employee_Data!E3202=TRUE, Challenge8_Employee_Data!F3202=FALSE), Challenge8_Employee_Data!G3202,"")</f>
        <v>Tye Merlot</v>
      </c>
      <c r="B3847" s="1">
        <f>IF(AND(Challenge8_Employee_Data!E3202=TRUE, Challenge8_Employee_Data!F3202=FALSE), Challenge8_Employee_Data!D3202,"")</f>
        <v>39929</v>
      </c>
    </row>
    <row r="3848" spans="1:2" hidden="1" x14ac:dyDescent="0.25">
      <c r="A3848" t="str">
        <f>IF(AND(Challenge8_Employee_Data!E3848=TRUE, Challenge8_Employee_Data!F3848=FALSE), Challenge8_Employee_Data!G3848,"")</f>
        <v/>
      </c>
      <c r="B3848" s="1" t="str">
        <f>IF(AND(Challenge8_Employee_Data!E3848=TRUE, Challenge8_Employee_Data!F3848=FALSE), Challenge8_Employee_Data!D3848,"")</f>
        <v/>
      </c>
    </row>
    <row r="3849" spans="1:2" x14ac:dyDescent="0.25">
      <c r="A3849" t="str">
        <f>IF(AND(Challenge8_Employee_Data!E2067=TRUE, Challenge8_Employee_Data!F2067=FALSE), Challenge8_Employee_Data!G2067,"")</f>
        <v>Keller Ousley</v>
      </c>
      <c r="B3849" s="1">
        <f>IF(AND(Challenge8_Employee_Data!E2067=TRUE, Challenge8_Employee_Data!F2067=FALSE), Challenge8_Employee_Data!D2067,"")</f>
        <v>39928</v>
      </c>
    </row>
    <row r="3850" spans="1:2" x14ac:dyDescent="0.25">
      <c r="A3850" t="str">
        <f>IF(AND(Challenge8_Employee_Data!E859=TRUE, Challenge8_Employee_Data!F859=FALSE), Challenge8_Employee_Data!G859,"")</f>
        <v>Anina Garduños</v>
      </c>
      <c r="B3850" s="1">
        <f>IF(AND(Challenge8_Employee_Data!E859=TRUE, Challenge8_Employee_Data!F859=FALSE), Challenge8_Employee_Data!D859,"")</f>
        <v>39927</v>
      </c>
    </row>
    <row r="3851" spans="1:2" x14ac:dyDescent="0.25">
      <c r="A3851" t="str">
        <f>IF(AND(Challenge8_Employee_Data!E1168=TRUE, Challenge8_Employee_Data!F1168=FALSE), Challenge8_Employee_Data!G1168,"")</f>
        <v>Cristobal Pueblo</v>
      </c>
      <c r="B3851" s="1">
        <f>IF(AND(Challenge8_Employee_Data!E1168=TRUE, Challenge8_Employee_Data!F1168=FALSE), Challenge8_Employee_Data!D1168,"")</f>
        <v>39927</v>
      </c>
    </row>
    <row r="3852" spans="1:2" x14ac:dyDescent="0.25">
      <c r="A3852" t="str">
        <f>IF(AND(Challenge8_Employee_Data!E1266=TRUE, Challenge8_Employee_Data!F1266=FALSE), Challenge8_Employee_Data!G1266,"")</f>
        <v>Constantino Ansley</v>
      </c>
      <c r="B3852" s="1">
        <f>IF(AND(Challenge8_Employee_Data!E1266=TRUE, Challenge8_Employee_Data!F1266=FALSE), Challenge8_Employee_Data!D1266,"")</f>
        <v>39927</v>
      </c>
    </row>
    <row r="3853" spans="1:2" x14ac:dyDescent="0.25">
      <c r="A3853" t="str">
        <f>IF(AND(Challenge8_Employee_Data!E3041=TRUE, Challenge8_Employee_Data!F3041=FALSE), Challenge8_Employee_Data!G3041,"")</f>
        <v>Dorota Froment</v>
      </c>
      <c r="B3853" s="1">
        <f>IF(AND(Challenge8_Employee_Data!E3041=TRUE, Challenge8_Employee_Data!F3041=FALSE), Challenge8_Employee_Data!D3041,"")</f>
        <v>39926</v>
      </c>
    </row>
    <row r="3854" spans="1:2" hidden="1" x14ac:dyDescent="0.25">
      <c r="A3854" t="str">
        <f>IF(AND(Challenge8_Employee_Data!E3854=TRUE, Challenge8_Employee_Data!F3854=FALSE), Challenge8_Employee_Data!G3854,"")</f>
        <v/>
      </c>
      <c r="B3854" s="1" t="str">
        <f>IF(AND(Challenge8_Employee_Data!E3854=TRUE, Challenge8_Employee_Data!F3854=FALSE), Challenge8_Employee_Data!D3854,"")</f>
        <v/>
      </c>
    </row>
    <row r="3855" spans="1:2" hidden="1" x14ac:dyDescent="0.25">
      <c r="A3855" t="str">
        <f>IF(AND(Challenge8_Employee_Data!E3855=TRUE, Challenge8_Employee_Data!F3855=FALSE), Challenge8_Employee_Data!G3855,"")</f>
        <v/>
      </c>
      <c r="B3855" s="1" t="str">
        <f>IF(AND(Challenge8_Employee_Data!E3855=TRUE, Challenge8_Employee_Data!F3855=FALSE), Challenge8_Employee_Data!D3855,"")</f>
        <v/>
      </c>
    </row>
    <row r="3856" spans="1:2" x14ac:dyDescent="0.25">
      <c r="A3856" t="str">
        <f>IF(AND(Challenge8_Employee_Data!E1442=TRUE, Challenge8_Employee_Data!F1442=FALSE), Challenge8_Employee_Data!G1442,"")</f>
        <v>Rodney Gosling</v>
      </c>
      <c r="B3856" s="1">
        <f>IF(AND(Challenge8_Employee_Data!E1442=TRUE, Challenge8_Employee_Data!F1442=FALSE), Challenge8_Employee_Data!D1442,"")</f>
        <v>39925</v>
      </c>
    </row>
    <row r="3857" spans="1:2" x14ac:dyDescent="0.25">
      <c r="A3857" t="str">
        <f>IF(AND(Challenge8_Employee_Data!E3328=TRUE, Challenge8_Employee_Data!F3328=FALSE), Challenge8_Employee_Data!G3328,"")</f>
        <v>Antoine Lodato</v>
      </c>
      <c r="B3857" s="1">
        <f>IF(AND(Challenge8_Employee_Data!E3328=TRUE, Challenge8_Employee_Data!F3328=FALSE), Challenge8_Employee_Data!D3328,"")</f>
        <v>39925</v>
      </c>
    </row>
    <row r="3858" spans="1:2" hidden="1" x14ac:dyDescent="0.25">
      <c r="A3858" t="str">
        <f>IF(AND(Challenge8_Employee_Data!E3858=TRUE, Challenge8_Employee_Data!F3858=FALSE), Challenge8_Employee_Data!G3858,"")</f>
        <v/>
      </c>
      <c r="B3858" s="1" t="str">
        <f>IF(AND(Challenge8_Employee_Data!E3858=TRUE, Challenge8_Employee_Data!F3858=FALSE), Challenge8_Employee_Data!D3858,"")</f>
        <v/>
      </c>
    </row>
    <row r="3859" spans="1:2" x14ac:dyDescent="0.25">
      <c r="A3859" t="str">
        <f>IF(AND(Challenge8_Employee_Data!E3852=TRUE, Challenge8_Employee_Data!F3852=FALSE), Challenge8_Employee_Data!G3852,"")</f>
        <v>Caroline Shingle</v>
      </c>
      <c r="B3859" s="1">
        <f>IF(AND(Challenge8_Employee_Data!E3852=TRUE, Challenge8_Employee_Data!F3852=FALSE), Challenge8_Employee_Data!D3852,"")</f>
        <v>39924</v>
      </c>
    </row>
    <row r="3860" spans="1:2" x14ac:dyDescent="0.25">
      <c r="A3860" t="str">
        <f>IF(AND(Challenge8_Employee_Data!E2333=TRUE, Challenge8_Employee_Data!F2333=FALSE), Challenge8_Employee_Data!G2333,"")</f>
        <v>Kasia Marukea</v>
      </c>
      <c r="B3860" s="1">
        <f>IF(AND(Challenge8_Employee_Data!E2333=TRUE, Challenge8_Employee_Data!F2333=FALSE), Challenge8_Employee_Data!D2333,"")</f>
        <v>39918</v>
      </c>
    </row>
    <row r="3861" spans="1:2" x14ac:dyDescent="0.25">
      <c r="A3861" t="str">
        <f>IF(AND(Challenge8_Employee_Data!E3871=TRUE, Challenge8_Employee_Data!F3871=FALSE), Challenge8_Employee_Data!G3871,"")</f>
        <v>Lora Yates</v>
      </c>
      <c r="B3861" s="1">
        <f>IF(AND(Challenge8_Employee_Data!E3871=TRUE, Challenge8_Employee_Data!F3871=FALSE), Challenge8_Employee_Data!D3871,"")</f>
        <v>39918</v>
      </c>
    </row>
    <row r="3862" spans="1:2" x14ac:dyDescent="0.25">
      <c r="A3862" t="str">
        <f>IF(AND(Challenge8_Employee_Data!E2443=TRUE, Challenge8_Employee_Data!F2443=FALSE), Challenge8_Employee_Data!G2443,"")</f>
        <v>Celian Dezur</v>
      </c>
      <c r="B3862" s="1">
        <f>IF(AND(Challenge8_Employee_Data!E2443=TRUE, Challenge8_Employee_Data!F2443=FALSE), Challenge8_Employee_Data!D2443,"")</f>
        <v>39917</v>
      </c>
    </row>
    <row r="3863" spans="1:2" x14ac:dyDescent="0.25">
      <c r="A3863" t="str">
        <f>IF(AND(Challenge8_Employee_Data!E3177=TRUE, Challenge8_Employee_Data!F3177=FALSE), Challenge8_Employee_Data!G3177,"")</f>
        <v>Rosanne Sawaya</v>
      </c>
      <c r="B3863" s="1">
        <f>IF(AND(Challenge8_Employee_Data!E3177=TRUE, Challenge8_Employee_Data!F3177=FALSE), Challenge8_Employee_Data!D3177,"")</f>
        <v>39915</v>
      </c>
    </row>
    <row r="3864" spans="1:2" hidden="1" x14ac:dyDescent="0.25">
      <c r="A3864" t="str">
        <f>IF(AND(Challenge8_Employee_Data!E3864=TRUE, Challenge8_Employee_Data!F3864=FALSE), Challenge8_Employee_Data!G3864,"")</f>
        <v/>
      </c>
      <c r="B3864" s="1" t="str">
        <f>IF(AND(Challenge8_Employee_Data!E3864=TRUE, Challenge8_Employee_Data!F3864=FALSE), Challenge8_Employee_Data!D3864,"")</f>
        <v/>
      </c>
    </row>
    <row r="3865" spans="1:2" x14ac:dyDescent="0.25">
      <c r="A3865" t="str">
        <f>IF(AND(Challenge8_Employee_Data!E173=TRUE, Challenge8_Employee_Data!F173=FALSE), Challenge8_Employee_Data!G173,"")</f>
        <v>Pier Ballantyne</v>
      </c>
      <c r="B3865" s="1">
        <f>IF(AND(Challenge8_Employee_Data!E173=TRUE, Challenge8_Employee_Data!F173=FALSE), Challenge8_Employee_Data!D173,"")</f>
        <v>39914</v>
      </c>
    </row>
    <row r="3866" spans="1:2" hidden="1" x14ac:dyDescent="0.25">
      <c r="A3866" t="str">
        <f>IF(AND(Challenge8_Employee_Data!E3866=TRUE, Challenge8_Employee_Data!F3866=FALSE), Challenge8_Employee_Data!G3866,"")</f>
        <v/>
      </c>
      <c r="B3866" s="1" t="str">
        <f>IF(AND(Challenge8_Employee_Data!E3866=TRUE, Challenge8_Employee_Data!F3866=FALSE), Challenge8_Employee_Data!D3866,"")</f>
        <v/>
      </c>
    </row>
    <row r="3867" spans="1:2" x14ac:dyDescent="0.25">
      <c r="A3867" t="str">
        <f>IF(AND(Challenge8_Employee_Data!E10=TRUE, Challenge8_Employee_Data!F10=FALSE), Challenge8_Employee_Data!G10,"")</f>
        <v>João Ewertsen</v>
      </c>
      <c r="B3867" s="1">
        <f>IF(AND(Challenge8_Employee_Data!E10=TRUE, Challenge8_Employee_Data!F10=FALSE), Challenge8_Employee_Data!D10,"")</f>
        <v>39913</v>
      </c>
    </row>
    <row r="3868" spans="1:2" hidden="1" x14ac:dyDescent="0.25">
      <c r="A3868" t="str">
        <f>IF(AND(Challenge8_Employee_Data!E3868=TRUE, Challenge8_Employee_Data!F3868=FALSE), Challenge8_Employee_Data!G3868,"")</f>
        <v/>
      </c>
      <c r="B3868" s="1" t="str">
        <f>IF(AND(Challenge8_Employee_Data!E3868=TRUE, Challenge8_Employee_Data!F3868=FALSE), Challenge8_Employee_Data!D3868,"")</f>
        <v/>
      </c>
    </row>
    <row r="3869" spans="1:2" hidden="1" x14ac:dyDescent="0.25">
      <c r="A3869" t="str">
        <f>IF(AND(Challenge8_Employee_Data!E3869=TRUE, Challenge8_Employee_Data!F3869=FALSE), Challenge8_Employee_Data!G3869,"")</f>
        <v/>
      </c>
      <c r="B3869" s="1" t="str">
        <f>IF(AND(Challenge8_Employee_Data!E3869=TRUE, Challenge8_Employee_Data!F3869=FALSE), Challenge8_Employee_Data!D3869,"")</f>
        <v/>
      </c>
    </row>
    <row r="3870" spans="1:2" x14ac:dyDescent="0.25">
      <c r="A3870" t="str">
        <f>IF(AND(Challenge8_Employee_Data!E3428=TRUE, Challenge8_Employee_Data!F3428=FALSE), Challenge8_Employee_Data!G3428,"")</f>
        <v>Alberto Sison</v>
      </c>
      <c r="B3870" s="1">
        <f>IF(AND(Challenge8_Employee_Data!E3428=TRUE, Challenge8_Employee_Data!F3428=FALSE), Challenge8_Employee_Data!D3428,"")</f>
        <v>39911</v>
      </c>
    </row>
    <row r="3871" spans="1:2" x14ac:dyDescent="0.25">
      <c r="A3871" t="str">
        <f>IF(AND(Challenge8_Employee_Data!E1638=TRUE, Challenge8_Employee_Data!F1638=FALSE), Challenge8_Employee_Data!G1638,"")</f>
        <v>Juliana Bourquin</v>
      </c>
      <c r="B3871" s="1">
        <f>IF(AND(Challenge8_Employee_Data!E1638=TRUE, Challenge8_Employee_Data!F1638=FALSE), Challenge8_Employee_Data!D1638,"")</f>
        <v>39910</v>
      </c>
    </row>
    <row r="3872" spans="1:2" hidden="1" x14ac:dyDescent="0.25">
      <c r="A3872" t="str">
        <f>IF(AND(Challenge8_Employee_Data!E3872=TRUE, Challenge8_Employee_Data!F3872=FALSE), Challenge8_Employee_Data!G3872,"")</f>
        <v/>
      </c>
      <c r="B3872" s="1" t="str">
        <f>IF(AND(Challenge8_Employee_Data!E3872=TRUE, Challenge8_Employee_Data!F3872=FALSE), Challenge8_Employee_Data!D3872,"")</f>
        <v/>
      </c>
    </row>
    <row r="3873" spans="1:2" hidden="1" x14ac:dyDescent="0.25">
      <c r="A3873" t="str">
        <f>IF(AND(Challenge8_Employee_Data!E3873=TRUE, Challenge8_Employee_Data!F3873=FALSE), Challenge8_Employee_Data!G3873,"")</f>
        <v/>
      </c>
      <c r="B3873" s="1" t="str">
        <f>IF(AND(Challenge8_Employee_Data!E3873=TRUE, Challenge8_Employee_Data!F3873=FALSE), Challenge8_Employee_Data!D3873,"")</f>
        <v/>
      </c>
    </row>
    <row r="3874" spans="1:2" hidden="1" x14ac:dyDescent="0.25">
      <c r="A3874" t="str">
        <f>IF(AND(Challenge8_Employee_Data!E3874=TRUE, Challenge8_Employee_Data!F3874=FALSE), Challenge8_Employee_Data!G3874,"")</f>
        <v/>
      </c>
      <c r="B3874" s="1" t="str">
        <f>IF(AND(Challenge8_Employee_Data!E3874=TRUE, Challenge8_Employee_Data!F3874=FALSE), Challenge8_Employee_Data!D3874,"")</f>
        <v/>
      </c>
    </row>
    <row r="3875" spans="1:2" x14ac:dyDescent="0.25">
      <c r="A3875" t="str">
        <f>IF(AND(Challenge8_Employee_Data!E2506=TRUE, Challenge8_Employee_Data!F2506=FALSE), Challenge8_Employee_Data!G2506,"")</f>
        <v>Dalia Kozlowsky</v>
      </c>
      <c r="B3875" s="1">
        <f>IF(AND(Challenge8_Employee_Data!E2506=TRUE, Challenge8_Employee_Data!F2506=FALSE), Challenge8_Employee_Data!D2506,"")</f>
        <v>39910</v>
      </c>
    </row>
    <row r="3876" spans="1:2" hidden="1" x14ac:dyDescent="0.25">
      <c r="A3876" t="str">
        <f>IF(AND(Challenge8_Employee_Data!E3876=TRUE, Challenge8_Employee_Data!F3876=FALSE), Challenge8_Employee_Data!G3876,"")</f>
        <v/>
      </c>
      <c r="B3876" s="1" t="str">
        <f>IF(AND(Challenge8_Employee_Data!E3876=TRUE, Challenge8_Employee_Data!F3876=FALSE), Challenge8_Employee_Data!D3876,"")</f>
        <v/>
      </c>
    </row>
    <row r="3877" spans="1:2" hidden="1" x14ac:dyDescent="0.25">
      <c r="A3877" t="str">
        <f>IF(AND(Challenge8_Employee_Data!E3877=TRUE, Challenge8_Employee_Data!F3877=FALSE), Challenge8_Employee_Data!G3877,"")</f>
        <v/>
      </c>
      <c r="B3877" s="1" t="str">
        <f>IF(AND(Challenge8_Employee_Data!E3877=TRUE, Challenge8_Employee_Data!F3877=FALSE), Challenge8_Employee_Data!D3877,"")</f>
        <v/>
      </c>
    </row>
    <row r="3878" spans="1:2" hidden="1" x14ac:dyDescent="0.25">
      <c r="A3878" t="str">
        <f>IF(AND(Challenge8_Employee_Data!E3878=TRUE, Challenge8_Employee_Data!F3878=FALSE), Challenge8_Employee_Data!G3878,"")</f>
        <v/>
      </c>
      <c r="B3878" s="1" t="str">
        <f>IF(AND(Challenge8_Employee_Data!E3878=TRUE, Challenge8_Employee_Data!F3878=FALSE), Challenge8_Employee_Data!D3878,"")</f>
        <v/>
      </c>
    </row>
    <row r="3879" spans="1:2" hidden="1" x14ac:dyDescent="0.25">
      <c r="A3879" t="str">
        <f>IF(AND(Challenge8_Employee_Data!E3879=TRUE, Challenge8_Employee_Data!F3879=FALSE), Challenge8_Employee_Data!G3879,"")</f>
        <v/>
      </c>
      <c r="B3879" s="1" t="str">
        <f>IF(AND(Challenge8_Employee_Data!E3879=TRUE, Challenge8_Employee_Data!F3879=FALSE), Challenge8_Employee_Data!D3879,"")</f>
        <v/>
      </c>
    </row>
    <row r="3880" spans="1:2" hidden="1" x14ac:dyDescent="0.25">
      <c r="A3880" t="str">
        <f>IF(AND(Challenge8_Employee_Data!E3880=TRUE, Challenge8_Employee_Data!F3880=FALSE), Challenge8_Employee_Data!G3880,"")</f>
        <v/>
      </c>
      <c r="B3880" s="1" t="str">
        <f>IF(AND(Challenge8_Employee_Data!E3880=TRUE, Challenge8_Employee_Data!F3880=FALSE), Challenge8_Employee_Data!D3880,"")</f>
        <v/>
      </c>
    </row>
    <row r="3881" spans="1:2" hidden="1" x14ac:dyDescent="0.25">
      <c r="A3881" t="str">
        <f>IF(AND(Challenge8_Employee_Data!E3881=TRUE, Challenge8_Employee_Data!F3881=FALSE), Challenge8_Employee_Data!G3881,"")</f>
        <v/>
      </c>
      <c r="B3881" s="1" t="str">
        <f>IF(AND(Challenge8_Employee_Data!E3881=TRUE, Challenge8_Employee_Data!F3881=FALSE), Challenge8_Employee_Data!D3881,"")</f>
        <v/>
      </c>
    </row>
    <row r="3882" spans="1:2" hidden="1" x14ac:dyDescent="0.25">
      <c r="A3882" t="str">
        <f>IF(AND(Challenge8_Employee_Data!E3882=TRUE, Challenge8_Employee_Data!F3882=FALSE), Challenge8_Employee_Data!G3882,"")</f>
        <v/>
      </c>
      <c r="B3882" s="1" t="str">
        <f>IF(AND(Challenge8_Employee_Data!E3882=TRUE, Challenge8_Employee_Data!F3882=FALSE), Challenge8_Employee_Data!D3882,"")</f>
        <v/>
      </c>
    </row>
    <row r="3883" spans="1:2" hidden="1" x14ac:dyDescent="0.25">
      <c r="A3883" t="str">
        <f>IF(AND(Challenge8_Employee_Data!E3883=TRUE, Challenge8_Employee_Data!F3883=FALSE), Challenge8_Employee_Data!G3883,"")</f>
        <v/>
      </c>
      <c r="B3883" s="1" t="str">
        <f>IF(AND(Challenge8_Employee_Data!E3883=TRUE, Challenge8_Employee_Data!F3883=FALSE), Challenge8_Employee_Data!D3883,"")</f>
        <v/>
      </c>
    </row>
    <row r="3884" spans="1:2" x14ac:dyDescent="0.25">
      <c r="A3884" t="str">
        <f>IF(AND(Challenge8_Employee_Data!E2768=TRUE, Challenge8_Employee_Data!F2768=FALSE), Challenge8_Employee_Data!G2768,"")</f>
        <v>Emerald Haines</v>
      </c>
      <c r="B3884" s="1">
        <f>IF(AND(Challenge8_Employee_Data!E2768=TRUE, Challenge8_Employee_Data!F2768=FALSE), Challenge8_Employee_Data!D2768,"")</f>
        <v>39909</v>
      </c>
    </row>
    <row r="3885" spans="1:2" hidden="1" x14ac:dyDescent="0.25">
      <c r="A3885" t="str">
        <f>IF(AND(Challenge8_Employee_Data!E3885=TRUE, Challenge8_Employee_Data!F3885=FALSE), Challenge8_Employee_Data!G3885,"")</f>
        <v/>
      </c>
      <c r="B3885" s="1" t="str">
        <f>IF(AND(Challenge8_Employee_Data!E3885=TRUE, Challenge8_Employee_Data!F3885=FALSE), Challenge8_Employee_Data!D3885,"")</f>
        <v/>
      </c>
    </row>
    <row r="3886" spans="1:2" hidden="1" x14ac:dyDescent="0.25">
      <c r="A3886" t="str">
        <f>IF(AND(Challenge8_Employee_Data!E3886=TRUE, Challenge8_Employee_Data!F3886=FALSE), Challenge8_Employee_Data!G3886,"")</f>
        <v/>
      </c>
      <c r="B3886" s="1" t="str">
        <f>IF(AND(Challenge8_Employee_Data!E3886=TRUE, Challenge8_Employee_Data!F3886=FALSE), Challenge8_Employee_Data!D3886,"")</f>
        <v/>
      </c>
    </row>
    <row r="3887" spans="1:2" hidden="1" x14ac:dyDescent="0.25">
      <c r="A3887" t="str">
        <f>IF(AND(Challenge8_Employee_Data!E3887=TRUE, Challenge8_Employee_Data!F3887=FALSE), Challenge8_Employee_Data!G3887,"")</f>
        <v/>
      </c>
      <c r="B3887" s="1" t="str">
        <f>IF(AND(Challenge8_Employee_Data!E3887=TRUE, Challenge8_Employee_Data!F3887=FALSE), Challenge8_Employee_Data!D3887,"")</f>
        <v/>
      </c>
    </row>
    <row r="3888" spans="1:2" x14ac:dyDescent="0.25">
      <c r="A3888" t="str">
        <f>IF(AND(Challenge8_Employee_Data!E1844=TRUE, Challenge8_Employee_Data!F1844=FALSE), Challenge8_Employee_Data!G1844,"")</f>
        <v>Chiho Nienkämper</v>
      </c>
      <c r="B3888" s="1">
        <f>IF(AND(Challenge8_Employee_Data!E1844=TRUE, Challenge8_Employee_Data!F1844=FALSE), Challenge8_Employee_Data!D1844,"")</f>
        <v>39906</v>
      </c>
    </row>
    <row r="3889" spans="1:2" hidden="1" x14ac:dyDescent="0.25">
      <c r="A3889" t="str">
        <f>IF(AND(Challenge8_Employee_Data!E3889=TRUE, Challenge8_Employee_Data!F3889=FALSE), Challenge8_Employee_Data!G3889,"")</f>
        <v/>
      </c>
      <c r="B3889" s="1" t="str">
        <f>IF(AND(Challenge8_Employee_Data!E3889=TRUE, Challenge8_Employee_Data!F3889=FALSE), Challenge8_Employee_Data!D3889,"")</f>
        <v/>
      </c>
    </row>
    <row r="3890" spans="1:2" hidden="1" x14ac:dyDescent="0.25">
      <c r="A3890" t="str">
        <f>IF(AND(Challenge8_Employee_Data!E3890=TRUE, Challenge8_Employee_Data!F3890=FALSE), Challenge8_Employee_Data!G3890,"")</f>
        <v/>
      </c>
      <c r="B3890" s="1" t="str">
        <f>IF(AND(Challenge8_Employee_Data!E3890=TRUE, Challenge8_Employee_Data!F3890=FALSE), Challenge8_Employee_Data!D3890,"")</f>
        <v/>
      </c>
    </row>
    <row r="3891" spans="1:2" x14ac:dyDescent="0.25">
      <c r="A3891" t="str">
        <f>IF(AND(Challenge8_Employee_Data!E720=TRUE, Challenge8_Employee_Data!F720=FALSE), Challenge8_Employee_Data!G720,"")</f>
        <v>Hyatt Tempel</v>
      </c>
      <c r="B3891" s="1">
        <f>IF(AND(Challenge8_Employee_Data!E720=TRUE, Challenge8_Employee_Data!F720=FALSE), Challenge8_Employee_Data!D720,"")</f>
        <v>39905</v>
      </c>
    </row>
    <row r="3892" spans="1:2" x14ac:dyDescent="0.25">
      <c r="A3892" t="str">
        <f>IF(AND(Challenge8_Employee_Data!E3297=TRUE, Challenge8_Employee_Data!F3297=FALSE), Challenge8_Employee_Data!G3297,"")</f>
        <v>Zeinab Cioffrese</v>
      </c>
      <c r="B3892" s="1">
        <f>IF(AND(Challenge8_Employee_Data!E3297=TRUE, Challenge8_Employee_Data!F3297=FALSE), Challenge8_Employee_Data!D3297,"")</f>
        <v>39903</v>
      </c>
    </row>
    <row r="3893" spans="1:2" x14ac:dyDescent="0.25">
      <c r="A3893" t="str">
        <f>IF(AND(Challenge8_Employee_Data!E3544=TRUE, Challenge8_Employee_Data!F3544=FALSE), Challenge8_Employee_Data!G3544,"")</f>
        <v>Ulises Schoendorf</v>
      </c>
      <c r="B3893" s="1">
        <f>IF(AND(Challenge8_Employee_Data!E3544=TRUE, Challenge8_Employee_Data!F3544=FALSE), Challenge8_Employee_Data!D3544,"")</f>
        <v>39902</v>
      </c>
    </row>
    <row r="3894" spans="1:2" hidden="1" x14ac:dyDescent="0.25">
      <c r="A3894" t="str">
        <f>IF(AND(Challenge8_Employee_Data!E3894=TRUE, Challenge8_Employee_Data!F3894=FALSE), Challenge8_Employee_Data!G3894,"")</f>
        <v/>
      </c>
      <c r="B3894" s="1" t="str">
        <f>IF(AND(Challenge8_Employee_Data!E3894=TRUE, Challenge8_Employee_Data!F3894=FALSE), Challenge8_Employee_Data!D3894,"")</f>
        <v/>
      </c>
    </row>
    <row r="3895" spans="1:2" hidden="1" x14ac:dyDescent="0.25">
      <c r="A3895" t="str">
        <f>IF(AND(Challenge8_Employee_Data!E3895=TRUE, Challenge8_Employee_Data!F3895=FALSE), Challenge8_Employee_Data!G3895,"")</f>
        <v/>
      </c>
      <c r="B3895" s="1" t="str">
        <f>IF(AND(Challenge8_Employee_Data!E3895=TRUE, Challenge8_Employee_Data!F3895=FALSE), Challenge8_Employee_Data!D3895,"")</f>
        <v/>
      </c>
    </row>
    <row r="3896" spans="1:2" x14ac:dyDescent="0.25">
      <c r="A3896" t="str">
        <f>IF(AND(Challenge8_Employee_Data!E4000=TRUE, Challenge8_Employee_Data!F4000=FALSE), Challenge8_Employee_Data!G4000,"")</f>
        <v>Stephenson Sencenbaugh</v>
      </c>
      <c r="B3896" s="1">
        <f>IF(AND(Challenge8_Employee_Data!E4000=TRUE, Challenge8_Employee_Data!F4000=FALSE), Challenge8_Employee_Data!D4000,"")</f>
        <v>39902</v>
      </c>
    </row>
    <row r="3897" spans="1:2" hidden="1" x14ac:dyDescent="0.25">
      <c r="A3897" t="str">
        <f>IF(AND(Challenge8_Employee_Data!E3897=TRUE, Challenge8_Employee_Data!F3897=FALSE), Challenge8_Employee_Data!G3897,"")</f>
        <v/>
      </c>
      <c r="B3897" s="1" t="str">
        <f>IF(AND(Challenge8_Employee_Data!E3897=TRUE, Challenge8_Employee_Data!F3897=FALSE), Challenge8_Employee_Data!D3897,"")</f>
        <v/>
      </c>
    </row>
    <row r="3898" spans="1:2" hidden="1" x14ac:dyDescent="0.25">
      <c r="A3898" t="str">
        <f>IF(AND(Challenge8_Employee_Data!E3898=TRUE, Challenge8_Employee_Data!F3898=FALSE), Challenge8_Employee_Data!G3898,"")</f>
        <v/>
      </c>
      <c r="B3898" s="1" t="str">
        <f>IF(AND(Challenge8_Employee_Data!E3898=TRUE, Challenge8_Employee_Data!F3898=FALSE), Challenge8_Employee_Data!D3898,"")</f>
        <v/>
      </c>
    </row>
    <row r="3899" spans="1:2" hidden="1" x14ac:dyDescent="0.25">
      <c r="A3899" t="str">
        <f>IF(AND(Challenge8_Employee_Data!E3899=TRUE, Challenge8_Employee_Data!F3899=FALSE), Challenge8_Employee_Data!G3899,"")</f>
        <v/>
      </c>
      <c r="B3899" s="1" t="str">
        <f>IF(AND(Challenge8_Employee_Data!E3899=TRUE, Challenge8_Employee_Data!F3899=FALSE), Challenge8_Employee_Data!D3899,"")</f>
        <v/>
      </c>
    </row>
    <row r="3900" spans="1:2" x14ac:dyDescent="0.25">
      <c r="A3900" t="str">
        <f>IF(AND(Challenge8_Employee_Data!E3497=TRUE, Challenge8_Employee_Data!F3497=FALSE), Challenge8_Employee_Data!G3497,"")</f>
        <v>Yamel Amansala2</v>
      </c>
      <c r="B3900" s="1">
        <f>IF(AND(Challenge8_Employee_Data!E3497=TRUE, Challenge8_Employee_Data!F3497=FALSE), Challenge8_Employee_Data!D3497,"")</f>
        <v>39897</v>
      </c>
    </row>
    <row r="3901" spans="1:2" hidden="1" x14ac:dyDescent="0.25">
      <c r="A3901" t="str">
        <f>IF(AND(Challenge8_Employee_Data!E3901=TRUE, Challenge8_Employee_Data!F3901=FALSE), Challenge8_Employee_Data!G3901,"")</f>
        <v/>
      </c>
      <c r="B3901" s="1" t="str">
        <f>IF(AND(Challenge8_Employee_Data!E3901=TRUE, Challenge8_Employee_Data!F3901=FALSE), Challenge8_Employee_Data!D3901,"")</f>
        <v/>
      </c>
    </row>
    <row r="3902" spans="1:2" hidden="1" x14ac:dyDescent="0.25">
      <c r="A3902" t="str">
        <f>IF(AND(Challenge8_Employee_Data!E3902=TRUE, Challenge8_Employee_Data!F3902=FALSE), Challenge8_Employee_Data!G3902,"")</f>
        <v/>
      </c>
      <c r="B3902" s="1" t="str">
        <f>IF(AND(Challenge8_Employee_Data!E3902=TRUE, Challenge8_Employee_Data!F3902=FALSE), Challenge8_Employee_Data!D3902,"")</f>
        <v/>
      </c>
    </row>
    <row r="3903" spans="1:2" hidden="1" x14ac:dyDescent="0.25">
      <c r="A3903" t="str">
        <f>IF(AND(Challenge8_Employee_Data!E3903=TRUE, Challenge8_Employee_Data!F3903=FALSE), Challenge8_Employee_Data!G3903,"")</f>
        <v/>
      </c>
      <c r="B3903" s="1" t="str">
        <f>IF(AND(Challenge8_Employee_Data!E3903=TRUE, Challenge8_Employee_Data!F3903=FALSE), Challenge8_Employee_Data!D3903,"")</f>
        <v/>
      </c>
    </row>
    <row r="3904" spans="1:2" hidden="1" x14ac:dyDescent="0.25">
      <c r="A3904" t="str">
        <f>IF(AND(Challenge8_Employee_Data!E3904=TRUE, Challenge8_Employee_Data!F3904=FALSE), Challenge8_Employee_Data!G3904,"")</f>
        <v/>
      </c>
      <c r="B3904" s="1" t="str">
        <f>IF(AND(Challenge8_Employee_Data!E3904=TRUE, Challenge8_Employee_Data!F3904=FALSE), Challenge8_Employee_Data!D3904,"")</f>
        <v/>
      </c>
    </row>
    <row r="3905" spans="1:2" hidden="1" x14ac:dyDescent="0.25">
      <c r="A3905" t="str">
        <f>IF(AND(Challenge8_Employee_Data!E3905=TRUE, Challenge8_Employee_Data!F3905=FALSE), Challenge8_Employee_Data!G3905,"")</f>
        <v/>
      </c>
      <c r="B3905" s="1" t="str">
        <f>IF(AND(Challenge8_Employee_Data!E3905=TRUE, Challenge8_Employee_Data!F3905=FALSE), Challenge8_Employee_Data!D3905,"")</f>
        <v/>
      </c>
    </row>
    <row r="3906" spans="1:2" hidden="1" x14ac:dyDescent="0.25">
      <c r="A3906" t="str">
        <f>IF(AND(Challenge8_Employee_Data!E3906=TRUE, Challenge8_Employee_Data!F3906=FALSE), Challenge8_Employee_Data!G3906,"")</f>
        <v/>
      </c>
      <c r="B3906" s="1" t="str">
        <f>IF(AND(Challenge8_Employee_Data!E3906=TRUE, Challenge8_Employee_Data!F3906=FALSE), Challenge8_Employee_Data!D3906,"")</f>
        <v/>
      </c>
    </row>
    <row r="3907" spans="1:2" hidden="1" x14ac:dyDescent="0.25">
      <c r="A3907" t="str">
        <f>IF(AND(Challenge8_Employee_Data!E3907=TRUE, Challenge8_Employee_Data!F3907=FALSE), Challenge8_Employee_Data!G3907,"")</f>
        <v/>
      </c>
      <c r="B3907" s="1" t="str">
        <f>IF(AND(Challenge8_Employee_Data!E3907=TRUE, Challenge8_Employee_Data!F3907=FALSE), Challenge8_Employee_Data!D3907,"")</f>
        <v/>
      </c>
    </row>
    <row r="3908" spans="1:2" x14ac:dyDescent="0.25">
      <c r="A3908" t="str">
        <f>IF(AND(Challenge8_Employee_Data!E106=TRUE, Challenge8_Employee_Data!F106=FALSE), Challenge8_Employee_Data!G106,"")</f>
        <v>Stella Reola</v>
      </c>
      <c r="B3908" s="1">
        <f>IF(AND(Challenge8_Employee_Data!E106=TRUE, Challenge8_Employee_Data!F106=FALSE), Challenge8_Employee_Data!D106,"")</f>
        <v>39896</v>
      </c>
    </row>
    <row r="3909" spans="1:2" hidden="1" x14ac:dyDescent="0.25">
      <c r="A3909" t="str">
        <f>IF(AND(Challenge8_Employee_Data!E3909=TRUE, Challenge8_Employee_Data!F3909=FALSE), Challenge8_Employee_Data!G3909,"")</f>
        <v/>
      </c>
      <c r="B3909" s="1" t="str">
        <f>IF(AND(Challenge8_Employee_Data!E3909=TRUE, Challenge8_Employee_Data!F3909=FALSE), Challenge8_Employee_Data!D3909,"")</f>
        <v/>
      </c>
    </row>
    <row r="3910" spans="1:2" hidden="1" x14ac:dyDescent="0.25">
      <c r="A3910" t="str">
        <f>IF(AND(Challenge8_Employee_Data!E3910=TRUE, Challenge8_Employee_Data!F3910=FALSE), Challenge8_Employee_Data!G3910,"")</f>
        <v/>
      </c>
      <c r="B3910" s="1" t="str">
        <f>IF(AND(Challenge8_Employee_Data!E3910=TRUE, Challenge8_Employee_Data!F3910=FALSE), Challenge8_Employee_Data!D3910,"")</f>
        <v/>
      </c>
    </row>
    <row r="3911" spans="1:2" hidden="1" x14ac:dyDescent="0.25">
      <c r="A3911" t="str">
        <f>IF(AND(Challenge8_Employee_Data!E3911=TRUE, Challenge8_Employee_Data!F3911=FALSE), Challenge8_Employee_Data!G3911,"")</f>
        <v/>
      </c>
      <c r="B3911" s="1" t="str">
        <f>IF(AND(Challenge8_Employee_Data!E3911=TRUE, Challenge8_Employee_Data!F3911=FALSE), Challenge8_Employee_Data!D3911,"")</f>
        <v/>
      </c>
    </row>
    <row r="3912" spans="1:2" x14ac:dyDescent="0.25">
      <c r="A3912" t="str">
        <f>IF(AND(Challenge8_Employee_Data!E1307=TRUE, Challenge8_Employee_Data!F1307=FALSE), Challenge8_Employee_Data!G1307,"")</f>
        <v>Huespedes Shultz</v>
      </c>
      <c r="B3912" s="1">
        <f>IF(AND(Challenge8_Employee_Data!E1307=TRUE, Challenge8_Employee_Data!F1307=FALSE), Challenge8_Employee_Data!D1307,"")</f>
        <v>39895</v>
      </c>
    </row>
    <row r="3913" spans="1:2" x14ac:dyDescent="0.25">
      <c r="A3913" t="str">
        <f>IF(AND(Challenge8_Employee_Data!E2061=TRUE, Challenge8_Employee_Data!F2061=FALSE), Challenge8_Employee_Data!G2061,"")</f>
        <v>Vignau Benson</v>
      </c>
      <c r="B3913" s="1">
        <f>IF(AND(Challenge8_Employee_Data!E2061=TRUE, Challenge8_Employee_Data!F2061=FALSE), Challenge8_Employee_Data!D2061,"")</f>
        <v>39890</v>
      </c>
    </row>
    <row r="3914" spans="1:2" x14ac:dyDescent="0.25">
      <c r="A3914" t="str">
        <f>IF(AND(Challenge8_Employee_Data!E2749=TRUE, Challenge8_Employee_Data!F2749=FALSE), Challenge8_Employee_Data!G2749,"")</f>
        <v>Royden Boncelet</v>
      </c>
      <c r="B3914" s="1">
        <f>IF(AND(Challenge8_Employee_Data!E2749=TRUE, Challenge8_Employee_Data!F2749=FALSE), Challenge8_Employee_Data!D2749,"")</f>
        <v>39890</v>
      </c>
    </row>
    <row r="3915" spans="1:2" hidden="1" x14ac:dyDescent="0.25">
      <c r="A3915" t="str">
        <f>IF(AND(Challenge8_Employee_Data!E3915=TRUE, Challenge8_Employee_Data!F3915=FALSE), Challenge8_Employee_Data!G3915,"")</f>
        <v/>
      </c>
      <c r="B3915" s="1" t="str">
        <f>IF(AND(Challenge8_Employee_Data!E3915=TRUE, Challenge8_Employee_Data!F3915=FALSE), Challenge8_Employee_Data!D3915,"")</f>
        <v/>
      </c>
    </row>
    <row r="3916" spans="1:2" hidden="1" x14ac:dyDescent="0.25">
      <c r="A3916" t="str">
        <f>IF(AND(Challenge8_Employee_Data!E3916=TRUE, Challenge8_Employee_Data!F3916=FALSE), Challenge8_Employee_Data!G3916,"")</f>
        <v/>
      </c>
      <c r="B3916" s="1" t="str">
        <f>IF(AND(Challenge8_Employee_Data!E3916=TRUE, Challenge8_Employee_Data!F3916=FALSE), Challenge8_Employee_Data!D3916,"")</f>
        <v/>
      </c>
    </row>
    <row r="3917" spans="1:2" hidden="1" x14ac:dyDescent="0.25">
      <c r="A3917" t="str">
        <f>IF(AND(Challenge8_Employee_Data!E3917=TRUE, Challenge8_Employee_Data!F3917=FALSE), Challenge8_Employee_Data!G3917,"")</f>
        <v/>
      </c>
      <c r="B3917" s="1" t="str">
        <f>IF(AND(Challenge8_Employee_Data!E3917=TRUE, Challenge8_Employee_Data!F3917=FALSE), Challenge8_Employee_Data!D3917,"")</f>
        <v/>
      </c>
    </row>
    <row r="3918" spans="1:2" hidden="1" x14ac:dyDescent="0.25">
      <c r="A3918" t="str">
        <f>IF(AND(Challenge8_Employee_Data!E3918=TRUE, Challenge8_Employee_Data!F3918=FALSE), Challenge8_Employee_Data!G3918,"")</f>
        <v/>
      </c>
      <c r="B3918" s="1" t="str">
        <f>IF(AND(Challenge8_Employee_Data!E3918=TRUE, Challenge8_Employee_Data!F3918=FALSE), Challenge8_Employee_Data!D3918,"")</f>
        <v/>
      </c>
    </row>
    <row r="3919" spans="1:2" hidden="1" x14ac:dyDescent="0.25">
      <c r="A3919" t="str">
        <f>IF(AND(Challenge8_Employee_Data!E3919=TRUE, Challenge8_Employee_Data!F3919=FALSE), Challenge8_Employee_Data!G3919,"")</f>
        <v/>
      </c>
      <c r="B3919" s="1" t="str">
        <f>IF(AND(Challenge8_Employee_Data!E3919=TRUE, Challenge8_Employee_Data!F3919=FALSE), Challenge8_Employee_Data!D3919,"")</f>
        <v/>
      </c>
    </row>
    <row r="3920" spans="1:2" x14ac:dyDescent="0.25">
      <c r="A3920" t="str">
        <f>IF(AND(Challenge8_Employee_Data!E2860=TRUE, Challenge8_Employee_Data!F2860=FALSE), Challenge8_Employee_Data!G2860,"")</f>
        <v>Cecilia Perricone</v>
      </c>
      <c r="B3920" s="1">
        <f>IF(AND(Challenge8_Employee_Data!E2860=TRUE, Challenge8_Employee_Data!F2860=FALSE), Challenge8_Employee_Data!D2860,"")</f>
        <v>39890</v>
      </c>
    </row>
    <row r="3921" spans="1:2" hidden="1" x14ac:dyDescent="0.25">
      <c r="A3921" t="str">
        <f>IF(AND(Challenge8_Employee_Data!E3921=TRUE, Challenge8_Employee_Data!F3921=FALSE), Challenge8_Employee_Data!G3921,"")</f>
        <v/>
      </c>
      <c r="B3921" s="1" t="str">
        <f>IF(AND(Challenge8_Employee_Data!E3921=TRUE, Challenge8_Employee_Data!F3921=FALSE), Challenge8_Employee_Data!D3921,"")</f>
        <v/>
      </c>
    </row>
    <row r="3922" spans="1:2" hidden="1" x14ac:dyDescent="0.25">
      <c r="A3922" t="str">
        <f>IF(AND(Challenge8_Employee_Data!E3922=TRUE, Challenge8_Employee_Data!F3922=FALSE), Challenge8_Employee_Data!G3922,"")</f>
        <v/>
      </c>
      <c r="B3922" s="1" t="str">
        <f>IF(AND(Challenge8_Employee_Data!E3922=TRUE, Challenge8_Employee_Data!F3922=FALSE), Challenge8_Employee_Data!D3922,"")</f>
        <v/>
      </c>
    </row>
    <row r="3923" spans="1:2" x14ac:dyDescent="0.25">
      <c r="A3923" t="str">
        <f>IF(AND(Challenge8_Employee_Data!E2450=TRUE, Challenge8_Employee_Data!F2450=FALSE), Challenge8_Employee_Data!G2450,"")</f>
        <v>Itzel Santamaria</v>
      </c>
      <c r="B3923" s="1">
        <f>IF(AND(Challenge8_Employee_Data!E2450=TRUE, Challenge8_Employee_Data!F2450=FALSE), Challenge8_Employee_Data!D2450,"")</f>
        <v>39888</v>
      </c>
    </row>
    <row r="3924" spans="1:2" x14ac:dyDescent="0.25">
      <c r="A3924" t="str">
        <f>IF(AND(Challenge8_Employee_Data!E4028=TRUE, Challenge8_Employee_Data!F4028=FALSE), Challenge8_Employee_Data!G4028,"")</f>
        <v>Lucy Fiat</v>
      </c>
      <c r="B3924" s="1">
        <f>IF(AND(Challenge8_Employee_Data!E4028=TRUE, Challenge8_Employee_Data!F4028=FALSE), Challenge8_Employee_Data!D4028,"")</f>
        <v>39887</v>
      </c>
    </row>
    <row r="3925" spans="1:2" hidden="1" x14ac:dyDescent="0.25">
      <c r="A3925" t="str">
        <f>IF(AND(Challenge8_Employee_Data!E3925=TRUE, Challenge8_Employee_Data!F3925=FALSE), Challenge8_Employee_Data!G3925,"")</f>
        <v/>
      </c>
      <c r="B3925" s="1" t="str">
        <f>IF(AND(Challenge8_Employee_Data!E3925=TRUE, Challenge8_Employee_Data!F3925=FALSE), Challenge8_Employee_Data!D3925,"")</f>
        <v/>
      </c>
    </row>
    <row r="3926" spans="1:2" hidden="1" x14ac:dyDescent="0.25">
      <c r="A3926" t="str">
        <f>IF(AND(Challenge8_Employee_Data!E3926=TRUE, Challenge8_Employee_Data!F3926=FALSE), Challenge8_Employee_Data!G3926,"")</f>
        <v/>
      </c>
      <c r="B3926" s="1" t="str">
        <f>IF(AND(Challenge8_Employee_Data!E3926=TRUE, Challenge8_Employee_Data!F3926=FALSE), Challenge8_Employee_Data!D3926,"")</f>
        <v/>
      </c>
    </row>
    <row r="3927" spans="1:2" hidden="1" x14ac:dyDescent="0.25">
      <c r="A3927" t="str">
        <f>IF(AND(Challenge8_Employee_Data!E3927=TRUE, Challenge8_Employee_Data!F3927=FALSE), Challenge8_Employee_Data!G3927,"")</f>
        <v/>
      </c>
      <c r="B3927" s="1" t="str">
        <f>IF(AND(Challenge8_Employee_Data!E3927=TRUE, Challenge8_Employee_Data!F3927=FALSE), Challenge8_Employee_Data!D3927,"")</f>
        <v/>
      </c>
    </row>
    <row r="3928" spans="1:2" x14ac:dyDescent="0.25">
      <c r="A3928" t="str">
        <f>IF(AND(Challenge8_Employee_Data!E2081=TRUE, Challenge8_Employee_Data!F2081=FALSE), Challenge8_Employee_Data!G2081,"")</f>
        <v>Francesco Fink</v>
      </c>
      <c r="B3928" s="1">
        <f>IF(AND(Challenge8_Employee_Data!E2081=TRUE, Challenge8_Employee_Data!F2081=FALSE), Challenge8_Employee_Data!D2081,"")</f>
        <v>39886</v>
      </c>
    </row>
    <row r="3929" spans="1:2" hidden="1" x14ac:dyDescent="0.25">
      <c r="A3929" t="str">
        <f>IF(AND(Challenge8_Employee_Data!E3929=TRUE, Challenge8_Employee_Data!F3929=FALSE), Challenge8_Employee_Data!G3929,"")</f>
        <v/>
      </c>
      <c r="B3929" s="1" t="str">
        <f>IF(AND(Challenge8_Employee_Data!E3929=TRUE, Challenge8_Employee_Data!F3929=FALSE), Challenge8_Employee_Data!D3929,"")</f>
        <v/>
      </c>
    </row>
    <row r="3930" spans="1:2" x14ac:dyDescent="0.25">
      <c r="A3930" t="str">
        <f>IF(AND(Challenge8_Employee_Data!E1283=TRUE, Challenge8_Employee_Data!F1283=FALSE), Challenge8_Employee_Data!G1283,"")</f>
        <v>Clara Roth</v>
      </c>
      <c r="B3930" s="1">
        <f>IF(AND(Challenge8_Employee_Data!E1283=TRUE, Challenge8_Employee_Data!F1283=FALSE), Challenge8_Employee_Data!D1283,"")</f>
        <v>39885</v>
      </c>
    </row>
    <row r="3931" spans="1:2" hidden="1" x14ac:dyDescent="0.25">
      <c r="A3931" t="str">
        <f>IF(AND(Challenge8_Employee_Data!E3931=TRUE, Challenge8_Employee_Data!F3931=FALSE), Challenge8_Employee_Data!G3931,"")</f>
        <v/>
      </c>
      <c r="B3931" s="1" t="str">
        <f>IF(AND(Challenge8_Employee_Data!E3931=TRUE, Challenge8_Employee_Data!F3931=FALSE), Challenge8_Employee_Data!D3931,"")</f>
        <v/>
      </c>
    </row>
    <row r="3932" spans="1:2" x14ac:dyDescent="0.25">
      <c r="A3932" t="str">
        <f>IF(AND(Challenge8_Employee_Data!E448=TRUE, Challenge8_Employee_Data!F448=FALSE), Challenge8_Employee_Data!G448,"")</f>
        <v>Blain Fein</v>
      </c>
      <c r="B3932" s="1">
        <f>IF(AND(Challenge8_Employee_Data!E448=TRUE, Challenge8_Employee_Data!F448=FALSE), Challenge8_Employee_Data!D448,"")</f>
        <v>39884</v>
      </c>
    </row>
    <row r="3933" spans="1:2" hidden="1" x14ac:dyDescent="0.25">
      <c r="A3933" t="str">
        <f>IF(AND(Challenge8_Employee_Data!E3933=TRUE, Challenge8_Employee_Data!F3933=FALSE), Challenge8_Employee_Data!G3933,"")</f>
        <v/>
      </c>
      <c r="B3933" s="1" t="str">
        <f>IF(AND(Challenge8_Employee_Data!E3933=TRUE, Challenge8_Employee_Data!F3933=FALSE), Challenge8_Employee_Data!D3933,"")</f>
        <v/>
      </c>
    </row>
    <row r="3934" spans="1:2" hidden="1" x14ac:dyDescent="0.25">
      <c r="A3934" t="str">
        <f>IF(AND(Challenge8_Employee_Data!E3934=TRUE, Challenge8_Employee_Data!F3934=FALSE), Challenge8_Employee_Data!G3934,"")</f>
        <v/>
      </c>
      <c r="B3934" s="1" t="str">
        <f>IF(AND(Challenge8_Employee_Data!E3934=TRUE, Challenge8_Employee_Data!F3934=FALSE), Challenge8_Employee_Data!D3934,"")</f>
        <v/>
      </c>
    </row>
    <row r="3935" spans="1:2" hidden="1" x14ac:dyDescent="0.25">
      <c r="A3935" t="str">
        <f>IF(AND(Challenge8_Employee_Data!E3935=TRUE, Challenge8_Employee_Data!F3935=FALSE), Challenge8_Employee_Data!G3935,"")</f>
        <v/>
      </c>
      <c r="B3935" s="1" t="str">
        <f>IF(AND(Challenge8_Employee_Data!E3935=TRUE, Challenge8_Employee_Data!F3935=FALSE), Challenge8_Employee_Data!D3935,"")</f>
        <v/>
      </c>
    </row>
    <row r="3936" spans="1:2" hidden="1" x14ac:dyDescent="0.25">
      <c r="A3936" t="str">
        <f>IF(AND(Challenge8_Employee_Data!E3936=TRUE, Challenge8_Employee_Data!F3936=FALSE), Challenge8_Employee_Data!G3936,"")</f>
        <v/>
      </c>
      <c r="B3936" s="1" t="str">
        <f>IF(AND(Challenge8_Employee_Data!E3936=TRUE, Challenge8_Employee_Data!F3936=FALSE), Challenge8_Employee_Data!D3936,"")</f>
        <v/>
      </c>
    </row>
    <row r="3937" spans="1:2" hidden="1" x14ac:dyDescent="0.25">
      <c r="A3937" t="str">
        <f>IF(AND(Challenge8_Employee_Data!E3937=TRUE, Challenge8_Employee_Data!F3937=FALSE), Challenge8_Employee_Data!G3937,"")</f>
        <v/>
      </c>
      <c r="B3937" s="1" t="str">
        <f>IF(AND(Challenge8_Employee_Data!E3937=TRUE, Challenge8_Employee_Data!F3937=FALSE), Challenge8_Employee_Data!D3937,"")</f>
        <v/>
      </c>
    </row>
    <row r="3938" spans="1:2" hidden="1" x14ac:dyDescent="0.25">
      <c r="A3938" t="str">
        <f>IF(AND(Challenge8_Employee_Data!E3938=TRUE, Challenge8_Employee_Data!F3938=FALSE), Challenge8_Employee_Data!G3938,"")</f>
        <v/>
      </c>
      <c r="B3938" s="1" t="str">
        <f>IF(AND(Challenge8_Employee_Data!E3938=TRUE, Challenge8_Employee_Data!F3938=FALSE), Challenge8_Employee_Data!D3938,"")</f>
        <v/>
      </c>
    </row>
    <row r="3939" spans="1:2" x14ac:dyDescent="0.25">
      <c r="A3939" t="str">
        <f>IF(AND(Challenge8_Employee_Data!E2600=TRUE, Challenge8_Employee_Data!F2600=FALSE), Challenge8_Employee_Data!G2600,"")</f>
        <v>Matias Berman</v>
      </c>
      <c r="B3939" s="1">
        <f>IF(AND(Challenge8_Employee_Data!E2600=TRUE, Challenge8_Employee_Data!F2600=FALSE), Challenge8_Employee_Data!D2600,"")</f>
        <v>39884</v>
      </c>
    </row>
    <row r="3940" spans="1:2" hidden="1" x14ac:dyDescent="0.25">
      <c r="A3940" t="str">
        <f>IF(AND(Challenge8_Employee_Data!E3940=TRUE, Challenge8_Employee_Data!F3940=FALSE), Challenge8_Employee_Data!G3940,"")</f>
        <v/>
      </c>
      <c r="B3940" s="1" t="str">
        <f>IF(AND(Challenge8_Employee_Data!E3940=TRUE, Challenge8_Employee_Data!F3940=FALSE), Challenge8_Employee_Data!D3940,"")</f>
        <v/>
      </c>
    </row>
    <row r="3941" spans="1:2" hidden="1" x14ac:dyDescent="0.25">
      <c r="A3941" t="str">
        <f>IF(AND(Challenge8_Employee_Data!E3941=TRUE, Challenge8_Employee_Data!F3941=FALSE), Challenge8_Employee_Data!G3941,"")</f>
        <v/>
      </c>
      <c r="B3941" s="1" t="str">
        <f>IF(AND(Challenge8_Employee_Data!E3941=TRUE, Challenge8_Employee_Data!F3941=FALSE), Challenge8_Employee_Data!D3941,"")</f>
        <v/>
      </c>
    </row>
    <row r="3942" spans="1:2" hidden="1" x14ac:dyDescent="0.25">
      <c r="A3942" t="str">
        <f>IF(AND(Challenge8_Employee_Data!E3942=TRUE, Challenge8_Employee_Data!F3942=FALSE), Challenge8_Employee_Data!G3942,"")</f>
        <v/>
      </c>
      <c r="B3942" s="1" t="str">
        <f>IF(AND(Challenge8_Employee_Data!E3942=TRUE, Challenge8_Employee_Data!F3942=FALSE), Challenge8_Employee_Data!D3942,"")</f>
        <v/>
      </c>
    </row>
    <row r="3943" spans="1:2" hidden="1" x14ac:dyDescent="0.25">
      <c r="A3943" t="str">
        <f>IF(AND(Challenge8_Employee_Data!E3943=TRUE, Challenge8_Employee_Data!F3943=FALSE), Challenge8_Employee_Data!G3943,"")</f>
        <v/>
      </c>
      <c r="B3943" s="1" t="str">
        <f>IF(AND(Challenge8_Employee_Data!E3943=TRUE, Challenge8_Employee_Data!F3943=FALSE), Challenge8_Employee_Data!D3943,"")</f>
        <v/>
      </c>
    </row>
    <row r="3944" spans="1:2" x14ac:dyDescent="0.25">
      <c r="A3944" t="str">
        <f>IF(AND(Challenge8_Employee_Data!E2667=TRUE, Challenge8_Employee_Data!F2667=FALSE), Challenge8_Employee_Data!G2667,"")</f>
        <v>Cark Fagen</v>
      </c>
      <c r="B3944" s="1">
        <f>IF(AND(Challenge8_Employee_Data!E2667=TRUE, Challenge8_Employee_Data!F2667=FALSE), Challenge8_Employee_Data!D2667,"")</f>
        <v>39880</v>
      </c>
    </row>
    <row r="3945" spans="1:2" hidden="1" x14ac:dyDescent="0.25">
      <c r="A3945" t="str">
        <f>IF(AND(Challenge8_Employee_Data!E3945=TRUE, Challenge8_Employee_Data!F3945=FALSE), Challenge8_Employee_Data!G3945,"")</f>
        <v/>
      </c>
      <c r="B3945" s="1" t="str">
        <f>IF(AND(Challenge8_Employee_Data!E3945=TRUE, Challenge8_Employee_Data!F3945=FALSE), Challenge8_Employee_Data!D3945,"")</f>
        <v/>
      </c>
    </row>
    <row r="3946" spans="1:2" hidden="1" x14ac:dyDescent="0.25">
      <c r="A3946" t="str">
        <f>IF(AND(Challenge8_Employee_Data!E3946=TRUE, Challenge8_Employee_Data!F3946=FALSE), Challenge8_Employee_Data!G3946,"")</f>
        <v/>
      </c>
      <c r="B3946" s="1" t="str">
        <f>IF(AND(Challenge8_Employee_Data!E3946=TRUE, Challenge8_Employee_Data!F3946=FALSE), Challenge8_Employee_Data!D3946,"")</f>
        <v/>
      </c>
    </row>
    <row r="3947" spans="1:2" x14ac:dyDescent="0.25">
      <c r="A3947" t="str">
        <f>IF(AND(Challenge8_Employee_Data!E870=TRUE, Challenge8_Employee_Data!F870=FALSE), Challenge8_Employee_Data!G870,"")</f>
        <v>Thai Haimo</v>
      </c>
      <c r="B3947" s="1">
        <f>IF(AND(Challenge8_Employee_Data!E870=TRUE, Challenge8_Employee_Data!F870=FALSE), Challenge8_Employee_Data!D870,"")</f>
        <v>39875</v>
      </c>
    </row>
    <row r="3948" spans="1:2" hidden="1" x14ac:dyDescent="0.25">
      <c r="A3948" t="str">
        <f>IF(AND(Challenge8_Employee_Data!E3948=TRUE, Challenge8_Employee_Data!F3948=FALSE), Challenge8_Employee_Data!G3948,"")</f>
        <v/>
      </c>
      <c r="B3948" s="1" t="str">
        <f>IF(AND(Challenge8_Employee_Data!E3948=TRUE, Challenge8_Employee_Data!F3948=FALSE), Challenge8_Employee_Data!D3948,"")</f>
        <v/>
      </c>
    </row>
    <row r="3949" spans="1:2" hidden="1" x14ac:dyDescent="0.25">
      <c r="A3949" t="str">
        <f>IF(AND(Challenge8_Employee_Data!E3949=TRUE, Challenge8_Employee_Data!F3949=FALSE), Challenge8_Employee_Data!G3949,"")</f>
        <v/>
      </c>
      <c r="B3949" s="1" t="str">
        <f>IF(AND(Challenge8_Employee_Data!E3949=TRUE, Challenge8_Employee_Data!F3949=FALSE), Challenge8_Employee_Data!D3949,"")</f>
        <v/>
      </c>
    </row>
    <row r="3950" spans="1:2" x14ac:dyDescent="0.25">
      <c r="A3950" t="str">
        <f>IF(AND(Challenge8_Employee_Data!E1880=TRUE, Challenge8_Employee_Data!F1880=FALSE), Challenge8_Employee_Data!G1880,"")</f>
        <v>Arden Hyun</v>
      </c>
      <c r="B3950" s="1">
        <f>IF(AND(Challenge8_Employee_Data!E1880=TRUE, Challenge8_Employee_Data!F1880=FALSE), Challenge8_Employee_Data!D1880,"")</f>
        <v>39874</v>
      </c>
    </row>
    <row r="3951" spans="1:2" hidden="1" x14ac:dyDescent="0.25">
      <c r="A3951" t="str">
        <f>IF(AND(Challenge8_Employee_Data!E3951=TRUE, Challenge8_Employee_Data!F3951=FALSE), Challenge8_Employee_Data!G3951,"")</f>
        <v/>
      </c>
      <c r="B3951" s="1" t="str">
        <f>IF(AND(Challenge8_Employee_Data!E3951=TRUE, Challenge8_Employee_Data!F3951=FALSE), Challenge8_Employee_Data!D3951,"")</f>
        <v/>
      </c>
    </row>
    <row r="3952" spans="1:2" hidden="1" x14ac:dyDescent="0.25">
      <c r="A3952" t="str">
        <f>IF(AND(Challenge8_Employee_Data!E3952=TRUE, Challenge8_Employee_Data!F3952=FALSE), Challenge8_Employee_Data!G3952,"")</f>
        <v/>
      </c>
      <c r="B3952" s="1" t="str">
        <f>IF(AND(Challenge8_Employee_Data!E3952=TRUE, Challenge8_Employee_Data!F3952=FALSE), Challenge8_Employee_Data!D3952,"")</f>
        <v/>
      </c>
    </row>
    <row r="3953" spans="1:2" hidden="1" x14ac:dyDescent="0.25">
      <c r="A3953" t="str">
        <f>IF(AND(Challenge8_Employee_Data!E3953=TRUE, Challenge8_Employee_Data!F3953=FALSE), Challenge8_Employee_Data!G3953,"")</f>
        <v/>
      </c>
      <c r="B3953" s="1" t="str">
        <f>IF(AND(Challenge8_Employee_Data!E3953=TRUE, Challenge8_Employee_Data!F3953=FALSE), Challenge8_Employee_Data!D3953,"")</f>
        <v/>
      </c>
    </row>
    <row r="3954" spans="1:2" x14ac:dyDescent="0.25">
      <c r="A3954" t="str">
        <f>IF(AND(Challenge8_Employee_Data!E1766=TRUE, Challenge8_Employee_Data!F1766=FALSE), Challenge8_Employee_Data!G1766,"")</f>
        <v>Jones Isaacs</v>
      </c>
      <c r="B3954" s="1">
        <f>IF(AND(Challenge8_Employee_Data!E1766=TRUE, Challenge8_Employee_Data!F1766=FALSE), Challenge8_Employee_Data!D1766,"")</f>
        <v>39873</v>
      </c>
    </row>
    <row r="3955" spans="1:2" x14ac:dyDescent="0.25">
      <c r="A3955" t="str">
        <f>IF(AND(Challenge8_Employee_Data!E3811=TRUE, Challenge8_Employee_Data!F3811=FALSE), Challenge8_Employee_Data!G3811,"")</f>
        <v>Richard Mazza</v>
      </c>
      <c r="B3955" s="1">
        <f>IF(AND(Challenge8_Employee_Data!E3811=TRUE, Challenge8_Employee_Data!F3811=FALSE), Challenge8_Employee_Data!D3811,"")</f>
        <v>39873</v>
      </c>
    </row>
    <row r="3956" spans="1:2" hidden="1" x14ac:dyDescent="0.25">
      <c r="A3956" t="str">
        <f>IF(AND(Challenge8_Employee_Data!E3956=TRUE, Challenge8_Employee_Data!F3956=FALSE), Challenge8_Employee_Data!G3956,"")</f>
        <v/>
      </c>
      <c r="B3956" s="1" t="str">
        <f>IF(AND(Challenge8_Employee_Data!E3956=TRUE, Challenge8_Employee_Data!F3956=FALSE), Challenge8_Employee_Data!D3956,"")</f>
        <v/>
      </c>
    </row>
    <row r="3957" spans="1:2" hidden="1" x14ac:dyDescent="0.25">
      <c r="A3957" t="str">
        <f>IF(AND(Challenge8_Employee_Data!E3957=TRUE, Challenge8_Employee_Data!F3957=FALSE), Challenge8_Employee_Data!G3957,"")</f>
        <v/>
      </c>
      <c r="B3957" s="1" t="str">
        <f>IF(AND(Challenge8_Employee_Data!E3957=TRUE, Challenge8_Employee_Data!F3957=FALSE), Challenge8_Employee_Data!D3957,"")</f>
        <v/>
      </c>
    </row>
    <row r="3958" spans="1:2" x14ac:dyDescent="0.25">
      <c r="A3958" t="str">
        <f>IF(AND(Challenge8_Employee_Data!E217=TRUE, Challenge8_Employee_Data!F217=FALSE), Challenge8_Employee_Data!G217,"")</f>
        <v>Romualdo Atif</v>
      </c>
      <c r="B3958" s="1">
        <f>IF(AND(Challenge8_Employee_Data!E217=TRUE, Challenge8_Employee_Data!F217=FALSE), Challenge8_Employee_Data!D217,"")</f>
        <v>39871</v>
      </c>
    </row>
    <row r="3959" spans="1:2" hidden="1" x14ac:dyDescent="0.25">
      <c r="A3959" t="str">
        <f>IF(AND(Challenge8_Employee_Data!E3959=TRUE, Challenge8_Employee_Data!F3959=FALSE), Challenge8_Employee_Data!G3959,"")</f>
        <v/>
      </c>
      <c r="B3959" s="1" t="str">
        <f>IF(AND(Challenge8_Employee_Data!E3959=TRUE, Challenge8_Employee_Data!F3959=FALSE), Challenge8_Employee_Data!D3959,"")</f>
        <v/>
      </c>
    </row>
    <row r="3960" spans="1:2" x14ac:dyDescent="0.25">
      <c r="A3960" t="str">
        <f>IF(AND(Challenge8_Employee_Data!E786=TRUE, Challenge8_Employee_Data!F786=FALSE), Challenge8_Employee_Data!G786,"")</f>
        <v>Scott Chris</v>
      </c>
      <c r="B3960" s="1">
        <f>IF(AND(Challenge8_Employee_Data!E786=TRUE, Challenge8_Employee_Data!F786=FALSE), Challenge8_Employee_Data!D786,"")</f>
        <v>39871</v>
      </c>
    </row>
    <row r="3961" spans="1:2" hidden="1" x14ac:dyDescent="0.25">
      <c r="A3961" t="str">
        <f>IF(AND(Challenge8_Employee_Data!E3961=TRUE, Challenge8_Employee_Data!F3961=FALSE), Challenge8_Employee_Data!G3961,"")</f>
        <v/>
      </c>
      <c r="B3961" s="1" t="str">
        <f>IF(AND(Challenge8_Employee_Data!E3961=TRUE, Challenge8_Employee_Data!F3961=FALSE), Challenge8_Employee_Data!D3961,"")</f>
        <v/>
      </c>
    </row>
    <row r="3962" spans="1:2" x14ac:dyDescent="0.25">
      <c r="A3962" t="str">
        <f>IF(AND(Challenge8_Employee_Data!E2447=TRUE, Challenge8_Employee_Data!F2447=FALSE), Challenge8_Employee_Data!G2447,"")</f>
        <v>Shantal Regula</v>
      </c>
      <c r="B3962" s="1">
        <f>IF(AND(Challenge8_Employee_Data!E2447=TRUE, Challenge8_Employee_Data!F2447=FALSE), Challenge8_Employee_Data!D2447,"")</f>
        <v>39869</v>
      </c>
    </row>
    <row r="3963" spans="1:2" hidden="1" x14ac:dyDescent="0.25">
      <c r="A3963" t="str">
        <f>IF(AND(Challenge8_Employee_Data!E3963=TRUE, Challenge8_Employee_Data!F3963=FALSE), Challenge8_Employee_Data!G3963,"")</f>
        <v/>
      </c>
      <c r="B3963" s="1" t="str">
        <f>IF(AND(Challenge8_Employee_Data!E3963=TRUE, Challenge8_Employee_Data!F3963=FALSE), Challenge8_Employee_Data!D3963,"")</f>
        <v/>
      </c>
    </row>
    <row r="3964" spans="1:2" hidden="1" x14ac:dyDescent="0.25">
      <c r="A3964" t="str">
        <f>IF(AND(Challenge8_Employee_Data!E3964=TRUE, Challenge8_Employee_Data!F3964=FALSE), Challenge8_Employee_Data!G3964,"")</f>
        <v/>
      </c>
      <c r="B3964" s="1" t="str">
        <f>IF(AND(Challenge8_Employee_Data!E3964=TRUE, Challenge8_Employee_Data!F3964=FALSE), Challenge8_Employee_Data!D3964,"")</f>
        <v/>
      </c>
    </row>
    <row r="3965" spans="1:2" hidden="1" x14ac:dyDescent="0.25">
      <c r="A3965" t="str">
        <f>IF(AND(Challenge8_Employee_Data!E3965=TRUE, Challenge8_Employee_Data!F3965=FALSE), Challenge8_Employee_Data!G3965,"")</f>
        <v/>
      </c>
      <c r="B3965" s="1" t="str">
        <f>IF(AND(Challenge8_Employee_Data!E3965=TRUE, Challenge8_Employee_Data!F3965=FALSE), Challenge8_Employee_Data!D3965,"")</f>
        <v/>
      </c>
    </row>
    <row r="3966" spans="1:2" x14ac:dyDescent="0.25">
      <c r="A3966" t="str">
        <f>IF(AND(Challenge8_Employee_Data!E3670=TRUE, Challenge8_Employee_Data!F3670=FALSE), Challenge8_Employee_Data!G3670,"")</f>
        <v>Coby Visconti</v>
      </c>
      <c r="B3966" s="1">
        <f>IF(AND(Challenge8_Employee_Data!E3670=TRUE, Challenge8_Employee_Data!F3670=FALSE), Challenge8_Employee_Data!D3670,"")</f>
        <v>39868</v>
      </c>
    </row>
    <row r="3967" spans="1:2" x14ac:dyDescent="0.25">
      <c r="A3967" t="str">
        <f>IF(AND(Challenge8_Employee_Data!E2368=TRUE, Challenge8_Employee_Data!F2368=FALSE), Challenge8_Employee_Data!G2368,"")</f>
        <v>Fabian Verdicchio</v>
      </c>
      <c r="B3967" s="1">
        <f>IF(AND(Challenge8_Employee_Data!E2368=TRUE, Challenge8_Employee_Data!F2368=FALSE), Challenge8_Employee_Data!D2368,"")</f>
        <v>39866</v>
      </c>
    </row>
    <row r="3968" spans="1:2" x14ac:dyDescent="0.25">
      <c r="A3968" t="str">
        <f>IF(AND(Challenge8_Employee_Data!E1959=TRUE, Challenge8_Employee_Data!F1959=FALSE), Challenge8_Employee_Data!G1959,"")</f>
        <v>Jurgen Rademaker</v>
      </c>
      <c r="B3968" s="1">
        <f>IF(AND(Challenge8_Employee_Data!E1959=TRUE, Challenge8_Employee_Data!F1959=FALSE), Challenge8_Employee_Data!D1959,"")</f>
        <v>39865</v>
      </c>
    </row>
    <row r="3969" spans="1:2" x14ac:dyDescent="0.25">
      <c r="A3969" t="str">
        <f>IF(AND(Challenge8_Employee_Data!E2220=TRUE, Challenge8_Employee_Data!F2220=FALSE), Challenge8_Employee_Data!G2220,"")</f>
        <v>Anika Kaesmann</v>
      </c>
      <c r="B3969" s="1">
        <f>IF(AND(Challenge8_Employee_Data!E2220=TRUE, Challenge8_Employee_Data!F2220=FALSE), Challenge8_Employee_Data!D2220,"")</f>
        <v>39865</v>
      </c>
    </row>
    <row r="3970" spans="1:2" hidden="1" x14ac:dyDescent="0.25">
      <c r="A3970" t="str">
        <f>IF(AND(Challenge8_Employee_Data!E3970=TRUE, Challenge8_Employee_Data!F3970=FALSE), Challenge8_Employee_Data!G3970,"")</f>
        <v/>
      </c>
      <c r="B3970" s="1" t="str">
        <f>IF(AND(Challenge8_Employee_Data!E3970=TRUE, Challenge8_Employee_Data!F3970=FALSE), Challenge8_Employee_Data!D3970,"")</f>
        <v/>
      </c>
    </row>
    <row r="3971" spans="1:2" hidden="1" x14ac:dyDescent="0.25">
      <c r="A3971" t="str">
        <f>IF(AND(Challenge8_Employee_Data!E3971=TRUE, Challenge8_Employee_Data!F3971=FALSE), Challenge8_Employee_Data!G3971,"")</f>
        <v/>
      </c>
      <c r="B3971" s="1" t="str">
        <f>IF(AND(Challenge8_Employee_Data!E3971=TRUE, Challenge8_Employee_Data!F3971=FALSE), Challenge8_Employee_Data!D3971,"")</f>
        <v/>
      </c>
    </row>
    <row r="3972" spans="1:2" hidden="1" x14ac:dyDescent="0.25">
      <c r="A3972" t="str">
        <f>IF(AND(Challenge8_Employee_Data!E3972=TRUE, Challenge8_Employee_Data!F3972=FALSE), Challenge8_Employee_Data!G3972,"")</f>
        <v/>
      </c>
      <c r="B3972" s="1" t="str">
        <f>IF(AND(Challenge8_Employee_Data!E3972=TRUE, Challenge8_Employee_Data!F3972=FALSE), Challenge8_Employee_Data!D3972,"")</f>
        <v/>
      </c>
    </row>
    <row r="3973" spans="1:2" hidden="1" x14ac:dyDescent="0.25">
      <c r="A3973" t="str">
        <f>IF(AND(Challenge8_Employee_Data!E3973=TRUE, Challenge8_Employee_Data!F3973=FALSE), Challenge8_Employee_Data!G3973,"")</f>
        <v/>
      </c>
      <c r="B3973" s="1" t="str">
        <f>IF(AND(Challenge8_Employee_Data!E3973=TRUE, Challenge8_Employee_Data!F3973=FALSE), Challenge8_Employee_Data!D3973,"")</f>
        <v/>
      </c>
    </row>
    <row r="3974" spans="1:2" hidden="1" x14ac:dyDescent="0.25">
      <c r="A3974" t="str">
        <f>IF(AND(Challenge8_Employee_Data!E3974=TRUE, Challenge8_Employee_Data!F3974=FALSE), Challenge8_Employee_Data!G3974,"")</f>
        <v/>
      </c>
      <c r="B3974" s="1" t="str">
        <f>IF(AND(Challenge8_Employee_Data!E3974=TRUE, Challenge8_Employee_Data!F3974=FALSE), Challenge8_Employee_Data!D3974,"")</f>
        <v/>
      </c>
    </row>
    <row r="3975" spans="1:2" hidden="1" x14ac:dyDescent="0.25">
      <c r="A3975" t="str">
        <f>IF(AND(Challenge8_Employee_Data!E3975=TRUE, Challenge8_Employee_Data!F3975=FALSE), Challenge8_Employee_Data!G3975,"")</f>
        <v/>
      </c>
      <c r="B3975" s="1" t="str">
        <f>IF(AND(Challenge8_Employee_Data!E3975=TRUE, Challenge8_Employee_Data!F3975=FALSE), Challenge8_Employee_Data!D3975,"")</f>
        <v/>
      </c>
    </row>
    <row r="3976" spans="1:2" hidden="1" x14ac:dyDescent="0.25">
      <c r="A3976" t="str">
        <f>IF(AND(Challenge8_Employee_Data!E3976=TRUE, Challenge8_Employee_Data!F3976=FALSE), Challenge8_Employee_Data!G3976,"")</f>
        <v/>
      </c>
      <c r="B3976" s="1" t="str">
        <f>IF(AND(Challenge8_Employee_Data!E3976=TRUE, Challenge8_Employee_Data!F3976=FALSE), Challenge8_Employee_Data!D3976,"")</f>
        <v/>
      </c>
    </row>
    <row r="3977" spans="1:2" hidden="1" x14ac:dyDescent="0.25">
      <c r="A3977" t="str">
        <f>IF(AND(Challenge8_Employee_Data!E3977=TRUE, Challenge8_Employee_Data!F3977=FALSE), Challenge8_Employee_Data!G3977,"")</f>
        <v/>
      </c>
      <c r="B3977" s="1" t="str">
        <f>IF(AND(Challenge8_Employee_Data!E3977=TRUE, Challenge8_Employee_Data!F3977=FALSE), Challenge8_Employee_Data!D3977,"")</f>
        <v/>
      </c>
    </row>
    <row r="3978" spans="1:2" hidden="1" x14ac:dyDescent="0.25">
      <c r="A3978" t="str">
        <f>IF(AND(Challenge8_Employee_Data!E3978=TRUE, Challenge8_Employee_Data!F3978=FALSE), Challenge8_Employee_Data!G3978,"")</f>
        <v/>
      </c>
      <c r="B3978" s="1" t="str">
        <f>IF(AND(Challenge8_Employee_Data!E3978=TRUE, Challenge8_Employee_Data!F3978=FALSE), Challenge8_Employee_Data!D3978,"")</f>
        <v/>
      </c>
    </row>
    <row r="3979" spans="1:2" hidden="1" x14ac:dyDescent="0.25">
      <c r="A3979" t="str">
        <f>IF(AND(Challenge8_Employee_Data!E3979=TRUE, Challenge8_Employee_Data!F3979=FALSE), Challenge8_Employee_Data!G3979,"")</f>
        <v/>
      </c>
      <c r="B3979" s="1" t="str">
        <f>IF(AND(Challenge8_Employee_Data!E3979=TRUE, Challenge8_Employee_Data!F3979=FALSE), Challenge8_Employee_Data!D3979,"")</f>
        <v/>
      </c>
    </row>
    <row r="3980" spans="1:2" hidden="1" x14ac:dyDescent="0.25">
      <c r="A3980" t="str">
        <f>IF(AND(Challenge8_Employee_Data!E3980=TRUE, Challenge8_Employee_Data!F3980=FALSE), Challenge8_Employee_Data!G3980,"")</f>
        <v/>
      </c>
      <c r="B3980" s="1" t="str">
        <f>IF(AND(Challenge8_Employee_Data!E3980=TRUE, Challenge8_Employee_Data!F3980=FALSE), Challenge8_Employee_Data!D3980,"")</f>
        <v/>
      </c>
    </row>
    <row r="3981" spans="1:2" x14ac:dyDescent="0.25">
      <c r="A3981" t="str">
        <f>IF(AND(Challenge8_Employee_Data!E3411=TRUE, Challenge8_Employee_Data!F3411=FALSE), Challenge8_Employee_Data!G3411,"")</f>
        <v>Sallie Clough</v>
      </c>
      <c r="B3981" s="1">
        <f>IF(AND(Challenge8_Employee_Data!E3411=TRUE, Challenge8_Employee_Data!F3411=FALSE), Challenge8_Employee_Data!D3411,"")</f>
        <v>39865</v>
      </c>
    </row>
    <row r="3982" spans="1:2" hidden="1" x14ac:dyDescent="0.25">
      <c r="A3982" t="str">
        <f>IF(AND(Challenge8_Employee_Data!E3982=TRUE, Challenge8_Employee_Data!F3982=FALSE), Challenge8_Employee_Data!G3982,"")</f>
        <v/>
      </c>
      <c r="B3982" s="1" t="str">
        <f>IF(AND(Challenge8_Employee_Data!E3982=TRUE, Challenge8_Employee_Data!F3982=FALSE), Challenge8_Employee_Data!D3982,"")</f>
        <v/>
      </c>
    </row>
    <row r="3983" spans="1:2" x14ac:dyDescent="0.25">
      <c r="A3983" t="str">
        <f>IF(AND(Challenge8_Employee_Data!E598=TRUE, Challenge8_Employee_Data!F598=FALSE), Challenge8_Employee_Data!G598,"")</f>
        <v>Anim Kusumgar</v>
      </c>
      <c r="B3983" s="1">
        <f>IF(AND(Challenge8_Employee_Data!E598=TRUE, Challenge8_Employee_Data!F598=FALSE), Challenge8_Employee_Data!D598,"")</f>
        <v>39864</v>
      </c>
    </row>
    <row r="3984" spans="1:2" x14ac:dyDescent="0.25">
      <c r="A3984" t="str">
        <f>IF(AND(Challenge8_Employee_Data!E2854=TRUE, Challenge8_Employee_Data!F2854=FALSE), Challenge8_Employee_Data!G2854,"")</f>
        <v>Yessica Rivero</v>
      </c>
      <c r="B3984" s="1">
        <f>IF(AND(Challenge8_Employee_Data!E2854=TRUE, Challenge8_Employee_Data!F2854=FALSE), Challenge8_Employee_Data!D2854,"")</f>
        <v>39864</v>
      </c>
    </row>
    <row r="3985" spans="1:2" hidden="1" x14ac:dyDescent="0.25">
      <c r="A3985" t="str">
        <f>IF(AND(Challenge8_Employee_Data!E3985=TRUE, Challenge8_Employee_Data!F3985=FALSE), Challenge8_Employee_Data!G3985,"")</f>
        <v/>
      </c>
      <c r="B3985" s="1" t="str">
        <f>IF(AND(Challenge8_Employee_Data!E3985=TRUE, Challenge8_Employee_Data!F3985=FALSE), Challenge8_Employee_Data!D3985,"")</f>
        <v/>
      </c>
    </row>
    <row r="3986" spans="1:2" hidden="1" x14ac:dyDescent="0.25">
      <c r="A3986" t="str">
        <f>IF(AND(Challenge8_Employee_Data!E3986=TRUE, Challenge8_Employee_Data!F3986=FALSE), Challenge8_Employee_Data!G3986,"")</f>
        <v/>
      </c>
      <c r="B3986" s="1" t="str">
        <f>IF(AND(Challenge8_Employee_Data!E3986=TRUE, Challenge8_Employee_Data!F3986=FALSE), Challenge8_Employee_Data!D3986,"")</f>
        <v/>
      </c>
    </row>
    <row r="3987" spans="1:2" hidden="1" x14ac:dyDescent="0.25">
      <c r="A3987" t="str">
        <f>IF(AND(Challenge8_Employee_Data!E3987=TRUE, Challenge8_Employee_Data!F3987=FALSE), Challenge8_Employee_Data!G3987,"")</f>
        <v/>
      </c>
      <c r="B3987" s="1" t="str">
        <f>IF(AND(Challenge8_Employee_Data!E3987=TRUE, Challenge8_Employee_Data!F3987=FALSE), Challenge8_Employee_Data!D3987,"")</f>
        <v/>
      </c>
    </row>
    <row r="3988" spans="1:2" x14ac:dyDescent="0.25">
      <c r="A3988" t="str">
        <f>IF(AND(Challenge8_Employee_Data!E3427=TRUE, Challenge8_Employee_Data!F3427=FALSE), Challenge8_Employee_Data!G3427,"")</f>
        <v>Ting Beauchamp</v>
      </c>
      <c r="B3988" s="1">
        <f>IF(AND(Challenge8_Employee_Data!E3427=TRUE, Challenge8_Employee_Data!F3427=FALSE), Challenge8_Employee_Data!D3427,"")</f>
        <v>39864</v>
      </c>
    </row>
    <row r="3989" spans="1:2" x14ac:dyDescent="0.25">
      <c r="A3989" t="str">
        <f>IF(AND(Challenge8_Employee_Data!E3329=TRUE, Challenge8_Employee_Data!F3329=FALSE), Challenge8_Employee_Data!G3329,"")</f>
        <v>Ana Kuhn</v>
      </c>
      <c r="B3989" s="1">
        <f>IF(AND(Challenge8_Employee_Data!E3329=TRUE, Challenge8_Employee_Data!F3329=FALSE), Challenge8_Employee_Data!D3329,"")</f>
        <v>39861</v>
      </c>
    </row>
    <row r="3990" spans="1:2" x14ac:dyDescent="0.25">
      <c r="A3990" t="str">
        <f>IF(AND(Challenge8_Employee_Data!E2237=TRUE, Challenge8_Employee_Data!F2237=FALSE), Challenge8_Employee_Data!G2237,"")</f>
        <v>Logan Trudel</v>
      </c>
      <c r="B3990" s="1">
        <f>IF(AND(Challenge8_Employee_Data!E2237=TRUE, Challenge8_Employee_Data!F2237=FALSE), Challenge8_Employee_Data!D2237,"")</f>
        <v>39859</v>
      </c>
    </row>
    <row r="3991" spans="1:2" hidden="1" x14ac:dyDescent="0.25">
      <c r="A3991" t="str">
        <f>IF(AND(Challenge8_Employee_Data!E3991=TRUE, Challenge8_Employee_Data!F3991=FALSE), Challenge8_Employee_Data!G3991,"")</f>
        <v/>
      </c>
      <c r="B3991" s="1" t="str">
        <f>IF(AND(Challenge8_Employee_Data!E3991=TRUE, Challenge8_Employee_Data!F3991=FALSE), Challenge8_Employee_Data!D3991,"")</f>
        <v/>
      </c>
    </row>
    <row r="3992" spans="1:2" hidden="1" x14ac:dyDescent="0.25">
      <c r="A3992" t="str">
        <f>IF(AND(Challenge8_Employee_Data!E3992=TRUE, Challenge8_Employee_Data!F3992=FALSE), Challenge8_Employee_Data!G3992,"")</f>
        <v/>
      </c>
      <c r="B3992" s="1" t="str">
        <f>IF(AND(Challenge8_Employee_Data!E3992=TRUE, Challenge8_Employee_Data!F3992=FALSE), Challenge8_Employee_Data!D3992,"")</f>
        <v/>
      </c>
    </row>
    <row r="3993" spans="1:2" x14ac:dyDescent="0.25">
      <c r="A3993" t="str">
        <f>IF(AND(Challenge8_Employee_Data!E1390=TRUE, Challenge8_Employee_Data!F1390=FALSE), Challenge8_Employee_Data!G1390,"")</f>
        <v>Propina Young</v>
      </c>
      <c r="B3993" s="1">
        <f>IF(AND(Challenge8_Employee_Data!E1390=TRUE, Challenge8_Employee_Data!F1390=FALSE), Challenge8_Employee_Data!D1390,"")</f>
        <v>39858</v>
      </c>
    </row>
    <row r="3994" spans="1:2" x14ac:dyDescent="0.25">
      <c r="A3994" t="str">
        <f>IF(AND(Challenge8_Employee_Data!E2742=TRUE, Challenge8_Employee_Data!F2742=FALSE), Challenge8_Employee_Data!G2742,"")</f>
        <v>Stephanie Farahay</v>
      </c>
      <c r="B3994" s="1">
        <f>IF(AND(Challenge8_Employee_Data!E2742=TRUE, Challenge8_Employee_Data!F2742=FALSE), Challenge8_Employee_Data!D2742,"")</f>
        <v>39858</v>
      </c>
    </row>
    <row r="3995" spans="1:2" hidden="1" x14ac:dyDescent="0.25">
      <c r="A3995" t="str">
        <f>IF(AND(Challenge8_Employee_Data!E3995=TRUE, Challenge8_Employee_Data!F3995=FALSE), Challenge8_Employee_Data!G3995,"")</f>
        <v/>
      </c>
      <c r="B3995" s="1" t="str">
        <f>IF(AND(Challenge8_Employee_Data!E3995=TRUE, Challenge8_Employee_Data!F3995=FALSE), Challenge8_Employee_Data!D3995,"")</f>
        <v/>
      </c>
    </row>
    <row r="3996" spans="1:2" x14ac:dyDescent="0.25">
      <c r="A3996" t="str">
        <f>IF(AND(Challenge8_Employee_Data!E1153=TRUE, Challenge8_Employee_Data!F1153=FALSE), Challenge8_Employee_Data!G1153,"")</f>
        <v>Contenti Elford</v>
      </c>
      <c r="B3996" s="1">
        <f>IF(AND(Challenge8_Employee_Data!E1153=TRUE, Challenge8_Employee_Data!F1153=FALSE), Challenge8_Employee_Data!D1153,"")</f>
        <v>39857</v>
      </c>
    </row>
    <row r="3997" spans="1:2" hidden="1" x14ac:dyDescent="0.25">
      <c r="A3997" t="str">
        <f>IF(AND(Challenge8_Employee_Data!E3997=TRUE, Challenge8_Employee_Data!F3997=FALSE), Challenge8_Employee_Data!G3997,"")</f>
        <v/>
      </c>
      <c r="B3997" s="1" t="str">
        <f>IF(AND(Challenge8_Employee_Data!E3997=TRUE, Challenge8_Employee_Data!F3997=FALSE), Challenge8_Employee_Data!D3997,"")</f>
        <v/>
      </c>
    </row>
    <row r="3998" spans="1:2" hidden="1" x14ac:dyDescent="0.25">
      <c r="A3998" t="str">
        <f>IF(AND(Challenge8_Employee_Data!E3998=TRUE, Challenge8_Employee_Data!F3998=FALSE), Challenge8_Employee_Data!G3998,"")</f>
        <v/>
      </c>
      <c r="B3998" s="1" t="str">
        <f>IF(AND(Challenge8_Employee_Data!E3998=TRUE, Challenge8_Employee_Data!F3998=FALSE), Challenge8_Employee_Data!D3998,"")</f>
        <v/>
      </c>
    </row>
    <row r="3999" spans="1:2" hidden="1" x14ac:dyDescent="0.25">
      <c r="A3999" t="str">
        <f>IF(AND(Challenge8_Employee_Data!E3999=TRUE, Challenge8_Employee_Data!F3999=FALSE), Challenge8_Employee_Data!G3999,"")</f>
        <v/>
      </c>
      <c r="B3999" s="1" t="str">
        <f>IF(AND(Challenge8_Employee_Data!E3999=TRUE, Challenge8_Employee_Data!F3999=FALSE), Challenge8_Employee_Data!D3999,"")</f>
        <v/>
      </c>
    </row>
    <row r="4000" spans="1:2" x14ac:dyDescent="0.25">
      <c r="A4000" t="str">
        <f>IF(AND(Challenge8_Employee_Data!E1748=TRUE, Challenge8_Employee_Data!F1748=FALSE), Challenge8_Employee_Data!G1748,"")</f>
        <v>Yazmin Wulfers</v>
      </c>
      <c r="B4000" s="1">
        <f>IF(AND(Challenge8_Employee_Data!E1748=TRUE, Challenge8_Employee_Data!F1748=FALSE), Challenge8_Employee_Data!D1748,"")</f>
        <v>39857</v>
      </c>
    </row>
    <row r="4001" spans="1:2" hidden="1" x14ac:dyDescent="0.25">
      <c r="A4001" t="str">
        <f>IF(AND(Challenge8_Employee_Data!E4001=TRUE, Challenge8_Employee_Data!F4001=FALSE), Challenge8_Employee_Data!G4001,"")</f>
        <v/>
      </c>
      <c r="B4001" s="1" t="str">
        <f>IF(AND(Challenge8_Employee_Data!E4001=TRUE, Challenge8_Employee_Data!F4001=FALSE), Challenge8_Employee_Data!D4001,"")</f>
        <v/>
      </c>
    </row>
    <row r="4002" spans="1:2" hidden="1" x14ac:dyDescent="0.25">
      <c r="A4002" t="str">
        <f>IF(AND(Challenge8_Employee_Data!E4002=TRUE, Challenge8_Employee_Data!F4002=FALSE), Challenge8_Employee_Data!G4002,"")</f>
        <v/>
      </c>
      <c r="B4002" s="1" t="str">
        <f>IF(AND(Challenge8_Employee_Data!E4002=TRUE, Challenge8_Employee_Data!F4002=FALSE), Challenge8_Employee_Data!D4002,"")</f>
        <v/>
      </c>
    </row>
    <row r="4003" spans="1:2" hidden="1" x14ac:dyDescent="0.25">
      <c r="A4003" t="str">
        <f>IF(AND(Challenge8_Employee_Data!E4003=TRUE, Challenge8_Employee_Data!F4003=FALSE), Challenge8_Employee_Data!G4003,"")</f>
        <v/>
      </c>
      <c r="B4003" s="1" t="str">
        <f>IF(AND(Challenge8_Employee_Data!E4003=TRUE, Challenge8_Employee_Data!F4003=FALSE), Challenge8_Employee_Data!D4003,"")</f>
        <v/>
      </c>
    </row>
    <row r="4004" spans="1:2" x14ac:dyDescent="0.25">
      <c r="A4004" t="str">
        <f>IF(AND(Challenge8_Employee_Data!E3281=TRUE, Challenge8_Employee_Data!F3281=FALSE), Challenge8_Employee_Data!G3281,"")</f>
        <v>Muller Escamilla</v>
      </c>
      <c r="B4004" s="1">
        <f>IF(AND(Challenge8_Employee_Data!E3281=TRUE, Challenge8_Employee_Data!F3281=FALSE), Challenge8_Employee_Data!D3281,"")</f>
        <v>39857</v>
      </c>
    </row>
    <row r="4005" spans="1:2" hidden="1" x14ac:dyDescent="0.25">
      <c r="A4005" t="str">
        <f>IF(AND(Challenge8_Employee_Data!E4005=TRUE, Challenge8_Employee_Data!F4005=FALSE), Challenge8_Employee_Data!G4005,"")</f>
        <v/>
      </c>
      <c r="B4005" s="1" t="str">
        <f>IF(AND(Challenge8_Employee_Data!E4005=TRUE, Challenge8_Employee_Data!F4005=FALSE), Challenge8_Employee_Data!D4005,"")</f>
        <v/>
      </c>
    </row>
    <row r="4006" spans="1:2" hidden="1" x14ac:dyDescent="0.25">
      <c r="A4006" t="str">
        <f>IF(AND(Challenge8_Employee_Data!E4006=TRUE, Challenge8_Employee_Data!F4006=FALSE), Challenge8_Employee_Data!G4006,"")</f>
        <v/>
      </c>
      <c r="B4006" s="1" t="str">
        <f>IF(AND(Challenge8_Employee_Data!E4006=TRUE, Challenge8_Employee_Data!F4006=FALSE), Challenge8_Employee_Data!D4006,"")</f>
        <v/>
      </c>
    </row>
    <row r="4007" spans="1:2" hidden="1" x14ac:dyDescent="0.25">
      <c r="A4007" t="str">
        <f>IF(AND(Challenge8_Employee_Data!E4007=TRUE, Challenge8_Employee_Data!F4007=FALSE), Challenge8_Employee_Data!G4007,"")</f>
        <v/>
      </c>
      <c r="B4007" s="1" t="str">
        <f>IF(AND(Challenge8_Employee_Data!E4007=TRUE, Challenge8_Employee_Data!F4007=FALSE), Challenge8_Employee_Data!D4007,"")</f>
        <v/>
      </c>
    </row>
    <row r="4008" spans="1:2" x14ac:dyDescent="0.25">
      <c r="A4008" t="str">
        <f>IF(AND(Challenge8_Employee_Data!E3452=TRUE, Challenge8_Employee_Data!F3452=FALSE), Challenge8_Employee_Data!G3452,"")</f>
        <v>Twyla Darlene'S</v>
      </c>
      <c r="B4008" s="1">
        <f>IF(AND(Challenge8_Employee_Data!E3452=TRUE, Challenge8_Employee_Data!F3452=FALSE), Challenge8_Employee_Data!D3452,"")</f>
        <v>39855</v>
      </c>
    </row>
    <row r="4009" spans="1:2" x14ac:dyDescent="0.25">
      <c r="A4009" t="str">
        <f>IF(AND(Challenge8_Employee_Data!E1005=TRUE, Challenge8_Employee_Data!F1005=FALSE), Challenge8_Employee_Data!G1005,"")</f>
        <v>Nuttall Motzkus</v>
      </c>
      <c r="B4009" s="1">
        <f>IF(AND(Challenge8_Employee_Data!E1005=TRUE, Challenge8_Employee_Data!F1005=FALSE), Challenge8_Employee_Data!D1005,"")</f>
        <v>39853</v>
      </c>
    </row>
    <row r="4010" spans="1:2" x14ac:dyDescent="0.25">
      <c r="A4010" t="str">
        <f>IF(AND(Challenge8_Employee_Data!E1886=TRUE, Challenge8_Employee_Data!F1886=FALSE), Challenge8_Employee_Data!G1886,"")</f>
        <v>Nana Andrade</v>
      </c>
      <c r="B4010" s="1">
        <f>IF(AND(Challenge8_Employee_Data!E1886=TRUE, Challenge8_Employee_Data!F1886=FALSE), Challenge8_Employee_Data!D1886,"")</f>
        <v>39851</v>
      </c>
    </row>
    <row r="4011" spans="1:2" hidden="1" x14ac:dyDescent="0.25">
      <c r="A4011" t="str">
        <f>IF(AND(Challenge8_Employee_Data!E4011=TRUE, Challenge8_Employee_Data!F4011=FALSE), Challenge8_Employee_Data!G4011,"")</f>
        <v/>
      </c>
      <c r="B4011" s="1" t="str">
        <f>IF(AND(Challenge8_Employee_Data!E4011=TRUE, Challenge8_Employee_Data!F4011=FALSE), Challenge8_Employee_Data!D4011,"")</f>
        <v/>
      </c>
    </row>
    <row r="4012" spans="1:2" hidden="1" x14ac:dyDescent="0.25">
      <c r="A4012" t="str">
        <f>IF(AND(Challenge8_Employee_Data!E4012=TRUE, Challenge8_Employee_Data!F4012=FALSE), Challenge8_Employee_Data!G4012,"")</f>
        <v/>
      </c>
      <c r="B4012" s="1" t="str">
        <f>IF(AND(Challenge8_Employee_Data!E4012=TRUE, Challenge8_Employee_Data!F4012=FALSE), Challenge8_Employee_Data!D4012,"")</f>
        <v/>
      </c>
    </row>
    <row r="4013" spans="1:2" hidden="1" x14ac:dyDescent="0.25">
      <c r="A4013" t="str">
        <f>IF(AND(Challenge8_Employee_Data!E4013=TRUE, Challenge8_Employee_Data!F4013=FALSE), Challenge8_Employee_Data!G4013,"")</f>
        <v/>
      </c>
      <c r="B4013" s="1" t="str">
        <f>IF(AND(Challenge8_Employee_Data!E4013=TRUE, Challenge8_Employee_Data!F4013=FALSE), Challenge8_Employee_Data!D4013,"")</f>
        <v/>
      </c>
    </row>
    <row r="4014" spans="1:2" x14ac:dyDescent="0.25">
      <c r="A4014" t="str">
        <f>IF(AND(Challenge8_Employee_Data!E1968=TRUE, Challenge8_Employee_Data!F1968=FALSE), Challenge8_Employee_Data!G1968,"")</f>
        <v>Lurdes Golden</v>
      </c>
      <c r="B4014" s="1">
        <f>IF(AND(Challenge8_Employee_Data!E1968=TRUE, Challenge8_Employee_Data!F1968=FALSE), Challenge8_Employee_Data!D1968,"")</f>
        <v>39849</v>
      </c>
    </row>
    <row r="4015" spans="1:2" x14ac:dyDescent="0.25">
      <c r="A4015" t="str">
        <f>IF(AND(Challenge8_Employee_Data!E2004=TRUE, Challenge8_Employee_Data!F2004=FALSE), Challenge8_Employee_Data!G2004,"")</f>
        <v>Gary Yael</v>
      </c>
      <c r="B4015" s="1">
        <f>IF(AND(Challenge8_Employee_Data!E2004=TRUE, Challenge8_Employee_Data!F2004=FALSE), Challenge8_Employee_Data!D2004,"")</f>
        <v>39848</v>
      </c>
    </row>
    <row r="4016" spans="1:2" hidden="1" x14ac:dyDescent="0.25">
      <c r="A4016" t="str">
        <f>IF(AND(Challenge8_Employee_Data!E4016=TRUE, Challenge8_Employee_Data!F4016=FALSE), Challenge8_Employee_Data!G4016,"")</f>
        <v/>
      </c>
      <c r="B4016" s="1" t="str">
        <f>IF(AND(Challenge8_Employee_Data!E4016=TRUE, Challenge8_Employee_Data!F4016=FALSE), Challenge8_Employee_Data!D4016,"")</f>
        <v/>
      </c>
    </row>
    <row r="4017" spans="1:2" hidden="1" x14ac:dyDescent="0.25">
      <c r="A4017" t="str">
        <f>IF(AND(Challenge8_Employee_Data!E4017=TRUE, Challenge8_Employee_Data!F4017=FALSE), Challenge8_Employee_Data!G4017,"")</f>
        <v/>
      </c>
      <c r="B4017" s="1" t="str">
        <f>IF(AND(Challenge8_Employee_Data!E4017=TRUE, Challenge8_Employee_Data!F4017=FALSE), Challenge8_Employee_Data!D4017,"")</f>
        <v/>
      </c>
    </row>
    <row r="4018" spans="1:2" hidden="1" x14ac:dyDescent="0.25">
      <c r="A4018" t="str">
        <f>IF(AND(Challenge8_Employee_Data!E4018=TRUE, Challenge8_Employee_Data!F4018=FALSE), Challenge8_Employee_Data!G4018,"")</f>
        <v/>
      </c>
      <c r="B4018" s="1" t="str">
        <f>IF(AND(Challenge8_Employee_Data!E4018=TRUE, Challenge8_Employee_Data!F4018=FALSE), Challenge8_Employee_Data!D4018,"")</f>
        <v/>
      </c>
    </row>
    <row r="4019" spans="1:2" hidden="1" x14ac:dyDescent="0.25">
      <c r="A4019" t="str">
        <f>IF(AND(Challenge8_Employee_Data!E4019=TRUE, Challenge8_Employee_Data!F4019=FALSE), Challenge8_Employee_Data!G4019,"")</f>
        <v/>
      </c>
      <c r="B4019" s="1" t="str">
        <f>IF(AND(Challenge8_Employee_Data!E4019=TRUE, Challenge8_Employee_Data!F4019=FALSE), Challenge8_Employee_Data!D4019,"")</f>
        <v/>
      </c>
    </row>
    <row r="4020" spans="1:2" hidden="1" x14ac:dyDescent="0.25">
      <c r="A4020" t="str">
        <f>IF(AND(Challenge8_Employee_Data!E4020=TRUE, Challenge8_Employee_Data!F4020=FALSE), Challenge8_Employee_Data!G4020,"")</f>
        <v/>
      </c>
      <c r="B4020" s="1" t="str">
        <f>IF(AND(Challenge8_Employee_Data!E4020=TRUE, Challenge8_Employee_Data!F4020=FALSE), Challenge8_Employee_Data!D4020,"")</f>
        <v/>
      </c>
    </row>
    <row r="4021" spans="1:2" x14ac:dyDescent="0.25">
      <c r="A4021" t="str">
        <f>IF(AND(Challenge8_Employee_Data!E4075=TRUE, Challenge8_Employee_Data!F4075=FALSE), Challenge8_Employee_Data!G4075,"")</f>
        <v>Damian Pamela</v>
      </c>
      <c r="B4021" s="1">
        <f>IF(AND(Challenge8_Employee_Data!E4075=TRUE, Challenge8_Employee_Data!F4075=FALSE), Challenge8_Employee_Data!D4075,"")</f>
        <v>39847</v>
      </c>
    </row>
    <row r="4022" spans="1:2" x14ac:dyDescent="0.25">
      <c r="A4022" t="str">
        <f>IF(AND(Challenge8_Employee_Data!E641=TRUE, Challenge8_Employee_Data!F641=FALSE), Challenge8_Employee_Data!G641,"")</f>
        <v>Susur Chavo</v>
      </c>
      <c r="B4022" s="1">
        <f>IF(AND(Challenge8_Employee_Data!E641=TRUE, Challenge8_Employee_Data!F641=FALSE), Challenge8_Employee_Data!D641,"")</f>
        <v>39846</v>
      </c>
    </row>
    <row r="4023" spans="1:2" hidden="1" x14ac:dyDescent="0.25">
      <c r="A4023" t="str">
        <f>IF(AND(Challenge8_Employee_Data!E4023=TRUE, Challenge8_Employee_Data!F4023=FALSE), Challenge8_Employee_Data!G4023,"")</f>
        <v/>
      </c>
      <c r="B4023" s="1" t="str">
        <f>IF(AND(Challenge8_Employee_Data!E4023=TRUE, Challenge8_Employee_Data!F4023=FALSE), Challenge8_Employee_Data!D4023,"")</f>
        <v/>
      </c>
    </row>
    <row r="4024" spans="1:2" x14ac:dyDescent="0.25">
      <c r="A4024" t="str">
        <f>IF(AND(Challenge8_Employee_Data!E1665=TRUE, Challenge8_Employee_Data!F1665=FALSE), Challenge8_Employee_Data!G1665,"")</f>
        <v>Ramm Inzani</v>
      </c>
      <c r="B4024" s="1">
        <f>IF(AND(Challenge8_Employee_Data!E1665=TRUE, Challenge8_Employee_Data!F1665=FALSE), Challenge8_Employee_Data!D1665,"")</f>
        <v>39846</v>
      </c>
    </row>
    <row r="4025" spans="1:2" hidden="1" x14ac:dyDescent="0.25">
      <c r="A4025" t="str">
        <f>IF(AND(Challenge8_Employee_Data!E4025=TRUE, Challenge8_Employee_Data!F4025=FALSE), Challenge8_Employee_Data!G4025,"")</f>
        <v/>
      </c>
      <c r="B4025" s="1" t="str">
        <f>IF(AND(Challenge8_Employee_Data!E4025=TRUE, Challenge8_Employee_Data!F4025=FALSE), Challenge8_Employee_Data!D4025,"")</f>
        <v/>
      </c>
    </row>
    <row r="4026" spans="1:2" hidden="1" x14ac:dyDescent="0.25">
      <c r="A4026" t="str">
        <f>IF(AND(Challenge8_Employee_Data!E4026=TRUE, Challenge8_Employee_Data!F4026=FALSE), Challenge8_Employee_Data!G4026,"")</f>
        <v/>
      </c>
      <c r="B4026" s="1" t="str">
        <f>IF(AND(Challenge8_Employee_Data!E4026=TRUE, Challenge8_Employee_Data!F4026=FALSE), Challenge8_Employee_Data!D4026,"")</f>
        <v/>
      </c>
    </row>
    <row r="4027" spans="1:2" hidden="1" x14ac:dyDescent="0.25">
      <c r="A4027" t="str">
        <f>IF(AND(Challenge8_Employee_Data!E4027=TRUE, Challenge8_Employee_Data!F4027=FALSE), Challenge8_Employee_Data!G4027,"")</f>
        <v/>
      </c>
      <c r="B4027" s="1" t="str">
        <f>IF(AND(Challenge8_Employee_Data!E4027=TRUE, Challenge8_Employee_Data!F4027=FALSE), Challenge8_Employee_Data!D4027,"")</f>
        <v/>
      </c>
    </row>
    <row r="4028" spans="1:2" x14ac:dyDescent="0.25">
      <c r="A4028" t="str">
        <f>IF(AND(Challenge8_Employee_Data!E15=TRUE, Challenge8_Employee_Data!F15=FALSE), Challenge8_Employee_Data!G15,"")</f>
        <v>Livia Grifit</v>
      </c>
      <c r="B4028" s="1">
        <f>IF(AND(Challenge8_Employee_Data!E15=TRUE, Challenge8_Employee_Data!F15=FALSE), Challenge8_Employee_Data!D15,"")</f>
        <v>39845</v>
      </c>
    </row>
    <row r="4029" spans="1:2" hidden="1" x14ac:dyDescent="0.25">
      <c r="A4029" t="str">
        <f>IF(AND(Challenge8_Employee_Data!E4029=TRUE, Challenge8_Employee_Data!F4029=FALSE), Challenge8_Employee_Data!G4029,"")</f>
        <v/>
      </c>
      <c r="B4029" s="1" t="str">
        <f>IF(AND(Challenge8_Employee_Data!E4029=TRUE, Challenge8_Employee_Data!F4029=FALSE), Challenge8_Employee_Data!D4029,"")</f>
        <v/>
      </c>
    </row>
    <row r="4030" spans="1:2" hidden="1" x14ac:dyDescent="0.25">
      <c r="A4030" t="str">
        <f>IF(AND(Challenge8_Employee_Data!E4030=TRUE, Challenge8_Employee_Data!F4030=FALSE), Challenge8_Employee_Data!G4030,"")</f>
        <v/>
      </c>
      <c r="B4030" s="1" t="str">
        <f>IF(AND(Challenge8_Employee_Data!E4030=TRUE, Challenge8_Employee_Data!F4030=FALSE), Challenge8_Employee_Data!D4030,"")</f>
        <v/>
      </c>
    </row>
    <row r="4031" spans="1:2" x14ac:dyDescent="0.25">
      <c r="A4031" t="str">
        <f>IF(AND(Challenge8_Employee_Data!E3150=TRUE, Challenge8_Employee_Data!F3150=FALSE), Challenge8_Employee_Data!G3150,"")</f>
        <v>Cody Food</v>
      </c>
      <c r="B4031" s="1">
        <f>IF(AND(Challenge8_Employee_Data!E3150=TRUE, Challenge8_Employee_Data!F3150=FALSE), Challenge8_Employee_Data!D3150,"")</f>
        <v>39842</v>
      </c>
    </row>
    <row r="4032" spans="1:2" hidden="1" x14ac:dyDescent="0.25">
      <c r="A4032" t="str">
        <f>IF(AND(Challenge8_Employee_Data!E4032=TRUE, Challenge8_Employee_Data!F4032=FALSE), Challenge8_Employee_Data!G4032,"")</f>
        <v/>
      </c>
      <c r="B4032" s="1" t="str">
        <f>IF(AND(Challenge8_Employee_Data!E4032=TRUE, Challenge8_Employee_Data!F4032=FALSE), Challenge8_Employee_Data!D4032,"")</f>
        <v/>
      </c>
    </row>
    <row r="4033" spans="1:2" hidden="1" x14ac:dyDescent="0.25">
      <c r="A4033" t="str">
        <f>IF(AND(Challenge8_Employee_Data!E4033=TRUE, Challenge8_Employee_Data!F4033=FALSE), Challenge8_Employee_Data!G4033,"")</f>
        <v/>
      </c>
      <c r="B4033" s="1" t="str">
        <f>IF(AND(Challenge8_Employee_Data!E4033=TRUE, Challenge8_Employee_Data!F4033=FALSE), Challenge8_Employee_Data!D4033,"")</f>
        <v/>
      </c>
    </row>
    <row r="4034" spans="1:2" hidden="1" x14ac:dyDescent="0.25">
      <c r="A4034" t="str">
        <f>IF(AND(Challenge8_Employee_Data!E4034=TRUE, Challenge8_Employee_Data!F4034=FALSE), Challenge8_Employee_Data!G4034,"")</f>
        <v/>
      </c>
      <c r="B4034" s="1" t="str">
        <f>IF(AND(Challenge8_Employee_Data!E4034=TRUE, Challenge8_Employee_Data!F4034=FALSE), Challenge8_Employee_Data!D4034,"")</f>
        <v/>
      </c>
    </row>
    <row r="4035" spans="1:2" x14ac:dyDescent="0.25">
      <c r="A4035" t="str">
        <f>IF(AND(Challenge8_Employee_Data!E2277=TRUE, Challenge8_Employee_Data!F2277=FALSE), Challenge8_Employee_Data!G2277,"")</f>
        <v>Daniel Machorro</v>
      </c>
      <c r="B4035" s="1">
        <f>IF(AND(Challenge8_Employee_Data!E2277=TRUE, Challenge8_Employee_Data!F2277=FALSE), Challenge8_Employee_Data!D2277,"")</f>
        <v>39839</v>
      </c>
    </row>
    <row r="4036" spans="1:2" hidden="1" x14ac:dyDescent="0.25">
      <c r="A4036" t="str">
        <f>IF(AND(Challenge8_Employee_Data!E4036=TRUE, Challenge8_Employee_Data!F4036=FALSE), Challenge8_Employee_Data!G4036,"")</f>
        <v/>
      </c>
      <c r="B4036" s="1" t="str">
        <f>IF(AND(Challenge8_Employee_Data!E4036=TRUE, Challenge8_Employee_Data!F4036=FALSE), Challenge8_Employee_Data!D4036,"")</f>
        <v/>
      </c>
    </row>
    <row r="4037" spans="1:2" hidden="1" x14ac:dyDescent="0.25">
      <c r="A4037" t="str">
        <f>IF(AND(Challenge8_Employee_Data!E4037=TRUE, Challenge8_Employee_Data!F4037=FALSE), Challenge8_Employee_Data!G4037,"")</f>
        <v/>
      </c>
      <c r="B4037" s="1" t="str">
        <f>IF(AND(Challenge8_Employee_Data!E4037=TRUE, Challenge8_Employee_Data!F4037=FALSE), Challenge8_Employee_Data!D4037,"")</f>
        <v/>
      </c>
    </row>
    <row r="4038" spans="1:2" hidden="1" x14ac:dyDescent="0.25">
      <c r="A4038" t="str">
        <f>IF(AND(Challenge8_Employee_Data!E4038=TRUE, Challenge8_Employee_Data!F4038=FALSE), Challenge8_Employee_Data!G4038,"")</f>
        <v/>
      </c>
      <c r="B4038" s="1" t="str">
        <f>IF(AND(Challenge8_Employee_Data!E4038=TRUE, Challenge8_Employee_Data!F4038=FALSE), Challenge8_Employee_Data!D4038,"")</f>
        <v/>
      </c>
    </row>
    <row r="4039" spans="1:2" x14ac:dyDescent="0.25">
      <c r="A4039" t="str">
        <f>IF(AND(Challenge8_Employee_Data!E3697=TRUE, Challenge8_Employee_Data!F3697=FALSE), Challenge8_Employee_Data!G3697,"")</f>
        <v>Charlotte Schlager</v>
      </c>
      <c r="B4039" s="1">
        <f>IF(AND(Challenge8_Employee_Data!E3697=TRUE, Challenge8_Employee_Data!F3697=FALSE), Challenge8_Employee_Data!D3697,"")</f>
        <v>39833</v>
      </c>
    </row>
    <row r="4040" spans="1:2" x14ac:dyDescent="0.25">
      <c r="A4040" t="str">
        <f>IF(AND(Challenge8_Employee_Data!E3712=TRUE, Challenge8_Employee_Data!F3712=FALSE), Challenge8_Employee_Data!G3712,"")</f>
        <v>Alison Camacho</v>
      </c>
      <c r="B4040" s="1">
        <f>IF(AND(Challenge8_Employee_Data!E3712=TRUE, Challenge8_Employee_Data!F3712=FALSE), Challenge8_Employee_Data!D3712,"")</f>
        <v>39832</v>
      </c>
    </row>
    <row r="4041" spans="1:2" x14ac:dyDescent="0.25">
      <c r="A4041" t="str">
        <f>IF(AND(Challenge8_Employee_Data!E325=TRUE, Challenge8_Employee_Data!F325=FALSE), Challenge8_Employee_Data!G325,"")</f>
        <v>Linus Erickson</v>
      </c>
      <c r="B4041" s="1">
        <f>IF(AND(Challenge8_Employee_Data!E325=TRUE, Challenge8_Employee_Data!F325=FALSE), Challenge8_Employee_Data!D325,"")</f>
        <v>39831</v>
      </c>
    </row>
    <row r="4042" spans="1:2" hidden="1" x14ac:dyDescent="0.25">
      <c r="A4042" t="str">
        <f>IF(AND(Challenge8_Employee_Data!E4042=TRUE, Challenge8_Employee_Data!F4042=FALSE), Challenge8_Employee_Data!G4042,"")</f>
        <v/>
      </c>
      <c r="B4042" s="1" t="str">
        <f>IF(AND(Challenge8_Employee_Data!E4042=TRUE, Challenge8_Employee_Data!F4042=FALSE), Challenge8_Employee_Data!D4042,"")</f>
        <v/>
      </c>
    </row>
    <row r="4043" spans="1:2" hidden="1" x14ac:dyDescent="0.25">
      <c r="A4043" t="str">
        <f>IF(AND(Challenge8_Employee_Data!E4043=TRUE, Challenge8_Employee_Data!F4043=FALSE), Challenge8_Employee_Data!G4043,"")</f>
        <v/>
      </c>
      <c r="B4043" s="1" t="str">
        <f>IF(AND(Challenge8_Employee_Data!E4043=TRUE, Challenge8_Employee_Data!F4043=FALSE), Challenge8_Employee_Data!D4043,"")</f>
        <v/>
      </c>
    </row>
    <row r="4044" spans="1:2" x14ac:dyDescent="0.25">
      <c r="A4044" t="str">
        <f>IF(AND(Challenge8_Employee_Data!E2169=TRUE, Challenge8_Employee_Data!F2169=FALSE), Challenge8_Employee_Data!G2169,"")</f>
        <v>Tranta Scholfield</v>
      </c>
      <c r="B4044" s="1">
        <f>IF(AND(Challenge8_Employee_Data!E2169=TRUE, Challenge8_Employee_Data!F2169=FALSE), Challenge8_Employee_Data!D2169,"")</f>
        <v>39831</v>
      </c>
    </row>
    <row r="4045" spans="1:2" hidden="1" x14ac:dyDescent="0.25">
      <c r="A4045" t="str">
        <f>IF(AND(Challenge8_Employee_Data!E4045=TRUE, Challenge8_Employee_Data!F4045=FALSE), Challenge8_Employee_Data!G4045,"")</f>
        <v/>
      </c>
      <c r="B4045" s="1" t="str">
        <f>IF(AND(Challenge8_Employee_Data!E4045=TRUE, Challenge8_Employee_Data!F4045=FALSE), Challenge8_Employee_Data!D4045,"")</f>
        <v/>
      </c>
    </row>
    <row r="4046" spans="1:2" x14ac:dyDescent="0.25">
      <c r="A4046" t="str">
        <f>IF(AND(Challenge8_Employee_Data!E1603=TRUE, Challenge8_Employee_Data!F1603=FALSE), Challenge8_Employee_Data!G1603,"")</f>
        <v>Luzelva Uribe</v>
      </c>
      <c r="B4046" s="1">
        <f>IF(AND(Challenge8_Employee_Data!E1603=TRUE, Challenge8_Employee_Data!F1603=FALSE), Challenge8_Employee_Data!D1603,"")</f>
        <v>39830</v>
      </c>
    </row>
    <row r="4047" spans="1:2" hidden="1" x14ac:dyDescent="0.25">
      <c r="A4047" t="str">
        <f>IF(AND(Challenge8_Employee_Data!E4047=TRUE, Challenge8_Employee_Data!F4047=FALSE), Challenge8_Employee_Data!G4047,"")</f>
        <v/>
      </c>
      <c r="B4047" s="1" t="str">
        <f>IF(AND(Challenge8_Employee_Data!E4047=TRUE, Challenge8_Employee_Data!F4047=FALSE), Challenge8_Employee_Data!D4047,"")</f>
        <v/>
      </c>
    </row>
    <row r="4048" spans="1:2" hidden="1" x14ac:dyDescent="0.25">
      <c r="A4048" t="str">
        <f>IF(AND(Challenge8_Employee_Data!E4048=TRUE, Challenge8_Employee_Data!F4048=FALSE), Challenge8_Employee_Data!G4048,"")</f>
        <v/>
      </c>
      <c r="B4048" s="1" t="str">
        <f>IF(AND(Challenge8_Employee_Data!E4048=TRUE, Challenge8_Employee_Data!F4048=FALSE), Challenge8_Employee_Data!D4048,"")</f>
        <v/>
      </c>
    </row>
    <row r="4049" spans="1:2" x14ac:dyDescent="0.25">
      <c r="A4049" t="str">
        <f>IF(AND(Challenge8_Employee_Data!E528=TRUE, Challenge8_Employee_Data!F528=FALSE), Challenge8_Employee_Data!G528,"")</f>
        <v>Alannah Title</v>
      </c>
      <c r="B4049" s="1">
        <f>IF(AND(Challenge8_Employee_Data!E528=TRUE, Challenge8_Employee_Data!F528=FALSE), Challenge8_Employee_Data!D528,"")</f>
        <v>39828</v>
      </c>
    </row>
    <row r="4050" spans="1:2" hidden="1" x14ac:dyDescent="0.25">
      <c r="A4050" t="str">
        <f>IF(AND(Challenge8_Employee_Data!E4050=TRUE, Challenge8_Employee_Data!F4050=FALSE), Challenge8_Employee_Data!G4050,"")</f>
        <v/>
      </c>
      <c r="B4050" s="1" t="str">
        <f>IF(AND(Challenge8_Employee_Data!E4050=TRUE, Challenge8_Employee_Data!F4050=FALSE), Challenge8_Employee_Data!D4050,"")</f>
        <v/>
      </c>
    </row>
    <row r="4051" spans="1:2" x14ac:dyDescent="0.25">
      <c r="A4051" t="str">
        <f>IF(AND(Challenge8_Employee_Data!E934=TRUE, Challenge8_Employee_Data!F934=FALSE), Challenge8_Employee_Data!G934,"")</f>
        <v>Alna Fitzmaurice</v>
      </c>
      <c r="B4051" s="1">
        <f>IF(AND(Challenge8_Employee_Data!E934=TRUE, Challenge8_Employee_Data!F934=FALSE), Challenge8_Employee_Data!D934,"")</f>
        <v>39827</v>
      </c>
    </row>
    <row r="4052" spans="1:2" hidden="1" x14ac:dyDescent="0.25">
      <c r="A4052" t="str">
        <f>IF(AND(Challenge8_Employee_Data!E4052=TRUE, Challenge8_Employee_Data!F4052=FALSE), Challenge8_Employee_Data!G4052,"")</f>
        <v/>
      </c>
      <c r="B4052" s="1" t="str">
        <f>IF(AND(Challenge8_Employee_Data!E4052=TRUE, Challenge8_Employee_Data!F4052=FALSE), Challenge8_Employee_Data!D4052,"")</f>
        <v/>
      </c>
    </row>
    <row r="4053" spans="1:2" hidden="1" x14ac:dyDescent="0.25">
      <c r="A4053" t="str">
        <f>IF(AND(Challenge8_Employee_Data!E4053=TRUE, Challenge8_Employee_Data!F4053=FALSE), Challenge8_Employee_Data!G4053,"")</f>
        <v/>
      </c>
      <c r="B4053" s="1" t="str">
        <f>IF(AND(Challenge8_Employee_Data!E4053=TRUE, Challenge8_Employee_Data!F4053=FALSE), Challenge8_Employee_Data!D4053,"")</f>
        <v/>
      </c>
    </row>
    <row r="4054" spans="1:2" hidden="1" x14ac:dyDescent="0.25">
      <c r="A4054" t="str">
        <f>IF(AND(Challenge8_Employee_Data!E4054=TRUE, Challenge8_Employee_Data!F4054=FALSE), Challenge8_Employee_Data!G4054,"")</f>
        <v/>
      </c>
      <c r="B4054" s="1" t="str">
        <f>IF(AND(Challenge8_Employee_Data!E4054=TRUE, Challenge8_Employee_Data!F4054=FALSE), Challenge8_Employee_Data!D4054,"")</f>
        <v/>
      </c>
    </row>
    <row r="4055" spans="1:2" x14ac:dyDescent="0.25">
      <c r="A4055" t="str">
        <f>IF(AND(Challenge8_Employee_Data!E1686=TRUE, Challenge8_Employee_Data!F1686=FALSE), Challenge8_Employee_Data!G1686,"")</f>
        <v>Pfahlert Bowen</v>
      </c>
      <c r="B4055" s="1">
        <f>IF(AND(Challenge8_Employee_Data!E1686=TRUE, Challenge8_Employee_Data!F1686=FALSE), Challenge8_Employee_Data!D1686,"")</f>
        <v>39824</v>
      </c>
    </row>
    <row r="4056" spans="1:2" hidden="1" x14ac:dyDescent="0.25">
      <c r="A4056" t="str">
        <f>IF(AND(Challenge8_Employee_Data!E4056=TRUE, Challenge8_Employee_Data!F4056=FALSE), Challenge8_Employee_Data!G4056,"")</f>
        <v/>
      </c>
      <c r="B4056" s="1" t="str">
        <f>IF(AND(Challenge8_Employee_Data!E4056=TRUE, Challenge8_Employee_Data!F4056=FALSE), Challenge8_Employee_Data!D4056,"")</f>
        <v/>
      </c>
    </row>
    <row r="4057" spans="1:2" hidden="1" x14ac:dyDescent="0.25">
      <c r="A4057" t="str">
        <f>IF(AND(Challenge8_Employee_Data!E4057=TRUE, Challenge8_Employee_Data!F4057=FALSE), Challenge8_Employee_Data!G4057,"")</f>
        <v/>
      </c>
      <c r="B4057" s="1" t="str">
        <f>IF(AND(Challenge8_Employee_Data!E4057=TRUE, Challenge8_Employee_Data!F4057=FALSE), Challenge8_Employee_Data!D4057,"")</f>
        <v/>
      </c>
    </row>
    <row r="4058" spans="1:2" x14ac:dyDescent="0.25">
      <c r="A4058" t="str">
        <f>IF(AND(Challenge8_Employee_Data!E3857=TRUE, Challenge8_Employee_Data!F3857=FALSE), Challenge8_Employee_Data!G3857,"")</f>
        <v>Rhonda Rodriguez</v>
      </c>
      <c r="B4058" s="1">
        <f>IF(AND(Challenge8_Employee_Data!E3857=TRUE, Challenge8_Employee_Data!F3857=FALSE), Challenge8_Employee_Data!D3857,"")</f>
        <v>39824</v>
      </c>
    </row>
    <row r="4059" spans="1:2" hidden="1" x14ac:dyDescent="0.25">
      <c r="A4059" t="str">
        <f>IF(AND(Challenge8_Employee_Data!E4059=TRUE, Challenge8_Employee_Data!F4059=FALSE), Challenge8_Employee_Data!G4059,"")</f>
        <v/>
      </c>
      <c r="B4059" s="1" t="str">
        <f>IF(AND(Challenge8_Employee_Data!E4059=TRUE, Challenge8_Employee_Data!F4059=FALSE), Challenge8_Employee_Data!D4059,"")</f>
        <v/>
      </c>
    </row>
    <row r="4060" spans="1:2" hidden="1" x14ac:dyDescent="0.25">
      <c r="A4060" t="str">
        <f>IF(AND(Challenge8_Employee_Data!E4060=TRUE, Challenge8_Employee_Data!F4060=FALSE), Challenge8_Employee_Data!G4060,"")</f>
        <v/>
      </c>
      <c r="B4060" s="1" t="str">
        <f>IF(AND(Challenge8_Employee_Data!E4060=TRUE, Challenge8_Employee_Data!F4060=FALSE), Challenge8_Employee_Data!D4060,"")</f>
        <v/>
      </c>
    </row>
    <row r="4061" spans="1:2" x14ac:dyDescent="0.25">
      <c r="A4061" t="str">
        <f>IF(AND(Challenge8_Employee_Data!E479=TRUE, Challenge8_Employee_Data!F479=FALSE), Challenge8_Employee_Data!G479,"")</f>
        <v>Erich Harrison</v>
      </c>
      <c r="B4061" s="1">
        <f>IF(AND(Challenge8_Employee_Data!E479=TRUE, Challenge8_Employee_Data!F479=FALSE), Challenge8_Employee_Data!D479,"")</f>
        <v>39821</v>
      </c>
    </row>
    <row r="4062" spans="1:2" x14ac:dyDescent="0.25">
      <c r="A4062" t="str">
        <f>IF(AND(Challenge8_Employee_Data!E1926=TRUE, Challenge8_Employee_Data!F1926=FALSE), Challenge8_Employee_Data!G1926,"")</f>
        <v>Kiana Grecu</v>
      </c>
      <c r="B4062" s="1">
        <f>IF(AND(Challenge8_Employee_Data!E1926=TRUE, Challenge8_Employee_Data!F1926=FALSE), Challenge8_Employee_Data!D1926,"")</f>
        <v>39821</v>
      </c>
    </row>
    <row r="4063" spans="1:2" hidden="1" x14ac:dyDescent="0.25">
      <c r="A4063" t="str">
        <f>IF(AND(Challenge8_Employee_Data!E4063=TRUE, Challenge8_Employee_Data!F4063=FALSE), Challenge8_Employee_Data!G4063,"")</f>
        <v/>
      </c>
      <c r="B4063" s="1" t="str">
        <f>IF(AND(Challenge8_Employee_Data!E4063=TRUE, Challenge8_Employee_Data!F4063=FALSE), Challenge8_Employee_Data!D4063,"")</f>
        <v/>
      </c>
    </row>
    <row r="4064" spans="1:2" hidden="1" x14ac:dyDescent="0.25">
      <c r="A4064" t="str">
        <f>IF(AND(Challenge8_Employee_Data!E4064=TRUE, Challenge8_Employee_Data!F4064=FALSE), Challenge8_Employee_Data!G4064,"")</f>
        <v/>
      </c>
      <c r="B4064" s="1" t="str">
        <f>IF(AND(Challenge8_Employee_Data!E4064=TRUE, Challenge8_Employee_Data!F4064=FALSE), Challenge8_Employee_Data!D4064,"")</f>
        <v/>
      </c>
    </row>
    <row r="4065" spans="1:2" hidden="1" x14ac:dyDescent="0.25">
      <c r="A4065" t="str">
        <f>IF(AND(Challenge8_Employee_Data!E4065=TRUE, Challenge8_Employee_Data!F4065=FALSE), Challenge8_Employee_Data!G4065,"")</f>
        <v/>
      </c>
      <c r="B4065" s="1" t="str">
        <f>IF(AND(Challenge8_Employee_Data!E4065=TRUE, Challenge8_Employee_Data!F4065=FALSE), Challenge8_Employee_Data!D4065,"")</f>
        <v/>
      </c>
    </row>
    <row r="4066" spans="1:2" x14ac:dyDescent="0.25">
      <c r="A4066" t="str">
        <f>IF(AND(Challenge8_Employee_Data!E380=TRUE, Challenge8_Employee_Data!F380=FALSE), Challenge8_Employee_Data!G380,"")</f>
        <v>Bardia Arnold</v>
      </c>
      <c r="B4066" s="1">
        <f>IF(AND(Challenge8_Employee_Data!E380=TRUE, Challenge8_Employee_Data!F380=FALSE), Challenge8_Employee_Data!D380,"")</f>
        <v>39820</v>
      </c>
    </row>
    <row r="4067" spans="1:2" hidden="1" x14ac:dyDescent="0.25">
      <c r="A4067" t="str">
        <f>IF(AND(Challenge8_Employee_Data!E4067=TRUE, Challenge8_Employee_Data!F4067=FALSE), Challenge8_Employee_Data!G4067,"")</f>
        <v/>
      </c>
      <c r="B4067" s="1" t="str">
        <f>IF(AND(Challenge8_Employee_Data!E4067=TRUE, Challenge8_Employee_Data!F4067=FALSE), Challenge8_Employee_Data!D4067,"")</f>
        <v/>
      </c>
    </row>
    <row r="4068" spans="1:2" hidden="1" x14ac:dyDescent="0.25">
      <c r="A4068" t="str">
        <f>IF(AND(Challenge8_Employee_Data!E4068=TRUE, Challenge8_Employee_Data!F4068=FALSE), Challenge8_Employee_Data!G4068,"")</f>
        <v/>
      </c>
      <c r="B4068" s="1" t="str">
        <f>IF(AND(Challenge8_Employee_Data!E4068=TRUE, Challenge8_Employee_Data!F4068=FALSE), Challenge8_Employee_Data!D4068,"")</f>
        <v/>
      </c>
    </row>
    <row r="4069" spans="1:2" x14ac:dyDescent="0.25">
      <c r="A4069" t="str">
        <f>IF(AND(Challenge8_Employee_Data!E2884=TRUE, Challenge8_Employee_Data!F2884=FALSE), Challenge8_Employee_Data!G2884,"")</f>
        <v>Germaine Caro</v>
      </c>
      <c r="B4069" s="1">
        <f>IF(AND(Challenge8_Employee_Data!E2884=TRUE, Challenge8_Employee_Data!F2884=FALSE), Challenge8_Employee_Data!D2884,"")</f>
        <v>39820</v>
      </c>
    </row>
    <row r="4070" spans="1:2" hidden="1" x14ac:dyDescent="0.25">
      <c r="A4070" t="str">
        <f>IF(AND(Challenge8_Employee_Data!E4070=TRUE, Challenge8_Employee_Data!F4070=FALSE), Challenge8_Employee_Data!G4070,"")</f>
        <v/>
      </c>
      <c r="B4070" s="1" t="str">
        <f>IF(AND(Challenge8_Employee_Data!E4070=TRUE, Challenge8_Employee_Data!F4070=FALSE), Challenge8_Employee_Data!D4070,"")</f>
        <v/>
      </c>
    </row>
    <row r="4071" spans="1:2" hidden="1" x14ac:dyDescent="0.25">
      <c r="A4071" t="str">
        <f>IF(AND(Challenge8_Employee_Data!E4071=TRUE, Challenge8_Employee_Data!F4071=FALSE), Challenge8_Employee_Data!G4071,"")</f>
        <v/>
      </c>
      <c r="B4071" s="1" t="str">
        <f>IF(AND(Challenge8_Employee_Data!E4071=TRUE, Challenge8_Employee_Data!F4071=FALSE), Challenge8_Employee_Data!D4071,"")</f>
        <v/>
      </c>
    </row>
    <row r="4072" spans="1:2" hidden="1" x14ac:dyDescent="0.25">
      <c r="A4072" t="str">
        <f>IF(AND(Challenge8_Employee_Data!E4072=TRUE, Challenge8_Employee_Data!F4072=FALSE), Challenge8_Employee_Data!G4072,"")</f>
        <v/>
      </c>
      <c r="B4072" s="1" t="str">
        <f>IF(AND(Challenge8_Employee_Data!E4072=TRUE, Challenge8_Employee_Data!F4072=FALSE), Challenge8_Employee_Data!D4072,"")</f>
        <v/>
      </c>
    </row>
    <row r="4073" spans="1:2" hidden="1" x14ac:dyDescent="0.25">
      <c r="A4073" t="str">
        <f>IF(AND(Challenge8_Employee_Data!E4073=TRUE, Challenge8_Employee_Data!F4073=FALSE), Challenge8_Employee_Data!G4073,"")</f>
        <v/>
      </c>
      <c r="B4073" s="1" t="str">
        <f>IF(AND(Challenge8_Employee_Data!E4073=TRUE, Challenge8_Employee_Data!F4073=FALSE), Challenge8_Employee_Data!D4073,"")</f>
        <v/>
      </c>
    </row>
    <row r="4074" spans="1:2" x14ac:dyDescent="0.25">
      <c r="A4074" t="str">
        <f>IF(AND(Challenge8_Employee_Data!E562=TRUE, Challenge8_Employee_Data!F562=FALSE), Challenge8_Employee_Data!G562,"")</f>
        <v>Shayne Begneaud</v>
      </c>
      <c r="B4074" s="1">
        <f>IF(AND(Challenge8_Employee_Data!E562=TRUE, Challenge8_Employee_Data!F562=FALSE), Challenge8_Employee_Data!D562,"")</f>
        <v>39818</v>
      </c>
    </row>
    <row r="4075" spans="1:2" x14ac:dyDescent="0.25">
      <c r="A4075" t="str">
        <f>IF(AND(Challenge8_Employee_Data!E2379=TRUE, Challenge8_Employee_Data!F2379=FALSE), Challenge8_Employee_Data!G2379,"")</f>
        <v>Adar Parke</v>
      </c>
      <c r="B4075" s="1">
        <f>IF(AND(Challenge8_Employee_Data!E2379=TRUE, Challenge8_Employee_Data!F2379=FALSE), Challenge8_Employee_Data!D2379,"")</f>
        <v>39818</v>
      </c>
    </row>
    <row r="4076" spans="1:2" hidden="1" x14ac:dyDescent="0.25">
      <c r="A4076" t="str">
        <f>IF(AND(Challenge8_Employee_Data!E4076=TRUE, Challenge8_Employee_Data!F4076=FALSE), Challenge8_Employee_Data!G4076,"")</f>
        <v/>
      </c>
      <c r="B4076" s="1" t="str">
        <f>IF(AND(Challenge8_Employee_Data!E4076=TRUE, Challenge8_Employee_Data!F4076=FALSE), Challenge8_Employee_Data!D4076,"")</f>
        <v/>
      </c>
    </row>
    <row r="4077" spans="1:2" x14ac:dyDescent="0.25">
      <c r="A4077" t="str">
        <f>IF(AND(Challenge8_Employee_Data!E1354=TRUE, Challenge8_Employee_Data!F1354=FALSE), Challenge8_Employee_Data!G1354,"")</f>
        <v>Larry Bellofatto</v>
      </c>
      <c r="B4077" s="1">
        <f>IF(AND(Challenge8_Employee_Data!E1354=TRUE, Challenge8_Employee_Data!F1354=FALSE), Challenge8_Employee_Data!D1354,"")</f>
        <v>39815</v>
      </c>
    </row>
    <row r="4078" spans="1:2" hidden="1" x14ac:dyDescent="0.25">
      <c r="A4078" t="str">
        <f>IF(AND(Challenge8_Employee_Data!E4078=TRUE, Challenge8_Employee_Data!F4078=FALSE), Challenge8_Employee_Data!G4078,"")</f>
        <v/>
      </c>
      <c r="B4078" s="1" t="str">
        <f>IF(AND(Challenge8_Employee_Data!E4078=TRUE, Challenge8_Employee_Data!F4078=FALSE), Challenge8_Employee_Data!D4078,"")</f>
        <v/>
      </c>
    </row>
    <row r="4079" spans="1:2" hidden="1" x14ac:dyDescent="0.25">
      <c r="A4079" t="str">
        <f>IF(AND(Challenge8_Employee_Data!E4079=TRUE, Challenge8_Employee_Data!F4079=FALSE), Challenge8_Employee_Data!G4079,"")</f>
        <v/>
      </c>
      <c r="B4079" s="1" t="str">
        <f>IF(AND(Challenge8_Employee_Data!E4079=TRUE, Challenge8_Employee_Data!F4079=FALSE), Challenge8_Employee_Data!D4079,"")</f>
        <v/>
      </c>
    </row>
    <row r="4080" spans="1:2" hidden="1" x14ac:dyDescent="0.25">
      <c r="A4080" t="str">
        <f>IF(AND(Challenge8_Employee_Data!E4080=TRUE, Challenge8_Employee_Data!F4080=FALSE), Challenge8_Employee_Data!G4080,"")</f>
        <v/>
      </c>
      <c r="B4080" s="1" t="str">
        <f>IF(AND(Challenge8_Employee_Data!E4080=TRUE, Challenge8_Employee_Data!F4080=FALSE), Challenge8_Employee_Data!D4080,"")</f>
        <v/>
      </c>
    </row>
    <row r="4081" spans="1:2" x14ac:dyDescent="0.25">
      <c r="A4081" t="str">
        <f>IF(AND(Challenge8_Employee_Data!E2896=TRUE, Challenge8_Employee_Data!F2896=FALSE), Challenge8_Employee_Data!G2896,"")</f>
        <v>Mirta Mihailov</v>
      </c>
      <c r="B4081" s="1">
        <f>IF(AND(Challenge8_Employee_Data!E2896=TRUE, Challenge8_Employee_Data!F2896=FALSE), Challenge8_Employee_Data!D2896,"")</f>
        <v>39815</v>
      </c>
    </row>
    <row r="4082" spans="1:2" x14ac:dyDescent="0.25">
      <c r="A4082" t="str">
        <f>IF(AND(Challenge8_Employee_Data!E350=TRUE, Challenge8_Employee_Data!F350=FALSE), Challenge8_Employee_Data!G350,"")</f>
        <v>Dominique Bricker</v>
      </c>
      <c r="B4082" s="1">
        <f>IF(AND(Challenge8_Employee_Data!E350=TRUE, Challenge8_Employee_Data!F350=FALSE), Challenge8_Employee_Data!D350,"")</f>
        <v>39814</v>
      </c>
    </row>
    <row r="4083" spans="1:2" hidden="1" x14ac:dyDescent="0.25">
      <c r="A4083" t="str">
        <f>IF(AND(Challenge8_Employee_Data!E4083=TRUE, Challenge8_Employee_Data!F4083=FALSE), Challenge8_Employee_Data!G4083,"")</f>
        <v/>
      </c>
      <c r="B4083" s="1" t="str">
        <f>IF(AND(Challenge8_Employee_Data!E4083=TRUE, Challenge8_Employee_Data!F4083=FALSE), Challenge8_Employee_Data!D4083,"")</f>
        <v/>
      </c>
    </row>
    <row r="4084" spans="1:2" hidden="1" x14ac:dyDescent="0.25">
      <c r="A4084" t="str">
        <f>IF(AND(Challenge8_Employee_Data!E4084=TRUE, Challenge8_Employee_Data!F4084=FALSE), Challenge8_Employee_Data!G4084,"")</f>
        <v/>
      </c>
      <c r="B4084" s="1" t="str">
        <f>IF(AND(Challenge8_Employee_Data!E4084=TRUE, Challenge8_Employee_Data!F4084=FALSE), Challenge8_Employee_Data!D4084,"")</f>
        <v/>
      </c>
    </row>
    <row r="4085" spans="1:2" hidden="1" x14ac:dyDescent="0.25">
      <c r="A4085" t="str">
        <f>IF(AND(Challenge8_Employee_Data!E4085=TRUE, Challenge8_Employee_Data!F4085=FALSE), Challenge8_Employee_Data!G4085,"")</f>
        <v/>
      </c>
      <c r="B4085" s="1" t="str">
        <f>IF(AND(Challenge8_Employee_Data!E4085=TRUE, Challenge8_Employee_Data!F4085=FALSE), Challenge8_Employee_Data!D4085,"")</f>
        <v/>
      </c>
    </row>
    <row r="4086" spans="1:2" hidden="1" x14ac:dyDescent="0.25">
      <c r="A4086" t="str">
        <f>IF(AND(Challenge8_Employee_Data!E4086=TRUE, Challenge8_Employee_Data!F4086=FALSE), Challenge8_Employee_Data!G4086,"")</f>
        <v/>
      </c>
      <c r="B4086" s="1" t="str">
        <f>IF(AND(Challenge8_Employee_Data!E4086=TRUE, Challenge8_Employee_Data!F4086=FALSE), Challenge8_Employee_Data!D4086,"")</f>
        <v/>
      </c>
    </row>
    <row r="4087" spans="1:2" hidden="1" x14ac:dyDescent="0.25">
      <c r="A4087" t="str">
        <f>IF(AND(Challenge8_Employee_Data!E4087=TRUE, Challenge8_Employee_Data!F4087=FALSE), Challenge8_Employee_Data!G4087,"")</f>
        <v/>
      </c>
      <c r="B4087" s="1" t="str">
        <f>IF(AND(Challenge8_Employee_Data!E4087=TRUE, Challenge8_Employee_Data!F4087=FALSE), Challenge8_Employee_Data!D4087,"")</f>
        <v/>
      </c>
    </row>
    <row r="4088" spans="1:2" hidden="1" x14ac:dyDescent="0.25">
      <c r="A4088" t="str">
        <f>IF(AND(Challenge8_Employee_Data!E4088=TRUE, Challenge8_Employee_Data!F4088=FALSE), Challenge8_Employee_Data!G4088,"")</f>
        <v/>
      </c>
      <c r="B4088" s="1" t="str">
        <f>IF(AND(Challenge8_Employee_Data!E4088=TRUE, Challenge8_Employee_Data!F4088=FALSE), Challenge8_Employee_Data!D4088,"")</f>
        <v/>
      </c>
    </row>
    <row r="4089" spans="1:2" hidden="1" x14ac:dyDescent="0.25">
      <c r="A4089" t="str">
        <f>IF(AND(Challenge8_Employee_Data!E4089=TRUE, Challenge8_Employee_Data!F4089=FALSE), Challenge8_Employee_Data!G4089,"")</f>
        <v/>
      </c>
      <c r="B4089" s="1" t="str">
        <f>IF(AND(Challenge8_Employee_Data!E4089=TRUE, Challenge8_Employee_Data!F4089=FALSE), Challenge8_Employee_Data!D4089,"")</f>
        <v/>
      </c>
    </row>
    <row r="4090" spans="1:2" hidden="1" x14ac:dyDescent="0.25">
      <c r="A4090" t="str">
        <f>IF(AND(Challenge8_Employee_Data!E4090=TRUE, Challenge8_Employee_Data!F4090=FALSE), Challenge8_Employee_Data!G4090,"")</f>
        <v/>
      </c>
      <c r="B4090" s="1" t="str">
        <f>IF(AND(Challenge8_Employee_Data!E4090=TRUE, Challenge8_Employee_Data!F4090=FALSE), Challenge8_Employee_Data!D4090,"")</f>
        <v/>
      </c>
    </row>
    <row r="4091" spans="1:2" hidden="1" x14ac:dyDescent="0.25">
      <c r="A4091" t="str">
        <f>IF(AND(Challenge8_Employee_Data!E4091=TRUE, Challenge8_Employee_Data!F4091=FALSE), Challenge8_Employee_Data!G4091,"")</f>
        <v/>
      </c>
      <c r="B4091" s="1" t="str">
        <f>IF(AND(Challenge8_Employee_Data!E4091=TRUE, Challenge8_Employee_Data!F4091=FALSE), Challenge8_Employee_Data!D4091,"")</f>
        <v/>
      </c>
    </row>
    <row r="4092" spans="1:2" hidden="1" x14ac:dyDescent="0.25">
      <c r="A4092" t="str">
        <f>IF(AND(Challenge8_Employee_Data!E4092=TRUE, Challenge8_Employee_Data!F4092=FALSE), Challenge8_Employee_Data!G4092,"")</f>
        <v/>
      </c>
      <c r="B4092" s="1" t="str">
        <f>IF(AND(Challenge8_Employee_Data!E4092=TRUE, Challenge8_Employee_Data!F4092=FALSE), Challenge8_Employee_Data!D4092,"")</f>
        <v/>
      </c>
    </row>
    <row r="4093" spans="1:2" x14ac:dyDescent="0.25">
      <c r="A4093" t="str">
        <f>IF(AND(Challenge8_Employee_Data!E643=TRUE, Challenge8_Employee_Data!F643=FALSE), Challenge8_Employee_Data!G643,"")</f>
        <v>Kerisha Schustir</v>
      </c>
      <c r="B4093" s="1">
        <f>IF(AND(Challenge8_Employee_Data!E643=TRUE, Challenge8_Employee_Data!F643=FALSE), Challenge8_Employee_Data!D643,"")</f>
        <v>39814</v>
      </c>
    </row>
    <row r="4094" spans="1:2" x14ac:dyDescent="0.25">
      <c r="A4094" t="str">
        <f>IF(AND(Challenge8_Employee_Data!E621=TRUE, Challenge8_Employee_Data!F621=FALSE), Challenge8_Employee_Data!G621,"")</f>
        <v>Jackeline Rini</v>
      </c>
      <c r="B4094" s="1">
        <f>IF(AND(Challenge8_Employee_Data!E621=TRUE, Challenge8_Employee_Data!F621=FALSE), Challenge8_Employee_Data!D621,"")</f>
        <v>39813</v>
      </c>
    </row>
    <row r="4095" spans="1:2" hidden="1" x14ac:dyDescent="0.25">
      <c r="A4095" t="str">
        <f>IF(AND(Challenge8_Employee_Data!E4095=TRUE, Challenge8_Employee_Data!F4095=FALSE), Challenge8_Employee_Data!G4095,"")</f>
        <v/>
      </c>
      <c r="B4095" s="1" t="str">
        <f>IF(AND(Challenge8_Employee_Data!E4095=TRUE, Challenge8_Employee_Data!F4095=FALSE), Challenge8_Employee_Data!D4095,"")</f>
        <v/>
      </c>
    </row>
    <row r="4096" spans="1:2" hidden="1" x14ac:dyDescent="0.25">
      <c r="A4096" t="str">
        <f>IF(AND(Challenge8_Employee_Data!E4096=TRUE, Challenge8_Employee_Data!F4096=FALSE), Challenge8_Employee_Data!G4096,"")</f>
        <v/>
      </c>
      <c r="B4096" s="1" t="str">
        <f>IF(AND(Challenge8_Employee_Data!E4096=TRUE, Challenge8_Employee_Data!F4096=FALSE), Challenge8_Employee_Data!D4096,"")</f>
        <v/>
      </c>
    </row>
    <row r="4097" spans="1:2" hidden="1" x14ac:dyDescent="0.25">
      <c r="A4097" t="str">
        <f>IF(AND(Challenge8_Employee_Data!E4097=TRUE, Challenge8_Employee_Data!F4097=FALSE), Challenge8_Employee_Data!G4097,"")</f>
        <v/>
      </c>
      <c r="B4097" s="1" t="str">
        <f>IF(AND(Challenge8_Employee_Data!E4097=TRUE, Challenge8_Employee_Data!F4097=FALSE), Challenge8_Employee_Data!D4097,"")</f>
        <v/>
      </c>
    </row>
  </sheetData>
  <autoFilter ref="A1:B4097">
    <filterColumn colId="0">
      <customFilters>
        <customFilter operator="notEqual" val=" "/>
      </customFilters>
    </filterColumn>
    <sortState xmlns:xlrd2="http://schemas.microsoft.com/office/spreadsheetml/2017/richdata2" ref="A5:B4094">
      <sortCondition descending="1" ref="B1:B4097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B4097"/>
  <sheetViews>
    <sheetView zoomScale="118" workbookViewId="0">
      <selection activeCell="B102" sqref="B102"/>
    </sheetView>
  </sheetViews>
  <sheetFormatPr defaultRowHeight="15" x14ac:dyDescent="0.25"/>
  <cols>
    <col min="1" max="1" width="32.5703125" bestFit="1" customWidth="1"/>
    <col min="2" max="2" width="19.28515625" style="1" bestFit="1" customWidth="1"/>
  </cols>
  <sheetData>
    <row r="1" spans="1:2" x14ac:dyDescent="0.25">
      <c r="A1" s="2" t="s">
        <v>8196</v>
      </c>
      <c r="B1" s="3" t="s">
        <v>8198</v>
      </c>
    </row>
    <row r="2" spans="1:2" hidden="1" x14ac:dyDescent="0.25">
      <c r="A2" t="str">
        <f>IF(Challenge8_Employee_Data!F2=TRUE, Challenge8_Employee_Data!G2,"")</f>
        <v/>
      </c>
      <c r="B2" s="1" t="str">
        <f>IF(Challenge8_Employee_Data!F2=TRUE, Challenge8_Employee_Data!D2,"")</f>
        <v/>
      </c>
    </row>
    <row r="3" spans="1:2" hidden="1" x14ac:dyDescent="0.25">
      <c r="A3" t="str">
        <f>IF(Challenge8_Employee_Data!F3=TRUE, Challenge8_Employee_Data!G3,"")</f>
        <v/>
      </c>
      <c r="B3" s="1" t="str">
        <f>IF(Challenge8_Employee_Data!F3=TRUE, Challenge8_Employee_Data!D3,"")</f>
        <v/>
      </c>
    </row>
    <row r="4" spans="1:2" hidden="1" x14ac:dyDescent="0.25">
      <c r="A4" t="str">
        <f>IF(Challenge8_Employee_Data!F4=TRUE, Challenge8_Employee_Data!G4,"")</f>
        <v/>
      </c>
      <c r="B4" s="1" t="str">
        <f>IF(Challenge8_Employee_Data!F4=TRUE, Challenge8_Employee_Data!D4,"")</f>
        <v/>
      </c>
    </row>
    <row r="5" spans="1:2" hidden="1" x14ac:dyDescent="0.25">
      <c r="A5" t="str">
        <f>IF(Challenge8_Employee_Data!F5=TRUE, Challenge8_Employee_Data!G5,"")</f>
        <v/>
      </c>
      <c r="B5" s="1" t="str">
        <f>IF(Challenge8_Employee_Data!F5=TRUE, Challenge8_Employee_Data!D5,"")</f>
        <v/>
      </c>
    </row>
    <row r="6" spans="1:2" hidden="1" x14ac:dyDescent="0.25">
      <c r="A6" t="str">
        <f>IF(Challenge8_Employee_Data!F6=TRUE, Challenge8_Employee_Data!G6,"")</f>
        <v/>
      </c>
      <c r="B6" s="1" t="str">
        <f>IF(Challenge8_Employee_Data!F6=TRUE, Challenge8_Employee_Data!D6,"")</f>
        <v/>
      </c>
    </row>
    <row r="7" spans="1:2" hidden="1" x14ac:dyDescent="0.25">
      <c r="A7" t="str">
        <f>IF(Challenge8_Employee_Data!F621=TRUE, Challenge8_Employee_Data!G621,"")</f>
        <v/>
      </c>
      <c r="B7" s="1" t="str">
        <f>IF(Challenge8_Employee_Data!F621=TRUE, Challenge8_Employee_Data!D621,"")</f>
        <v/>
      </c>
    </row>
    <row r="8" spans="1:2" hidden="1" x14ac:dyDescent="0.25">
      <c r="A8" t="str">
        <f>IF(Challenge8_Employee_Data!F8=TRUE, Challenge8_Employee_Data!G8,"")</f>
        <v/>
      </c>
      <c r="B8" s="1" t="str">
        <f>IF(Challenge8_Employee_Data!F8=TRUE, Challenge8_Employee_Data!D8,"")</f>
        <v/>
      </c>
    </row>
    <row r="9" spans="1:2" hidden="1" x14ac:dyDescent="0.25">
      <c r="A9" t="str">
        <f>IF(Challenge8_Employee_Data!F9=TRUE, Challenge8_Employee_Data!G9,"")</f>
        <v/>
      </c>
      <c r="B9" s="1" t="str">
        <f>IF(Challenge8_Employee_Data!F9=TRUE, Challenge8_Employee_Data!D9,"")</f>
        <v/>
      </c>
    </row>
    <row r="10" spans="1:2" hidden="1" x14ac:dyDescent="0.25">
      <c r="A10" t="str">
        <f>IF(Challenge8_Employee_Data!F10=TRUE, Challenge8_Employee_Data!G10,"")</f>
        <v/>
      </c>
      <c r="B10" s="1" t="str">
        <f>IF(Challenge8_Employee_Data!F10=TRUE, Challenge8_Employee_Data!D10,"")</f>
        <v/>
      </c>
    </row>
    <row r="11" spans="1:2" hidden="1" x14ac:dyDescent="0.25">
      <c r="A11" t="str">
        <f>IF(Challenge8_Employee_Data!F11=TRUE, Challenge8_Employee_Data!G11,"")</f>
        <v/>
      </c>
      <c r="B11" s="1" t="str">
        <f>IF(Challenge8_Employee_Data!F11=TRUE, Challenge8_Employee_Data!D11,"")</f>
        <v/>
      </c>
    </row>
    <row r="12" spans="1:2" hidden="1" x14ac:dyDescent="0.25">
      <c r="A12" t="str">
        <f>IF(Challenge8_Employee_Data!F12=TRUE, Challenge8_Employee_Data!G12,"")</f>
        <v/>
      </c>
      <c r="B12" s="1" t="str">
        <f>IF(Challenge8_Employee_Data!F12=TRUE, Challenge8_Employee_Data!D12,"")</f>
        <v/>
      </c>
    </row>
    <row r="13" spans="1:2" hidden="1" x14ac:dyDescent="0.25">
      <c r="A13" t="str">
        <f>IF(Challenge8_Employee_Data!F13=TRUE, Challenge8_Employee_Data!G13,"")</f>
        <v/>
      </c>
      <c r="B13" s="1" t="str">
        <f>IF(Challenge8_Employee_Data!F13=TRUE, Challenge8_Employee_Data!D13,"")</f>
        <v/>
      </c>
    </row>
    <row r="14" spans="1:2" x14ac:dyDescent="0.25">
      <c r="A14" t="str">
        <f>IF(Challenge8_Employee_Data!F354=TRUE, Challenge8_Employee_Data!G354,"")</f>
        <v>Tiffeani Dismore</v>
      </c>
      <c r="B14" s="1">
        <f>IF(Challenge8_Employee_Data!F354=TRUE, Challenge8_Employee_Data!D354,"")</f>
        <v>39812</v>
      </c>
    </row>
    <row r="15" spans="1:2" hidden="1" x14ac:dyDescent="0.25">
      <c r="A15" t="str">
        <f>IF(Challenge8_Employee_Data!F15=TRUE, Challenge8_Employee_Data!G15,"")</f>
        <v/>
      </c>
      <c r="B15" s="1" t="str">
        <f>IF(Challenge8_Employee_Data!F15=TRUE, Challenge8_Employee_Data!D15,"")</f>
        <v/>
      </c>
    </row>
    <row r="16" spans="1:2" hidden="1" x14ac:dyDescent="0.25">
      <c r="A16" t="str">
        <f>IF(Challenge8_Employee_Data!F16=TRUE, Challenge8_Employee_Data!G16,"")</f>
        <v/>
      </c>
      <c r="B16" s="1" t="str">
        <f>IF(Challenge8_Employee_Data!F16=TRUE, Challenge8_Employee_Data!D16,"")</f>
        <v/>
      </c>
    </row>
    <row r="17" spans="1:2" hidden="1" x14ac:dyDescent="0.25">
      <c r="A17" t="str">
        <f>IF(Challenge8_Employee_Data!F17=TRUE, Challenge8_Employee_Data!G17,"")</f>
        <v/>
      </c>
      <c r="B17" s="1" t="str">
        <f>IF(Challenge8_Employee_Data!F17=TRUE, Challenge8_Employee_Data!D17,"")</f>
        <v/>
      </c>
    </row>
    <row r="18" spans="1:2" hidden="1" x14ac:dyDescent="0.25">
      <c r="A18" t="str">
        <f>IF(Challenge8_Employee_Data!F18=TRUE, Challenge8_Employee_Data!G18,"")</f>
        <v/>
      </c>
      <c r="B18" s="1" t="str">
        <f>IF(Challenge8_Employee_Data!F18=TRUE, Challenge8_Employee_Data!D18,"")</f>
        <v/>
      </c>
    </row>
    <row r="19" spans="1:2" hidden="1" x14ac:dyDescent="0.25">
      <c r="A19" t="str">
        <f>IF(Challenge8_Employee_Data!F19=TRUE, Challenge8_Employee_Data!G19,"")</f>
        <v/>
      </c>
      <c r="B19" s="1" t="str">
        <f>IF(Challenge8_Employee_Data!F19=TRUE, Challenge8_Employee_Data!D19,"")</f>
        <v/>
      </c>
    </row>
    <row r="20" spans="1:2" hidden="1" x14ac:dyDescent="0.25">
      <c r="A20" t="str">
        <f>IF(Challenge8_Employee_Data!F20=TRUE, Challenge8_Employee_Data!G20,"")</f>
        <v/>
      </c>
      <c r="B20" s="1" t="str">
        <f>IF(Challenge8_Employee_Data!F20=TRUE, Challenge8_Employee_Data!D20,"")</f>
        <v/>
      </c>
    </row>
    <row r="21" spans="1:2" x14ac:dyDescent="0.25">
      <c r="A21" t="str">
        <f>IF(Challenge8_Employee_Data!F3521=TRUE, Challenge8_Employee_Data!G3521,"")</f>
        <v>Faviola Brazeau</v>
      </c>
      <c r="B21" s="1">
        <f>IF(Challenge8_Employee_Data!F3521=TRUE, Challenge8_Employee_Data!D3521,"")</f>
        <v>39812</v>
      </c>
    </row>
    <row r="22" spans="1:2" hidden="1" x14ac:dyDescent="0.25">
      <c r="A22" t="str">
        <f>IF(Challenge8_Employee_Data!F22=TRUE, Challenge8_Employee_Data!G22,"")</f>
        <v/>
      </c>
      <c r="B22" s="1" t="str">
        <f>IF(Challenge8_Employee_Data!F22=TRUE, Challenge8_Employee_Data!D22,"")</f>
        <v/>
      </c>
    </row>
    <row r="23" spans="1:2" hidden="1" x14ac:dyDescent="0.25">
      <c r="A23" t="str">
        <f>IF(Challenge8_Employee_Data!F23=TRUE, Challenge8_Employee_Data!G23,"")</f>
        <v/>
      </c>
      <c r="B23" s="1" t="str">
        <f>IF(Challenge8_Employee_Data!F23=TRUE, Challenge8_Employee_Data!D23,"")</f>
        <v/>
      </c>
    </row>
    <row r="24" spans="1:2" hidden="1" x14ac:dyDescent="0.25">
      <c r="A24" t="str">
        <f>IF(Challenge8_Employee_Data!F24=TRUE, Challenge8_Employee_Data!G24,"")</f>
        <v/>
      </c>
      <c r="B24" s="1" t="str">
        <f>IF(Challenge8_Employee_Data!F24=TRUE, Challenge8_Employee_Data!D24,"")</f>
        <v/>
      </c>
    </row>
    <row r="25" spans="1:2" hidden="1" x14ac:dyDescent="0.25">
      <c r="A25" t="str">
        <f>IF(Challenge8_Employee_Data!F25=TRUE, Challenge8_Employee_Data!G25,"")</f>
        <v/>
      </c>
      <c r="B25" s="1" t="str">
        <f>IF(Challenge8_Employee_Data!F25=TRUE, Challenge8_Employee_Data!D25,"")</f>
        <v/>
      </c>
    </row>
    <row r="26" spans="1:2" hidden="1" x14ac:dyDescent="0.25">
      <c r="A26" t="str">
        <f>IF(Challenge8_Employee_Data!F26=TRUE, Challenge8_Employee_Data!G26,"")</f>
        <v/>
      </c>
      <c r="B26" s="1" t="str">
        <f>IF(Challenge8_Employee_Data!F26=TRUE, Challenge8_Employee_Data!D26,"")</f>
        <v/>
      </c>
    </row>
    <row r="27" spans="1:2" hidden="1" x14ac:dyDescent="0.25">
      <c r="A27" t="str">
        <f>IF(Challenge8_Employee_Data!F27=TRUE, Challenge8_Employee_Data!G27,"")</f>
        <v/>
      </c>
      <c r="B27" s="1" t="str">
        <f>IF(Challenge8_Employee_Data!F27=TRUE, Challenge8_Employee_Data!D27,"")</f>
        <v/>
      </c>
    </row>
    <row r="28" spans="1:2" x14ac:dyDescent="0.25">
      <c r="A28" t="str">
        <f>IF(Challenge8_Employee_Data!F218=TRUE, Challenge8_Employee_Data!G218,"")</f>
        <v>Veronik Laird</v>
      </c>
      <c r="B28" s="1">
        <f>IF(Challenge8_Employee_Data!F218=TRUE, Challenge8_Employee_Data!D218,"")</f>
        <v>39811</v>
      </c>
    </row>
    <row r="29" spans="1:2" hidden="1" x14ac:dyDescent="0.25">
      <c r="A29" t="str">
        <f>IF(Challenge8_Employee_Data!F29=TRUE, Challenge8_Employee_Data!G29,"")</f>
        <v/>
      </c>
      <c r="B29" s="1" t="str">
        <f>IF(Challenge8_Employee_Data!F29=TRUE, Challenge8_Employee_Data!D29,"")</f>
        <v/>
      </c>
    </row>
    <row r="30" spans="1:2" hidden="1" x14ac:dyDescent="0.25">
      <c r="A30" t="str">
        <f>IF(Challenge8_Employee_Data!F30=TRUE, Challenge8_Employee_Data!G30,"")</f>
        <v/>
      </c>
      <c r="B30" s="1" t="str">
        <f>IF(Challenge8_Employee_Data!F30=TRUE, Challenge8_Employee_Data!D30,"")</f>
        <v/>
      </c>
    </row>
    <row r="31" spans="1:2" hidden="1" x14ac:dyDescent="0.25">
      <c r="A31" t="str">
        <f>IF(Challenge8_Employee_Data!F31=TRUE, Challenge8_Employee_Data!G31,"")</f>
        <v/>
      </c>
      <c r="B31" s="1" t="str">
        <f>IF(Challenge8_Employee_Data!F31=TRUE, Challenge8_Employee_Data!D31,"")</f>
        <v/>
      </c>
    </row>
    <row r="32" spans="1:2" hidden="1" x14ac:dyDescent="0.25">
      <c r="A32" t="str">
        <f>IF(Challenge8_Employee_Data!F32=TRUE, Challenge8_Employee_Data!G32,"")</f>
        <v/>
      </c>
      <c r="B32" s="1" t="str">
        <f>IF(Challenge8_Employee_Data!F32=TRUE, Challenge8_Employee_Data!D32,"")</f>
        <v/>
      </c>
    </row>
    <row r="33" spans="1:2" hidden="1" x14ac:dyDescent="0.25">
      <c r="A33" t="str">
        <f>IF(Challenge8_Employee_Data!F33=TRUE, Challenge8_Employee_Data!G33,"")</f>
        <v/>
      </c>
      <c r="B33" s="1" t="str">
        <f>IF(Challenge8_Employee_Data!F33=TRUE, Challenge8_Employee_Data!D33,"")</f>
        <v/>
      </c>
    </row>
    <row r="34" spans="1:2" hidden="1" x14ac:dyDescent="0.25">
      <c r="A34" t="str">
        <f>IF(Challenge8_Employee_Data!F34=TRUE, Challenge8_Employee_Data!G34,"")</f>
        <v/>
      </c>
      <c r="B34" s="1" t="str">
        <f>IF(Challenge8_Employee_Data!F34=TRUE, Challenge8_Employee_Data!D34,"")</f>
        <v/>
      </c>
    </row>
    <row r="35" spans="1:2" hidden="1" x14ac:dyDescent="0.25">
      <c r="A35" t="str">
        <f>IF(Challenge8_Employee_Data!F35=TRUE, Challenge8_Employee_Data!G35,"")</f>
        <v/>
      </c>
      <c r="B35" s="1" t="str">
        <f>IF(Challenge8_Employee_Data!F35=TRUE, Challenge8_Employee_Data!D35,"")</f>
        <v/>
      </c>
    </row>
    <row r="36" spans="1:2" hidden="1" x14ac:dyDescent="0.25">
      <c r="A36" t="str">
        <f>IF(Challenge8_Employee_Data!F36=TRUE, Challenge8_Employee_Data!G36,"")</f>
        <v/>
      </c>
      <c r="B36" s="1" t="str">
        <f>IF(Challenge8_Employee_Data!F36=TRUE, Challenge8_Employee_Data!D36,"")</f>
        <v/>
      </c>
    </row>
    <row r="37" spans="1:2" hidden="1" x14ac:dyDescent="0.25">
      <c r="A37" t="str">
        <f>IF(Challenge8_Employee_Data!F37=TRUE, Challenge8_Employee_Data!G37,"")</f>
        <v/>
      </c>
      <c r="B37" s="1" t="str">
        <f>IF(Challenge8_Employee_Data!F37=TRUE, Challenge8_Employee_Data!D37,"")</f>
        <v/>
      </c>
    </row>
    <row r="38" spans="1:2" hidden="1" x14ac:dyDescent="0.25">
      <c r="A38" t="str">
        <f>IF(Challenge8_Employee_Data!F38=TRUE, Challenge8_Employee_Data!G38,"")</f>
        <v/>
      </c>
      <c r="B38" s="1" t="str">
        <f>IF(Challenge8_Employee_Data!F38=TRUE, Challenge8_Employee_Data!D38,"")</f>
        <v/>
      </c>
    </row>
    <row r="39" spans="1:2" hidden="1" x14ac:dyDescent="0.25">
      <c r="A39" t="str">
        <f>IF(Challenge8_Employee_Data!F39=TRUE, Challenge8_Employee_Data!G39,"")</f>
        <v/>
      </c>
      <c r="B39" s="1" t="str">
        <f>IF(Challenge8_Employee_Data!F39=TRUE, Challenge8_Employee_Data!D39,"")</f>
        <v/>
      </c>
    </row>
    <row r="40" spans="1:2" hidden="1" x14ac:dyDescent="0.25">
      <c r="A40" t="str">
        <f>IF(Challenge8_Employee_Data!F40=TRUE, Challenge8_Employee_Data!G40,"")</f>
        <v/>
      </c>
      <c r="B40" s="1" t="str">
        <f>IF(Challenge8_Employee_Data!F40=TRUE, Challenge8_Employee_Data!D40,"")</f>
        <v/>
      </c>
    </row>
    <row r="41" spans="1:2" hidden="1" x14ac:dyDescent="0.25">
      <c r="A41" t="str">
        <f>IF(Challenge8_Employee_Data!F41=TRUE, Challenge8_Employee_Data!G41,"")</f>
        <v/>
      </c>
      <c r="B41" s="1" t="str">
        <f>IF(Challenge8_Employee_Data!F41=TRUE, Challenge8_Employee_Data!D41,"")</f>
        <v/>
      </c>
    </row>
    <row r="42" spans="1:2" hidden="1" x14ac:dyDescent="0.25">
      <c r="A42" t="str">
        <f>IF(Challenge8_Employee_Data!F42=TRUE, Challenge8_Employee_Data!G42,"")</f>
        <v/>
      </c>
      <c r="B42" s="1" t="str">
        <f>IF(Challenge8_Employee_Data!F42=TRUE, Challenge8_Employee_Data!D42,"")</f>
        <v/>
      </c>
    </row>
    <row r="43" spans="1:2" hidden="1" x14ac:dyDescent="0.25">
      <c r="A43" t="str">
        <f>IF(Challenge8_Employee_Data!F43=TRUE, Challenge8_Employee_Data!G43,"")</f>
        <v/>
      </c>
      <c r="B43" s="1" t="str">
        <f>IF(Challenge8_Employee_Data!F43=TRUE, Challenge8_Employee_Data!D43,"")</f>
        <v/>
      </c>
    </row>
    <row r="44" spans="1:2" hidden="1" x14ac:dyDescent="0.25">
      <c r="A44" t="str">
        <f>IF(Challenge8_Employee_Data!F44=TRUE, Challenge8_Employee_Data!G44,"")</f>
        <v/>
      </c>
      <c r="B44" s="1" t="str">
        <f>IF(Challenge8_Employee_Data!F44=TRUE, Challenge8_Employee_Data!D44,"")</f>
        <v/>
      </c>
    </row>
    <row r="45" spans="1:2" hidden="1" x14ac:dyDescent="0.25">
      <c r="A45" t="str">
        <f>IF(Challenge8_Employee_Data!F45=TRUE, Challenge8_Employee_Data!G45,"")</f>
        <v/>
      </c>
      <c r="B45" s="1" t="str">
        <f>IF(Challenge8_Employee_Data!F45=TRUE, Challenge8_Employee_Data!D45,"")</f>
        <v/>
      </c>
    </row>
    <row r="46" spans="1:2" hidden="1" x14ac:dyDescent="0.25">
      <c r="A46" t="str">
        <f>IF(Challenge8_Employee_Data!F46=TRUE, Challenge8_Employee_Data!G46,"")</f>
        <v/>
      </c>
      <c r="B46" s="1" t="str">
        <f>IF(Challenge8_Employee_Data!F46=TRUE, Challenge8_Employee_Data!D46,"")</f>
        <v/>
      </c>
    </row>
    <row r="47" spans="1:2" x14ac:dyDescent="0.25">
      <c r="A47" t="str">
        <f>IF(Challenge8_Employee_Data!F1661=TRUE, Challenge8_Employee_Data!G1661,"")</f>
        <v>Kirishna Hills</v>
      </c>
      <c r="B47" s="1">
        <f>IF(Challenge8_Employee_Data!F1661=TRUE, Challenge8_Employee_Data!D1661,"")</f>
        <v>39811</v>
      </c>
    </row>
    <row r="48" spans="1:2" x14ac:dyDescent="0.25">
      <c r="A48" t="str">
        <f>IF(Challenge8_Employee_Data!F189=TRUE, Challenge8_Employee_Data!G189,"")</f>
        <v>Malone Caravantes</v>
      </c>
      <c r="B48" s="1">
        <f>IF(Challenge8_Employee_Data!F189=TRUE, Challenge8_Employee_Data!D189,"")</f>
        <v>39810</v>
      </c>
    </row>
    <row r="49" spans="1:2" hidden="1" x14ac:dyDescent="0.25">
      <c r="A49" t="str">
        <f>IF(Challenge8_Employee_Data!F49=TRUE, Challenge8_Employee_Data!G49,"")</f>
        <v/>
      </c>
      <c r="B49" s="1" t="str">
        <f>IF(Challenge8_Employee_Data!F49=TRUE, Challenge8_Employee_Data!D49,"")</f>
        <v/>
      </c>
    </row>
    <row r="50" spans="1:2" hidden="1" x14ac:dyDescent="0.25">
      <c r="A50" t="str">
        <f>IF(Challenge8_Employee_Data!F50=TRUE, Challenge8_Employee_Data!G50,"")</f>
        <v/>
      </c>
      <c r="B50" s="1" t="str">
        <f>IF(Challenge8_Employee_Data!F50=TRUE, Challenge8_Employee_Data!D50,"")</f>
        <v/>
      </c>
    </row>
    <row r="51" spans="1:2" hidden="1" x14ac:dyDescent="0.25">
      <c r="A51" t="str">
        <f>IF(Challenge8_Employee_Data!F51=TRUE, Challenge8_Employee_Data!G51,"")</f>
        <v/>
      </c>
      <c r="B51" s="1" t="str">
        <f>IF(Challenge8_Employee_Data!F51=TRUE, Challenge8_Employee_Data!D51,"")</f>
        <v/>
      </c>
    </row>
    <row r="52" spans="1:2" hidden="1" x14ac:dyDescent="0.25">
      <c r="A52" t="str">
        <f>IF(Challenge8_Employee_Data!F52=TRUE, Challenge8_Employee_Data!G52,"")</f>
        <v/>
      </c>
      <c r="B52" s="1" t="str">
        <f>IF(Challenge8_Employee_Data!F52=TRUE, Challenge8_Employee_Data!D52,"")</f>
        <v/>
      </c>
    </row>
    <row r="53" spans="1:2" hidden="1" x14ac:dyDescent="0.25">
      <c r="A53" t="str">
        <f>IF(Challenge8_Employee_Data!F53=TRUE, Challenge8_Employee_Data!G53,"")</f>
        <v/>
      </c>
      <c r="B53" s="1" t="str">
        <f>IF(Challenge8_Employee_Data!F53=TRUE, Challenge8_Employee_Data!D53,"")</f>
        <v/>
      </c>
    </row>
    <row r="54" spans="1:2" x14ac:dyDescent="0.25">
      <c r="A54" t="str">
        <f>IF(Challenge8_Employee_Data!F3571=TRUE, Challenge8_Employee_Data!G3571,"")</f>
        <v>Melanie Garibay</v>
      </c>
      <c r="B54" s="1">
        <f>IF(Challenge8_Employee_Data!F3571=TRUE, Challenge8_Employee_Data!D3571,"")</f>
        <v>39810</v>
      </c>
    </row>
    <row r="55" spans="1:2" hidden="1" x14ac:dyDescent="0.25">
      <c r="A55" t="str">
        <f>IF(Challenge8_Employee_Data!F55=TRUE, Challenge8_Employee_Data!G55,"")</f>
        <v/>
      </c>
      <c r="B55" s="1" t="str">
        <f>IF(Challenge8_Employee_Data!F55=TRUE, Challenge8_Employee_Data!D55,"")</f>
        <v/>
      </c>
    </row>
    <row r="56" spans="1:2" hidden="1" x14ac:dyDescent="0.25">
      <c r="A56" t="str">
        <f>IF(Challenge8_Employee_Data!F56=TRUE, Challenge8_Employee_Data!G56,"")</f>
        <v/>
      </c>
      <c r="B56" s="1" t="str">
        <f>IF(Challenge8_Employee_Data!F56=TRUE, Challenge8_Employee_Data!D56,"")</f>
        <v/>
      </c>
    </row>
    <row r="57" spans="1:2" hidden="1" x14ac:dyDescent="0.25">
      <c r="A57" t="str">
        <f>IF(Challenge8_Employee_Data!F57=TRUE, Challenge8_Employee_Data!G57,"")</f>
        <v/>
      </c>
      <c r="B57" s="1" t="str">
        <f>IF(Challenge8_Employee_Data!F57=TRUE, Challenge8_Employee_Data!D57,"")</f>
        <v/>
      </c>
    </row>
    <row r="58" spans="1:2" hidden="1" x14ac:dyDescent="0.25">
      <c r="A58" t="str">
        <f>IF(Challenge8_Employee_Data!F58=TRUE, Challenge8_Employee_Data!G58,"")</f>
        <v/>
      </c>
      <c r="B58" s="1" t="str">
        <f>IF(Challenge8_Employee_Data!F58=TRUE, Challenge8_Employee_Data!D58,"")</f>
        <v/>
      </c>
    </row>
    <row r="59" spans="1:2" hidden="1" x14ac:dyDescent="0.25">
      <c r="A59" t="str">
        <f>IF(Challenge8_Employee_Data!F59=TRUE, Challenge8_Employee_Data!G59,"")</f>
        <v/>
      </c>
      <c r="B59" s="1" t="str">
        <f>IF(Challenge8_Employee_Data!F59=TRUE, Challenge8_Employee_Data!D59,"")</f>
        <v/>
      </c>
    </row>
    <row r="60" spans="1:2" hidden="1" x14ac:dyDescent="0.25">
      <c r="A60" t="str">
        <f>IF(Challenge8_Employee_Data!F60=TRUE, Challenge8_Employee_Data!G60,"")</f>
        <v/>
      </c>
      <c r="B60" s="1" t="str">
        <f>IF(Challenge8_Employee_Data!F60=TRUE, Challenge8_Employee_Data!D60,"")</f>
        <v/>
      </c>
    </row>
    <row r="61" spans="1:2" hidden="1" x14ac:dyDescent="0.25">
      <c r="A61" t="str">
        <f>IF(Challenge8_Employee_Data!F61=TRUE, Challenge8_Employee_Data!G61,"")</f>
        <v/>
      </c>
      <c r="B61" s="1" t="str">
        <f>IF(Challenge8_Employee_Data!F61=TRUE, Challenge8_Employee_Data!D61,"")</f>
        <v/>
      </c>
    </row>
    <row r="62" spans="1:2" hidden="1" x14ac:dyDescent="0.25">
      <c r="A62" t="str">
        <f>IF(Challenge8_Employee_Data!F62=TRUE, Challenge8_Employee_Data!G62,"")</f>
        <v/>
      </c>
      <c r="B62" s="1" t="str">
        <f>IF(Challenge8_Employee_Data!F62=TRUE, Challenge8_Employee_Data!D62,"")</f>
        <v/>
      </c>
    </row>
    <row r="63" spans="1:2" hidden="1" x14ac:dyDescent="0.25">
      <c r="A63" t="str">
        <f>IF(Challenge8_Employee_Data!F63=TRUE, Challenge8_Employee_Data!G63,"")</f>
        <v/>
      </c>
      <c r="B63" s="1" t="str">
        <f>IF(Challenge8_Employee_Data!F63=TRUE, Challenge8_Employee_Data!D63,"")</f>
        <v/>
      </c>
    </row>
    <row r="64" spans="1:2" hidden="1" x14ac:dyDescent="0.25">
      <c r="A64" t="str">
        <f>IF(Challenge8_Employee_Data!F64=TRUE, Challenge8_Employee_Data!G64,"")</f>
        <v/>
      </c>
      <c r="B64" s="1" t="str">
        <f>IF(Challenge8_Employee_Data!F64=TRUE, Challenge8_Employee_Data!D64,"")</f>
        <v/>
      </c>
    </row>
    <row r="65" spans="1:2" hidden="1" x14ac:dyDescent="0.25">
      <c r="A65" t="str">
        <f>IF(Challenge8_Employee_Data!F65=TRUE, Challenge8_Employee_Data!G65,"")</f>
        <v/>
      </c>
      <c r="B65" s="1" t="str">
        <f>IF(Challenge8_Employee_Data!F65=TRUE, Challenge8_Employee_Data!D65,"")</f>
        <v/>
      </c>
    </row>
    <row r="66" spans="1:2" x14ac:dyDescent="0.25">
      <c r="A66" t="str">
        <f>IF(Challenge8_Employee_Data!F3754=TRUE, Challenge8_Employee_Data!G3754,"")</f>
        <v>Moises Susan</v>
      </c>
      <c r="B66" s="1">
        <f>IF(Challenge8_Employee_Data!F3754=TRUE, Challenge8_Employee_Data!D3754,"")</f>
        <v>39809</v>
      </c>
    </row>
    <row r="67" spans="1:2" hidden="1" x14ac:dyDescent="0.25">
      <c r="A67" t="str">
        <f>IF(Challenge8_Employee_Data!F67=TRUE, Challenge8_Employee_Data!G67,"")</f>
        <v/>
      </c>
      <c r="B67" s="1" t="str">
        <f>IF(Challenge8_Employee_Data!F67=TRUE, Challenge8_Employee_Data!D67,"")</f>
        <v/>
      </c>
    </row>
    <row r="68" spans="1:2" hidden="1" x14ac:dyDescent="0.25">
      <c r="A68" t="str">
        <f>IF(Challenge8_Employee_Data!F68=TRUE, Challenge8_Employee_Data!G68,"")</f>
        <v/>
      </c>
      <c r="B68" s="1" t="str">
        <f>IF(Challenge8_Employee_Data!F68=TRUE, Challenge8_Employee_Data!D68,"")</f>
        <v/>
      </c>
    </row>
    <row r="69" spans="1:2" x14ac:dyDescent="0.25">
      <c r="A69" t="str">
        <f>IF(Challenge8_Employee_Data!F904=TRUE, Challenge8_Employee_Data!G904,"")</f>
        <v>Fletcher Glanell</v>
      </c>
      <c r="B69" s="1">
        <f>IF(Challenge8_Employee_Data!F904=TRUE, Challenge8_Employee_Data!D904,"")</f>
        <v>39807</v>
      </c>
    </row>
    <row r="70" spans="1:2" hidden="1" x14ac:dyDescent="0.25">
      <c r="A70" t="str">
        <f>IF(Challenge8_Employee_Data!F70=TRUE, Challenge8_Employee_Data!G70,"")</f>
        <v/>
      </c>
      <c r="B70" s="1" t="str">
        <f>IF(Challenge8_Employee_Data!F70=TRUE, Challenge8_Employee_Data!D70,"")</f>
        <v/>
      </c>
    </row>
    <row r="71" spans="1:2" hidden="1" x14ac:dyDescent="0.25">
      <c r="A71" t="str">
        <f>IF(Challenge8_Employee_Data!F71=TRUE, Challenge8_Employee_Data!G71,"")</f>
        <v/>
      </c>
      <c r="B71" s="1" t="str">
        <f>IF(Challenge8_Employee_Data!F71=TRUE, Challenge8_Employee_Data!D71,"")</f>
        <v/>
      </c>
    </row>
    <row r="72" spans="1:2" hidden="1" x14ac:dyDescent="0.25">
      <c r="A72" t="str">
        <f>IF(Challenge8_Employee_Data!F72=TRUE, Challenge8_Employee_Data!G72,"")</f>
        <v/>
      </c>
      <c r="B72" s="1" t="str">
        <f>IF(Challenge8_Employee_Data!F72=TRUE, Challenge8_Employee_Data!D72,"")</f>
        <v/>
      </c>
    </row>
    <row r="73" spans="1:2" hidden="1" x14ac:dyDescent="0.25">
      <c r="A73" t="str">
        <f>IF(Challenge8_Employee_Data!F73=TRUE, Challenge8_Employee_Data!G73,"")</f>
        <v/>
      </c>
      <c r="B73" s="1" t="str">
        <f>IF(Challenge8_Employee_Data!F73=TRUE, Challenge8_Employee_Data!D73,"")</f>
        <v/>
      </c>
    </row>
    <row r="74" spans="1:2" hidden="1" x14ac:dyDescent="0.25">
      <c r="A74" t="str">
        <f>IF(Challenge8_Employee_Data!F74=TRUE, Challenge8_Employee_Data!G74,"")</f>
        <v/>
      </c>
      <c r="B74" s="1" t="str">
        <f>IF(Challenge8_Employee_Data!F74=TRUE, Challenge8_Employee_Data!D74,"")</f>
        <v/>
      </c>
    </row>
    <row r="75" spans="1:2" hidden="1" x14ac:dyDescent="0.25">
      <c r="A75" t="str">
        <f>IF(Challenge8_Employee_Data!F75=TRUE, Challenge8_Employee_Data!G75,"")</f>
        <v/>
      </c>
      <c r="B75" s="1" t="str">
        <f>IF(Challenge8_Employee_Data!F75=TRUE, Challenge8_Employee_Data!D75,"")</f>
        <v/>
      </c>
    </row>
    <row r="76" spans="1:2" hidden="1" x14ac:dyDescent="0.25">
      <c r="A76" t="str">
        <f>IF(Challenge8_Employee_Data!F76=TRUE, Challenge8_Employee_Data!G76,"")</f>
        <v/>
      </c>
      <c r="B76" s="1" t="str">
        <f>IF(Challenge8_Employee_Data!F76=TRUE, Challenge8_Employee_Data!D76,"")</f>
        <v/>
      </c>
    </row>
    <row r="77" spans="1:2" hidden="1" x14ac:dyDescent="0.25">
      <c r="A77" t="str">
        <f>IF(Challenge8_Employee_Data!F77=TRUE, Challenge8_Employee_Data!G77,"")</f>
        <v/>
      </c>
      <c r="B77" s="1" t="str">
        <f>IF(Challenge8_Employee_Data!F77=TRUE, Challenge8_Employee_Data!D77,"")</f>
        <v/>
      </c>
    </row>
    <row r="78" spans="1:2" hidden="1" x14ac:dyDescent="0.25">
      <c r="A78" t="str">
        <f>IF(Challenge8_Employee_Data!F78=TRUE, Challenge8_Employee_Data!G78,"")</f>
        <v/>
      </c>
      <c r="B78" s="1" t="str">
        <f>IF(Challenge8_Employee_Data!F78=TRUE, Challenge8_Employee_Data!D78,"")</f>
        <v/>
      </c>
    </row>
    <row r="79" spans="1:2" x14ac:dyDescent="0.25">
      <c r="A79" t="str">
        <f>IF(Challenge8_Employee_Data!F1308=TRUE, Challenge8_Employee_Data!G1308,"")</f>
        <v>Chasity Bolton</v>
      </c>
      <c r="B79" s="1">
        <f>IF(Challenge8_Employee_Data!F1308=TRUE, Challenge8_Employee_Data!D1308,"")</f>
        <v>39807</v>
      </c>
    </row>
    <row r="80" spans="1:2" hidden="1" x14ac:dyDescent="0.25">
      <c r="A80" t="str">
        <f>IF(Challenge8_Employee_Data!F80=TRUE, Challenge8_Employee_Data!G80,"")</f>
        <v/>
      </c>
      <c r="B80" s="1" t="str">
        <f>IF(Challenge8_Employee_Data!F80=TRUE, Challenge8_Employee_Data!D80,"")</f>
        <v/>
      </c>
    </row>
    <row r="81" spans="1:2" hidden="1" x14ac:dyDescent="0.25">
      <c r="A81" t="str">
        <f>IF(Challenge8_Employee_Data!F81=TRUE, Challenge8_Employee_Data!G81,"")</f>
        <v/>
      </c>
      <c r="B81" s="1" t="str">
        <f>IF(Challenge8_Employee_Data!F81=TRUE, Challenge8_Employee_Data!D81,"")</f>
        <v/>
      </c>
    </row>
    <row r="82" spans="1:2" hidden="1" x14ac:dyDescent="0.25">
      <c r="A82" t="str">
        <f>IF(Challenge8_Employee_Data!F82=TRUE, Challenge8_Employee_Data!G82,"")</f>
        <v/>
      </c>
      <c r="B82" s="1" t="str">
        <f>IF(Challenge8_Employee_Data!F82=TRUE, Challenge8_Employee_Data!D82,"")</f>
        <v/>
      </c>
    </row>
    <row r="83" spans="1:2" hidden="1" x14ac:dyDescent="0.25">
      <c r="A83" t="str">
        <f>IF(Challenge8_Employee_Data!F83=TRUE, Challenge8_Employee_Data!G83,"")</f>
        <v/>
      </c>
      <c r="B83" s="1" t="str">
        <f>IF(Challenge8_Employee_Data!F83=TRUE, Challenge8_Employee_Data!D83,"")</f>
        <v/>
      </c>
    </row>
    <row r="84" spans="1:2" hidden="1" x14ac:dyDescent="0.25">
      <c r="A84" t="str">
        <f>IF(Challenge8_Employee_Data!F84=TRUE, Challenge8_Employee_Data!G84,"")</f>
        <v/>
      </c>
      <c r="B84" s="1" t="str">
        <f>IF(Challenge8_Employee_Data!F84=TRUE, Challenge8_Employee_Data!D84,"")</f>
        <v/>
      </c>
    </row>
    <row r="85" spans="1:2" hidden="1" x14ac:dyDescent="0.25">
      <c r="A85" t="str">
        <f>IF(Challenge8_Employee_Data!F85=TRUE, Challenge8_Employee_Data!G85,"")</f>
        <v/>
      </c>
      <c r="B85" s="1" t="str">
        <f>IF(Challenge8_Employee_Data!F85=TRUE, Challenge8_Employee_Data!D85,"")</f>
        <v/>
      </c>
    </row>
    <row r="86" spans="1:2" x14ac:dyDescent="0.25">
      <c r="A86" t="str">
        <f>IF(Challenge8_Employee_Data!F4056=TRUE, Challenge8_Employee_Data!G4056,"")</f>
        <v>Liisa Beckerman</v>
      </c>
      <c r="B86" s="1">
        <f>IF(Challenge8_Employee_Data!F4056=TRUE, Challenge8_Employee_Data!D4056,"")</f>
        <v>39806</v>
      </c>
    </row>
    <row r="87" spans="1:2" x14ac:dyDescent="0.25">
      <c r="A87" t="str">
        <f>IF(Challenge8_Employee_Data!F2146=TRUE, Challenge8_Employee_Data!G2146,"")</f>
        <v>Tobias Rios</v>
      </c>
      <c r="B87" s="1">
        <f>IF(Challenge8_Employee_Data!F2146=TRUE, Challenge8_Employee_Data!D2146,"")</f>
        <v>39805</v>
      </c>
    </row>
    <row r="88" spans="1:2" hidden="1" x14ac:dyDescent="0.25">
      <c r="A88" t="str">
        <f>IF(Challenge8_Employee_Data!F88=TRUE, Challenge8_Employee_Data!G88,"")</f>
        <v/>
      </c>
      <c r="B88" s="1" t="str">
        <f>IF(Challenge8_Employee_Data!F88=TRUE, Challenge8_Employee_Data!D88,"")</f>
        <v/>
      </c>
    </row>
    <row r="89" spans="1:2" hidden="1" x14ac:dyDescent="0.25">
      <c r="A89" t="str">
        <f>IF(Challenge8_Employee_Data!F89=TRUE, Challenge8_Employee_Data!G89,"")</f>
        <v/>
      </c>
      <c r="B89" s="1" t="str">
        <f>IF(Challenge8_Employee_Data!F89=TRUE, Challenge8_Employee_Data!D89,"")</f>
        <v/>
      </c>
    </row>
    <row r="90" spans="1:2" hidden="1" x14ac:dyDescent="0.25">
      <c r="A90" t="str">
        <f>IF(Challenge8_Employee_Data!F90=TRUE, Challenge8_Employee_Data!G90,"")</f>
        <v/>
      </c>
      <c r="B90" s="1" t="str">
        <f>IF(Challenge8_Employee_Data!F90=TRUE, Challenge8_Employee_Data!D90,"")</f>
        <v/>
      </c>
    </row>
    <row r="91" spans="1:2" hidden="1" x14ac:dyDescent="0.25">
      <c r="A91" t="str">
        <f>IF(Challenge8_Employee_Data!F91=TRUE, Challenge8_Employee_Data!G91,"")</f>
        <v/>
      </c>
      <c r="B91" s="1" t="str">
        <f>IF(Challenge8_Employee_Data!F91=TRUE, Challenge8_Employee_Data!D91,"")</f>
        <v/>
      </c>
    </row>
    <row r="92" spans="1:2" hidden="1" x14ac:dyDescent="0.25">
      <c r="A92" t="str">
        <f>IF(Challenge8_Employee_Data!F92=TRUE, Challenge8_Employee_Data!G92,"")</f>
        <v/>
      </c>
      <c r="B92" s="1" t="str">
        <f>IF(Challenge8_Employee_Data!F92=TRUE, Challenge8_Employee_Data!D92,"")</f>
        <v/>
      </c>
    </row>
    <row r="93" spans="1:2" x14ac:dyDescent="0.25">
      <c r="A93" t="str">
        <f>IF(Challenge8_Employee_Data!F1055=TRUE, Challenge8_Employee_Data!G1055,"")</f>
        <v>Yamuna Gaviria</v>
      </c>
      <c r="B93" s="1">
        <f>IF(Challenge8_Employee_Data!F1055=TRUE, Challenge8_Employee_Data!D1055,"")</f>
        <v>39804</v>
      </c>
    </row>
    <row r="94" spans="1:2" hidden="1" x14ac:dyDescent="0.25">
      <c r="A94" t="str">
        <f>IF(Challenge8_Employee_Data!F94=TRUE, Challenge8_Employee_Data!G94,"")</f>
        <v/>
      </c>
      <c r="B94" s="1" t="str">
        <f>IF(Challenge8_Employee_Data!F94=TRUE, Challenge8_Employee_Data!D94,"")</f>
        <v/>
      </c>
    </row>
    <row r="95" spans="1:2" x14ac:dyDescent="0.25">
      <c r="A95" t="str">
        <f>IF(Challenge8_Employee_Data!F462=TRUE, Challenge8_Employee_Data!G462,"")</f>
        <v>Manish Downer</v>
      </c>
      <c r="B95" s="1">
        <f>IF(Challenge8_Employee_Data!F462=TRUE, Challenge8_Employee_Data!D462,"")</f>
        <v>39802</v>
      </c>
    </row>
    <row r="96" spans="1:2" hidden="1" x14ac:dyDescent="0.25">
      <c r="A96" t="str">
        <f>IF(Challenge8_Employee_Data!F96=TRUE, Challenge8_Employee_Data!G96,"")</f>
        <v/>
      </c>
      <c r="B96" s="1" t="str">
        <f>IF(Challenge8_Employee_Data!F96=TRUE, Challenge8_Employee_Data!D96,"")</f>
        <v/>
      </c>
    </row>
    <row r="97" spans="1:2" hidden="1" x14ac:dyDescent="0.25">
      <c r="A97" t="str">
        <f>IF(Challenge8_Employee_Data!F97=TRUE, Challenge8_Employee_Data!G97,"")</f>
        <v/>
      </c>
      <c r="B97" s="1" t="str">
        <f>IF(Challenge8_Employee_Data!F97=TRUE, Challenge8_Employee_Data!D97,"")</f>
        <v/>
      </c>
    </row>
    <row r="98" spans="1:2" hidden="1" x14ac:dyDescent="0.25">
      <c r="A98" t="str">
        <f>IF(Challenge8_Employee_Data!F98=TRUE, Challenge8_Employee_Data!G98,"")</f>
        <v/>
      </c>
      <c r="B98" s="1" t="str">
        <f>IF(Challenge8_Employee_Data!F98=TRUE, Challenge8_Employee_Data!D98,"")</f>
        <v/>
      </c>
    </row>
    <row r="99" spans="1:2" hidden="1" x14ac:dyDescent="0.25">
      <c r="A99" t="str">
        <f>IF(Challenge8_Employee_Data!F99=TRUE, Challenge8_Employee_Data!G99,"")</f>
        <v/>
      </c>
      <c r="B99" s="1" t="str">
        <f>IF(Challenge8_Employee_Data!F99=TRUE, Challenge8_Employee_Data!D99,"")</f>
        <v/>
      </c>
    </row>
    <row r="100" spans="1:2" hidden="1" x14ac:dyDescent="0.25">
      <c r="A100" t="str">
        <f>IF(Challenge8_Employee_Data!F100=TRUE, Challenge8_Employee_Data!G100,"")</f>
        <v/>
      </c>
      <c r="B100" s="1" t="str">
        <f>IF(Challenge8_Employee_Data!F100=TRUE, Challenge8_Employee_Data!D100,"")</f>
        <v/>
      </c>
    </row>
    <row r="101" spans="1:2" hidden="1" x14ac:dyDescent="0.25">
      <c r="A101" t="str">
        <f>IF(Challenge8_Employee_Data!F101=TRUE, Challenge8_Employee_Data!G101,"")</f>
        <v/>
      </c>
      <c r="B101" s="1" t="str">
        <f>IF(Challenge8_Employee_Data!F101=TRUE, Challenge8_Employee_Data!D101,"")</f>
        <v/>
      </c>
    </row>
    <row r="102" spans="1:2" x14ac:dyDescent="0.25">
      <c r="A102" t="str">
        <f>IF(Challenge8_Employee_Data!F2671=TRUE, Challenge8_Employee_Data!G2671,"")</f>
        <v>Courtney Diamant</v>
      </c>
      <c r="B102" s="1">
        <f>IF(Challenge8_Employee_Data!F2671=TRUE, Challenge8_Employee_Data!D2671,"")</f>
        <v>39802</v>
      </c>
    </row>
    <row r="103" spans="1:2" hidden="1" x14ac:dyDescent="0.25">
      <c r="A103" t="str">
        <f>IF(Challenge8_Employee_Data!F103=TRUE, Challenge8_Employee_Data!G103,"")</f>
        <v/>
      </c>
      <c r="B103" s="1" t="str">
        <f>IF(Challenge8_Employee_Data!F103=TRUE, Challenge8_Employee_Data!D103,"")</f>
        <v/>
      </c>
    </row>
    <row r="104" spans="1:2" hidden="1" x14ac:dyDescent="0.25">
      <c r="A104" t="str">
        <f>IF(Challenge8_Employee_Data!F104=TRUE, Challenge8_Employee_Data!G104,"")</f>
        <v/>
      </c>
      <c r="B104" s="1" t="str">
        <f>IF(Challenge8_Employee_Data!F104=TRUE, Challenge8_Employee_Data!D104,"")</f>
        <v/>
      </c>
    </row>
    <row r="105" spans="1:2" hidden="1" x14ac:dyDescent="0.25">
      <c r="A105" t="str">
        <f>IF(Challenge8_Employee_Data!F105=TRUE, Challenge8_Employee_Data!G105,"")</f>
        <v/>
      </c>
      <c r="B105" s="1" t="str">
        <f>IF(Challenge8_Employee_Data!F105=TRUE, Challenge8_Employee_Data!D105,"")</f>
        <v/>
      </c>
    </row>
    <row r="106" spans="1:2" hidden="1" x14ac:dyDescent="0.25">
      <c r="A106" t="str">
        <f>IF(Challenge8_Employee_Data!F106=TRUE, Challenge8_Employee_Data!G106,"")</f>
        <v/>
      </c>
      <c r="B106" s="1" t="str">
        <f>IF(Challenge8_Employee_Data!F106=TRUE, Challenge8_Employee_Data!D106,"")</f>
        <v/>
      </c>
    </row>
    <row r="107" spans="1:2" hidden="1" x14ac:dyDescent="0.25">
      <c r="A107" t="str">
        <f>IF(Challenge8_Employee_Data!F107=TRUE, Challenge8_Employee_Data!G107,"")</f>
        <v/>
      </c>
      <c r="B107" s="1" t="str">
        <f>IF(Challenge8_Employee_Data!F107=TRUE, Challenge8_Employee_Data!D107,"")</f>
        <v/>
      </c>
    </row>
    <row r="108" spans="1:2" hidden="1" x14ac:dyDescent="0.25">
      <c r="A108" t="str">
        <f>IF(Challenge8_Employee_Data!F108=TRUE, Challenge8_Employee_Data!G108,"")</f>
        <v/>
      </c>
      <c r="B108" s="1" t="str">
        <f>IF(Challenge8_Employee_Data!F108=TRUE, Challenge8_Employee_Data!D108,"")</f>
        <v/>
      </c>
    </row>
    <row r="109" spans="1:2" hidden="1" x14ac:dyDescent="0.25">
      <c r="A109" t="str">
        <f>IF(Challenge8_Employee_Data!F109=TRUE, Challenge8_Employee_Data!G109,"")</f>
        <v/>
      </c>
      <c r="B109" s="1" t="str">
        <f>IF(Challenge8_Employee_Data!F109=TRUE, Challenge8_Employee_Data!D109,"")</f>
        <v/>
      </c>
    </row>
    <row r="110" spans="1:2" hidden="1" x14ac:dyDescent="0.25">
      <c r="A110" t="str">
        <f>IF(Challenge8_Employee_Data!F110=TRUE, Challenge8_Employee_Data!G110,"")</f>
        <v/>
      </c>
      <c r="B110" s="1" t="str">
        <f>IF(Challenge8_Employee_Data!F110=TRUE, Challenge8_Employee_Data!D110,"")</f>
        <v/>
      </c>
    </row>
    <row r="111" spans="1:2" hidden="1" x14ac:dyDescent="0.25">
      <c r="A111" t="str">
        <f>IF(Challenge8_Employee_Data!F111=TRUE, Challenge8_Employee_Data!G111,"")</f>
        <v/>
      </c>
      <c r="B111" s="1" t="str">
        <f>IF(Challenge8_Employee_Data!F111=TRUE, Challenge8_Employee_Data!D111,"")</f>
        <v/>
      </c>
    </row>
    <row r="112" spans="1:2" hidden="1" x14ac:dyDescent="0.25">
      <c r="A112" t="str">
        <f>IF(Challenge8_Employee_Data!F112=TRUE, Challenge8_Employee_Data!G112,"")</f>
        <v/>
      </c>
      <c r="B112" s="1" t="str">
        <f>IF(Challenge8_Employee_Data!F112=TRUE, Challenge8_Employee_Data!D112,"")</f>
        <v/>
      </c>
    </row>
    <row r="113" spans="1:2" hidden="1" x14ac:dyDescent="0.25">
      <c r="A113" t="str">
        <f>IF(Challenge8_Employee_Data!F113=TRUE, Challenge8_Employee_Data!G113,"")</f>
        <v/>
      </c>
      <c r="B113" s="1" t="str">
        <f>IF(Challenge8_Employee_Data!F113=TRUE, Challenge8_Employee_Data!D113,"")</f>
        <v/>
      </c>
    </row>
    <row r="114" spans="1:2" hidden="1" x14ac:dyDescent="0.25">
      <c r="A114" t="str">
        <f>IF(Challenge8_Employee_Data!F114=TRUE, Challenge8_Employee_Data!G114,"")</f>
        <v/>
      </c>
      <c r="B114" s="1" t="str">
        <f>IF(Challenge8_Employee_Data!F114=TRUE, Challenge8_Employee_Data!D114,"")</f>
        <v/>
      </c>
    </row>
    <row r="115" spans="1:2" hidden="1" x14ac:dyDescent="0.25">
      <c r="A115" t="str">
        <f>IF(Challenge8_Employee_Data!F115=TRUE, Challenge8_Employee_Data!G115,"")</f>
        <v/>
      </c>
      <c r="B115" s="1" t="str">
        <f>IF(Challenge8_Employee_Data!F115=TRUE, Challenge8_Employee_Data!D115,"")</f>
        <v/>
      </c>
    </row>
    <row r="116" spans="1:2" hidden="1" x14ac:dyDescent="0.25">
      <c r="A116" t="str">
        <f>IF(Challenge8_Employee_Data!F116=TRUE, Challenge8_Employee_Data!G116,"")</f>
        <v/>
      </c>
      <c r="B116" s="1" t="str">
        <f>IF(Challenge8_Employee_Data!F116=TRUE, Challenge8_Employee_Data!D116,"")</f>
        <v/>
      </c>
    </row>
    <row r="117" spans="1:2" hidden="1" x14ac:dyDescent="0.25">
      <c r="A117" t="str">
        <f>IF(Challenge8_Employee_Data!F117=TRUE, Challenge8_Employee_Data!G117,"")</f>
        <v/>
      </c>
      <c r="B117" s="1" t="str">
        <f>IF(Challenge8_Employee_Data!F117=TRUE, Challenge8_Employee_Data!D117,"")</f>
        <v/>
      </c>
    </row>
    <row r="118" spans="1:2" x14ac:dyDescent="0.25">
      <c r="A118" t="str">
        <f>IF(Challenge8_Employee_Data!F2531=TRUE, Challenge8_Employee_Data!G2531,"")</f>
        <v>Mariano Rey</v>
      </c>
      <c r="B118" s="1">
        <f>IF(Challenge8_Employee_Data!F2531=TRUE, Challenge8_Employee_Data!D2531,"")</f>
        <v>39801</v>
      </c>
    </row>
    <row r="119" spans="1:2" hidden="1" x14ac:dyDescent="0.25">
      <c r="A119" t="str">
        <f>IF(Challenge8_Employee_Data!F119=TRUE, Challenge8_Employee_Data!G119,"")</f>
        <v/>
      </c>
      <c r="B119" s="1" t="str">
        <f>IF(Challenge8_Employee_Data!F119=TRUE, Challenge8_Employee_Data!D119,"")</f>
        <v/>
      </c>
    </row>
    <row r="120" spans="1:2" hidden="1" x14ac:dyDescent="0.25">
      <c r="A120" t="str">
        <f>IF(Challenge8_Employee_Data!F120=TRUE, Challenge8_Employee_Data!G120,"")</f>
        <v/>
      </c>
      <c r="B120" s="1" t="str">
        <f>IF(Challenge8_Employee_Data!F120=TRUE, Challenge8_Employee_Data!D120,"")</f>
        <v/>
      </c>
    </row>
    <row r="121" spans="1:2" hidden="1" x14ac:dyDescent="0.25">
      <c r="A121" t="str">
        <f>IF(Challenge8_Employee_Data!F121=TRUE, Challenge8_Employee_Data!G121,"")</f>
        <v/>
      </c>
      <c r="B121" s="1" t="str">
        <f>IF(Challenge8_Employee_Data!F121=TRUE, Challenge8_Employee_Data!D121,"")</f>
        <v/>
      </c>
    </row>
    <row r="122" spans="1:2" x14ac:dyDescent="0.25">
      <c r="A122" t="str">
        <f>IF(Challenge8_Employee_Data!F538=TRUE, Challenge8_Employee_Data!G538,"")</f>
        <v>Jana Stabile</v>
      </c>
      <c r="B122" s="1">
        <f>IF(Challenge8_Employee_Data!F538=TRUE, Challenge8_Employee_Data!D538,"")</f>
        <v>39799</v>
      </c>
    </row>
    <row r="123" spans="1:2" x14ac:dyDescent="0.25">
      <c r="A123" t="str">
        <f>IF(Challenge8_Employee_Data!F1117=TRUE, Challenge8_Employee_Data!G1117,"")</f>
        <v>Pabo Verdu</v>
      </c>
      <c r="B123" s="1">
        <f>IF(Challenge8_Employee_Data!F1117=TRUE, Challenge8_Employee_Data!D1117,"")</f>
        <v>39799</v>
      </c>
    </row>
    <row r="124" spans="1:2" hidden="1" x14ac:dyDescent="0.25">
      <c r="A124" t="str">
        <f>IF(Challenge8_Employee_Data!F124=TRUE, Challenge8_Employee_Data!G124,"")</f>
        <v/>
      </c>
      <c r="B124" s="1" t="str">
        <f>IF(Challenge8_Employee_Data!F124=TRUE, Challenge8_Employee_Data!D124,"")</f>
        <v/>
      </c>
    </row>
    <row r="125" spans="1:2" hidden="1" x14ac:dyDescent="0.25">
      <c r="A125" t="str">
        <f>IF(Challenge8_Employee_Data!F125=TRUE, Challenge8_Employee_Data!G125,"")</f>
        <v/>
      </c>
      <c r="B125" s="1" t="str">
        <f>IF(Challenge8_Employee_Data!F125=TRUE, Challenge8_Employee_Data!D125,"")</f>
        <v/>
      </c>
    </row>
    <row r="126" spans="1:2" hidden="1" x14ac:dyDescent="0.25">
      <c r="A126" t="str">
        <f>IF(Challenge8_Employee_Data!F126=TRUE, Challenge8_Employee_Data!G126,"")</f>
        <v/>
      </c>
      <c r="B126" s="1" t="str">
        <f>IF(Challenge8_Employee_Data!F126=TRUE, Challenge8_Employee_Data!D126,"")</f>
        <v/>
      </c>
    </row>
    <row r="127" spans="1:2" hidden="1" x14ac:dyDescent="0.25">
      <c r="A127" t="str">
        <f>IF(Challenge8_Employee_Data!F127=TRUE, Challenge8_Employee_Data!G127,"")</f>
        <v/>
      </c>
      <c r="B127" s="1" t="str">
        <f>IF(Challenge8_Employee_Data!F127=TRUE, Challenge8_Employee_Data!D127,"")</f>
        <v/>
      </c>
    </row>
    <row r="128" spans="1:2" x14ac:dyDescent="0.25">
      <c r="A128" t="str">
        <f>IF(Challenge8_Employee_Data!F1460=TRUE, Challenge8_Employee_Data!G1460,"")</f>
        <v>Deepti Landis</v>
      </c>
      <c r="B128" s="1">
        <f>IF(Challenge8_Employee_Data!F1460=TRUE, Challenge8_Employee_Data!D1460,"")</f>
        <v>39799</v>
      </c>
    </row>
    <row r="129" spans="1:2" hidden="1" x14ac:dyDescent="0.25">
      <c r="A129" t="str">
        <f>IF(Challenge8_Employee_Data!F129=TRUE, Challenge8_Employee_Data!G129,"")</f>
        <v/>
      </c>
      <c r="B129" s="1" t="str">
        <f>IF(Challenge8_Employee_Data!F129=TRUE, Challenge8_Employee_Data!D129,"")</f>
        <v/>
      </c>
    </row>
    <row r="130" spans="1:2" hidden="1" x14ac:dyDescent="0.25">
      <c r="A130" t="str">
        <f>IF(Challenge8_Employee_Data!F130=TRUE, Challenge8_Employee_Data!G130,"")</f>
        <v/>
      </c>
      <c r="B130" s="1" t="str">
        <f>IF(Challenge8_Employee_Data!F130=TRUE, Challenge8_Employee_Data!D130,"")</f>
        <v/>
      </c>
    </row>
    <row r="131" spans="1:2" x14ac:dyDescent="0.25">
      <c r="A131" t="str">
        <f>IF(Challenge8_Employee_Data!F761=TRUE, Challenge8_Employee_Data!G761,"")</f>
        <v>Dario Cabral</v>
      </c>
      <c r="B131" s="1">
        <f>IF(Challenge8_Employee_Data!F761=TRUE, Challenge8_Employee_Data!D761,"")</f>
        <v>39798</v>
      </c>
    </row>
    <row r="132" spans="1:2" hidden="1" x14ac:dyDescent="0.25">
      <c r="A132" t="str">
        <f>IF(Challenge8_Employee_Data!F132=TRUE, Challenge8_Employee_Data!G132,"")</f>
        <v/>
      </c>
      <c r="B132" s="1" t="str">
        <f>IF(Challenge8_Employee_Data!F132=TRUE, Challenge8_Employee_Data!D132,"")</f>
        <v/>
      </c>
    </row>
    <row r="133" spans="1:2" hidden="1" x14ac:dyDescent="0.25">
      <c r="A133" t="str">
        <f>IF(Challenge8_Employee_Data!F133=TRUE, Challenge8_Employee_Data!G133,"")</f>
        <v/>
      </c>
      <c r="B133" s="1" t="str">
        <f>IF(Challenge8_Employee_Data!F133=TRUE, Challenge8_Employee_Data!D133,"")</f>
        <v/>
      </c>
    </row>
    <row r="134" spans="1:2" x14ac:dyDescent="0.25">
      <c r="A134" t="str">
        <f>IF(Challenge8_Employee_Data!F147=TRUE, Challenge8_Employee_Data!G147,"")</f>
        <v>Hilary Zisman</v>
      </c>
      <c r="B134" s="1">
        <f>IF(Challenge8_Employee_Data!F147=TRUE, Challenge8_Employee_Data!D147,"")</f>
        <v>39797</v>
      </c>
    </row>
    <row r="135" spans="1:2" hidden="1" x14ac:dyDescent="0.25">
      <c r="A135" t="str">
        <f>IF(Challenge8_Employee_Data!F135=TRUE, Challenge8_Employee_Data!G135,"")</f>
        <v/>
      </c>
      <c r="B135" s="1" t="str">
        <f>IF(Challenge8_Employee_Data!F135=TRUE, Challenge8_Employee_Data!D135,"")</f>
        <v/>
      </c>
    </row>
    <row r="136" spans="1:2" hidden="1" x14ac:dyDescent="0.25">
      <c r="A136" t="str">
        <f>IF(Challenge8_Employee_Data!F136=TRUE, Challenge8_Employee_Data!G136,"")</f>
        <v/>
      </c>
      <c r="B136" s="1" t="str">
        <f>IF(Challenge8_Employee_Data!F136=TRUE, Challenge8_Employee_Data!D136,"")</f>
        <v/>
      </c>
    </row>
    <row r="137" spans="1:2" hidden="1" x14ac:dyDescent="0.25">
      <c r="A137" t="str">
        <f>IF(Challenge8_Employee_Data!F137=TRUE, Challenge8_Employee_Data!G137,"")</f>
        <v/>
      </c>
      <c r="B137" s="1" t="str">
        <f>IF(Challenge8_Employee_Data!F137=TRUE, Challenge8_Employee_Data!D137,"")</f>
        <v/>
      </c>
    </row>
    <row r="138" spans="1:2" x14ac:dyDescent="0.25">
      <c r="A138" t="str">
        <f>IF(Challenge8_Employee_Data!F3724=TRUE, Challenge8_Employee_Data!G3724,"")</f>
        <v>Gwendolyn Conner</v>
      </c>
      <c r="B138" s="1">
        <f>IF(Challenge8_Employee_Data!F3724=TRUE, Challenge8_Employee_Data!D3724,"")</f>
        <v>39797</v>
      </c>
    </row>
    <row r="139" spans="1:2" hidden="1" x14ac:dyDescent="0.25">
      <c r="A139" t="str">
        <f>IF(Challenge8_Employee_Data!F139=TRUE, Challenge8_Employee_Data!G139,"")</f>
        <v/>
      </c>
      <c r="B139" s="1" t="str">
        <f>IF(Challenge8_Employee_Data!F139=TRUE, Challenge8_Employee_Data!D139,"")</f>
        <v/>
      </c>
    </row>
    <row r="140" spans="1:2" hidden="1" x14ac:dyDescent="0.25">
      <c r="A140" t="str">
        <f>IF(Challenge8_Employee_Data!F140=TRUE, Challenge8_Employee_Data!G140,"")</f>
        <v/>
      </c>
      <c r="B140" s="1" t="str">
        <f>IF(Challenge8_Employee_Data!F140=TRUE, Challenge8_Employee_Data!D140,"")</f>
        <v/>
      </c>
    </row>
    <row r="141" spans="1:2" hidden="1" x14ac:dyDescent="0.25">
      <c r="A141" t="str">
        <f>IF(Challenge8_Employee_Data!F141=TRUE, Challenge8_Employee_Data!G141,"")</f>
        <v/>
      </c>
      <c r="B141" s="1" t="str">
        <f>IF(Challenge8_Employee_Data!F141=TRUE, Challenge8_Employee_Data!D141,"")</f>
        <v/>
      </c>
    </row>
    <row r="142" spans="1:2" hidden="1" x14ac:dyDescent="0.25">
      <c r="A142" t="str">
        <f>IF(Challenge8_Employee_Data!F142=TRUE, Challenge8_Employee_Data!G142,"")</f>
        <v/>
      </c>
      <c r="B142" s="1" t="str">
        <f>IF(Challenge8_Employee_Data!F142=TRUE, Challenge8_Employee_Data!D142,"")</f>
        <v/>
      </c>
    </row>
    <row r="143" spans="1:2" hidden="1" x14ac:dyDescent="0.25">
      <c r="A143" t="str">
        <f>IF(Challenge8_Employee_Data!F143=TRUE, Challenge8_Employee_Data!G143,"")</f>
        <v/>
      </c>
      <c r="B143" s="1" t="str">
        <f>IF(Challenge8_Employee_Data!F143=TRUE, Challenge8_Employee_Data!D143,"")</f>
        <v/>
      </c>
    </row>
    <row r="144" spans="1:2" hidden="1" x14ac:dyDescent="0.25">
      <c r="A144" t="str">
        <f>IF(Challenge8_Employee_Data!F144=TRUE, Challenge8_Employee_Data!G144,"")</f>
        <v/>
      </c>
      <c r="B144" s="1" t="str">
        <f>IF(Challenge8_Employee_Data!F144=TRUE, Challenge8_Employee_Data!D144,"")</f>
        <v/>
      </c>
    </row>
    <row r="145" spans="1:2" x14ac:dyDescent="0.25">
      <c r="A145" t="str">
        <f>IF(Challenge8_Employee_Data!F1434=TRUE, Challenge8_Employee_Data!G1434,"")</f>
        <v>Armonia Silvestri</v>
      </c>
      <c r="B145" s="1">
        <f>IF(Challenge8_Employee_Data!F1434=TRUE, Challenge8_Employee_Data!D1434,"")</f>
        <v>39796</v>
      </c>
    </row>
    <row r="146" spans="1:2" x14ac:dyDescent="0.25">
      <c r="A146" t="str">
        <f>IF(Challenge8_Employee_Data!F2543=TRUE, Challenge8_Employee_Data!G2543,"")</f>
        <v>Aracely Mondragon</v>
      </c>
      <c r="B146" s="1">
        <f>IF(Challenge8_Employee_Data!F2543=TRUE, Challenge8_Employee_Data!D2543,"")</f>
        <v>39795</v>
      </c>
    </row>
    <row r="147" spans="1:2" x14ac:dyDescent="0.25">
      <c r="A147" t="str">
        <f>IF(Challenge8_Employee_Data!F2901=TRUE, Challenge8_Employee_Data!G2901,"")</f>
        <v>Block Chellen</v>
      </c>
      <c r="B147" s="1">
        <f>IF(Challenge8_Employee_Data!F2901=TRUE, Challenge8_Employee_Data!D2901,"")</f>
        <v>39795</v>
      </c>
    </row>
    <row r="148" spans="1:2" x14ac:dyDescent="0.25">
      <c r="A148" t="str">
        <f>IF(Challenge8_Employee_Data!F651=TRUE, Challenge8_Employee_Data!G651,"")</f>
        <v>Ivonne Dlatt</v>
      </c>
      <c r="B148" s="1">
        <f>IF(Challenge8_Employee_Data!F651=TRUE, Challenge8_Employee_Data!D651,"")</f>
        <v>39794</v>
      </c>
    </row>
    <row r="149" spans="1:2" x14ac:dyDescent="0.25">
      <c r="A149" t="str">
        <f>IF(Challenge8_Employee_Data!F948=TRUE, Challenge8_Employee_Data!G948,"")</f>
        <v>Yvan Eaton</v>
      </c>
      <c r="B149" s="1">
        <f>IF(Challenge8_Employee_Data!F948=TRUE, Challenge8_Employee_Data!D948,"")</f>
        <v>39791</v>
      </c>
    </row>
    <row r="150" spans="1:2" hidden="1" x14ac:dyDescent="0.25">
      <c r="A150" t="str">
        <f>IF(Challenge8_Employee_Data!F150=TRUE, Challenge8_Employee_Data!G150,"")</f>
        <v/>
      </c>
      <c r="B150" s="1" t="str">
        <f>IF(Challenge8_Employee_Data!F150=TRUE, Challenge8_Employee_Data!D150,"")</f>
        <v/>
      </c>
    </row>
    <row r="151" spans="1:2" hidden="1" x14ac:dyDescent="0.25">
      <c r="A151" t="str">
        <f>IF(Challenge8_Employee_Data!F151=TRUE, Challenge8_Employee_Data!G151,"")</f>
        <v/>
      </c>
      <c r="B151" s="1" t="str">
        <f>IF(Challenge8_Employee_Data!F151=TRUE, Challenge8_Employee_Data!D151,"")</f>
        <v/>
      </c>
    </row>
    <row r="152" spans="1:2" hidden="1" x14ac:dyDescent="0.25">
      <c r="A152" t="str">
        <f>IF(Challenge8_Employee_Data!F152=TRUE, Challenge8_Employee_Data!G152,"")</f>
        <v/>
      </c>
      <c r="B152" s="1" t="str">
        <f>IF(Challenge8_Employee_Data!F152=TRUE, Challenge8_Employee_Data!D152,"")</f>
        <v/>
      </c>
    </row>
    <row r="153" spans="1:2" hidden="1" x14ac:dyDescent="0.25">
      <c r="A153" t="str">
        <f>IF(Challenge8_Employee_Data!F153=TRUE, Challenge8_Employee_Data!G153,"")</f>
        <v/>
      </c>
      <c r="B153" s="1" t="str">
        <f>IF(Challenge8_Employee_Data!F153=TRUE, Challenge8_Employee_Data!D153,"")</f>
        <v/>
      </c>
    </row>
    <row r="154" spans="1:2" hidden="1" x14ac:dyDescent="0.25">
      <c r="A154" t="str">
        <f>IF(Challenge8_Employee_Data!F154=TRUE, Challenge8_Employee_Data!G154,"")</f>
        <v/>
      </c>
      <c r="B154" s="1" t="str">
        <f>IF(Challenge8_Employee_Data!F154=TRUE, Challenge8_Employee_Data!D154,"")</f>
        <v/>
      </c>
    </row>
    <row r="155" spans="1:2" x14ac:dyDescent="0.25">
      <c r="A155" t="str">
        <f>IF(Challenge8_Employee_Data!F3518=TRUE, Challenge8_Employee_Data!G3518,"")</f>
        <v>Izabela Lemeshko</v>
      </c>
      <c r="B155" s="1">
        <f>IF(Challenge8_Employee_Data!F3518=TRUE, Challenge8_Employee_Data!D3518,"")</f>
        <v>39791</v>
      </c>
    </row>
    <row r="156" spans="1:2" hidden="1" x14ac:dyDescent="0.25">
      <c r="A156" t="str">
        <f>IF(Challenge8_Employee_Data!F156=TRUE, Challenge8_Employee_Data!G156,"")</f>
        <v/>
      </c>
      <c r="B156" s="1" t="str">
        <f>IF(Challenge8_Employee_Data!F156=TRUE, Challenge8_Employee_Data!D156,"")</f>
        <v/>
      </c>
    </row>
    <row r="157" spans="1:2" hidden="1" x14ac:dyDescent="0.25">
      <c r="A157" t="str">
        <f>IF(Challenge8_Employee_Data!F157=TRUE, Challenge8_Employee_Data!G157,"")</f>
        <v/>
      </c>
      <c r="B157" s="1" t="str">
        <f>IF(Challenge8_Employee_Data!F157=TRUE, Challenge8_Employee_Data!D157,"")</f>
        <v/>
      </c>
    </row>
    <row r="158" spans="1:2" hidden="1" x14ac:dyDescent="0.25">
      <c r="A158" t="str">
        <f>IF(Challenge8_Employee_Data!F158=TRUE, Challenge8_Employee_Data!G158,"")</f>
        <v/>
      </c>
      <c r="B158" s="1" t="str">
        <f>IF(Challenge8_Employee_Data!F158=TRUE, Challenge8_Employee_Data!D158,"")</f>
        <v/>
      </c>
    </row>
    <row r="159" spans="1:2" hidden="1" x14ac:dyDescent="0.25">
      <c r="A159" t="str">
        <f>IF(Challenge8_Employee_Data!F159=TRUE, Challenge8_Employee_Data!G159,"")</f>
        <v/>
      </c>
      <c r="B159" s="1" t="str">
        <f>IF(Challenge8_Employee_Data!F159=TRUE, Challenge8_Employee_Data!D159,"")</f>
        <v/>
      </c>
    </row>
    <row r="160" spans="1:2" x14ac:dyDescent="0.25">
      <c r="A160" t="str">
        <f>IF(Challenge8_Employee_Data!F3355=TRUE, Challenge8_Employee_Data!G3355,"")</f>
        <v>Violen Braaten</v>
      </c>
      <c r="B160" s="1">
        <f>IF(Challenge8_Employee_Data!F3355=TRUE, Challenge8_Employee_Data!D3355,"")</f>
        <v>39790</v>
      </c>
    </row>
    <row r="161" spans="1:2" x14ac:dyDescent="0.25">
      <c r="A161" t="str">
        <f>IF(Challenge8_Employee_Data!F3431=TRUE, Challenge8_Employee_Data!G3431,"")</f>
        <v>Glynn Harrington</v>
      </c>
      <c r="B161" s="1">
        <f>IF(Challenge8_Employee_Data!F3431=TRUE, Challenge8_Employee_Data!D3431,"")</f>
        <v>39788</v>
      </c>
    </row>
    <row r="162" spans="1:2" x14ac:dyDescent="0.25">
      <c r="A162" t="str">
        <f>IF(Challenge8_Employee_Data!F3953=TRUE, Challenge8_Employee_Data!G3953,"")</f>
        <v>Aileen Piper</v>
      </c>
      <c r="B162" s="1">
        <f>IF(Challenge8_Employee_Data!F3953=TRUE, Challenge8_Employee_Data!D3953,"")</f>
        <v>39788</v>
      </c>
    </row>
    <row r="163" spans="1:2" hidden="1" x14ac:dyDescent="0.25">
      <c r="A163" t="str">
        <f>IF(Challenge8_Employee_Data!F163=TRUE, Challenge8_Employee_Data!G163,"")</f>
        <v/>
      </c>
      <c r="B163" s="1" t="str">
        <f>IF(Challenge8_Employee_Data!F163=TRUE, Challenge8_Employee_Data!D163,"")</f>
        <v/>
      </c>
    </row>
    <row r="164" spans="1:2" hidden="1" x14ac:dyDescent="0.25">
      <c r="A164" t="str">
        <f>IF(Challenge8_Employee_Data!F164=TRUE, Challenge8_Employee_Data!G164,"")</f>
        <v/>
      </c>
      <c r="B164" s="1" t="str">
        <f>IF(Challenge8_Employee_Data!F164=TRUE, Challenge8_Employee_Data!D164,"")</f>
        <v/>
      </c>
    </row>
    <row r="165" spans="1:2" hidden="1" x14ac:dyDescent="0.25">
      <c r="A165" t="str">
        <f>IF(Challenge8_Employee_Data!F165=TRUE, Challenge8_Employee_Data!G165,"")</f>
        <v/>
      </c>
      <c r="B165" s="1" t="str">
        <f>IF(Challenge8_Employee_Data!F165=TRUE, Challenge8_Employee_Data!D165,"")</f>
        <v/>
      </c>
    </row>
    <row r="166" spans="1:2" hidden="1" x14ac:dyDescent="0.25">
      <c r="A166" t="str">
        <f>IF(Challenge8_Employee_Data!F166=TRUE, Challenge8_Employee_Data!G166,"")</f>
        <v/>
      </c>
      <c r="B166" s="1" t="str">
        <f>IF(Challenge8_Employee_Data!F166=TRUE, Challenge8_Employee_Data!D166,"")</f>
        <v/>
      </c>
    </row>
    <row r="167" spans="1:2" hidden="1" x14ac:dyDescent="0.25">
      <c r="A167" t="str">
        <f>IF(Challenge8_Employee_Data!F167=TRUE, Challenge8_Employee_Data!G167,"")</f>
        <v/>
      </c>
      <c r="B167" s="1" t="str">
        <f>IF(Challenge8_Employee_Data!F167=TRUE, Challenge8_Employee_Data!D167,"")</f>
        <v/>
      </c>
    </row>
    <row r="168" spans="1:2" x14ac:dyDescent="0.25">
      <c r="A168" t="str">
        <f>IF(Challenge8_Employee_Data!F3970=TRUE, Challenge8_Employee_Data!G3970,"")</f>
        <v>Grecia Stenger</v>
      </c>
      <c r="B168" s="1">
        <f>IF(Challenge8_Employee_Data!F3970=TRUE, Challenge8_Employee_Data!D3970,"")</f>
        <v>39788</v>
      </c>
    </row>
    <row r="169" spans="1:2" hidden="1" x14ac:dyDescent="0.25">
      <c r="A169" t="str">
        <f>IF(Challenge8_Employee_Data!F169=TRUE, Challenge8_Employee_Data!G169,"")</f>
        <v/>
      </c>
      <c r="B169" s="1" t="str">
        <f>IF(Challenge8_Employee_Data!F169=TRUE, Challenge8_Employee_Data!D169,"")</f>
        <v/>
      </c>
    </row>
    <row r="170" spans="1:2" hidden="1" x14ac:dyDescent="0.25">
      <c r="A170" t="str">
        <f>IF(Challenge8_Employee_Data!F170=TRUE, Challenge8_Employee_Data!G170,"")</f>
        <v/>
      </c>
      <c r="B170" s="1" t="str">
        <f>IF(Challenge8_Employee_Data!F170=TRUE, Challenge8_Employee_Data!D170,"")</f>
        <v/>
      </c>
    </row>
    <row r="171" spans="1:2" hidden="1" x14ac:dyDescent="0.25">
      <c r="A171" t="str">
        <f>IF(Challenge8_Employee_Data!F171=TRUE, Challenge8_Employee_Data!G171,"")</f>
        <v/>
      </c>
      <c r="B171" s="1" t="str">
        <f>IF(Challenge8_Employee_Data!F171=TRUE, Challenge8_Employee_Data!D171,"")</f>
        <v/>
      </c>
    </row>
    <row r="172" spans="1:2" x14ac:dyDescent="0.25">
      <c r="A172" t="str">
        <f>IF(Challenge8_Employee_Data!F1778=TRUE, Challenge8_Employee_Data!G1778,"")</f>
        <v>Pima Bizari</v>
      </c>
      <c r="B172" s="1">
        <f>IF(Challenge8_Employee_Data!F1778=TRUE, Challenge8_Employee_Data!D1778,"")</f>
        <v>39786</v>
      </c>
    </row>
    <row r="173" spans="1:2" hidden="1" x14ac:dyDescent="0.25">
      <c r="A173" t="str">
        <f>IF(Challenge8_Employee_Data!F173=TRUE, Challenge8_Employee_Data!G173,"")</f>
        <v/>
      </c>
      <c r="B173" s="1" t="str">
        <f>IF(Challenge8_Employee_Data!F173=TRUE, Challenge8_Employee_Data!D173,"")</f>
        <v/>
      </c>
    </row>
    <row r="174" spans="1:2" hidden="1" x14ac:dyDescent="0.25">
      <c r="A174" t="str">
        <f>IF(Challenge8_Employee_Data!F174=TRUE, Challenge8_Employee_Data!G174,"")</f>
        <v/>
      </c>
      <c r="B174" s="1" t="str">
        <f>IF(Challenge8_Employee_Data!F174=TRUE, Challenge8_Employee_Data!D174,"")</f>
        <v/>
      </c>
    </row>
    <row r="175" spans="1:2" hidden="1" x14ac:dyDescent="0.25">
      <c r="A175" t="str">
        <f>IF(Challenge8_Employee_Data!F175=TRUE, Challenge8_Employee_Data!G175,"")</f>
        <v/>
      </c>
      <c r="B175" s="1" t="str">
        <f>IF(Challenge8_Employee_Data!F175=TRUE, Challenge8_Employee_Data!D175,"")</f>
        <v/>
      </c>
    </row>
    <row r="176" spans="1:2" hidden="1" x14ac:dyDescent="0.25">
      <c r="A176" t="str">
        <f>IF(Challenge8_Employee_Data!F176=TRUE, Challenge8_Employee_Data!G176,"")</f>
        <v/>
      </c>
      <c r="B176" s="1" t="str">
        <f>IF(Challenge8_Employee_Data!F176=TRUE, Challenge8_Employee_Data!D176,"")</f>
        <v/>
      </c>
    </row>
    <row r="177" spans="1:2" x14ac:dyDescent="0.25">
      <c r="A177" t="str">
        <f>IF(Challenge8_Employee_Data!F2048=TRUE, Challenge8_Employee_Data!G2048,"")</f>
        <v>Gingi Trivedi</v>
      </c>
      <c r="B177" s="1">
        <f>IF(Challenge8_Employee_Data!F2048=TRUE, Challenge8_Employee_Data!D2048,"")</f>
        <v>39786</v>
      </c>
    </row>
    <row r="178" spans="1:2" hidden="1" x14ac:dyDescent="0.25">
      <c r="A178" t="str">
        <f>IF(Challenge8_Employee_Data!F178=TRUE, Challenge8_Employee_Data!G178,"")</f>
        <v/>
      </c>
      <c r="B178" s="1" t="str">
        <f>IF(Challenge8_Employee_Data!F178=TRUE, Challenge8_Employee_Data!D178,"")</f>
        <v/>
      </c>
    </row>
    <row r="179" spans="1:2" hidden="1" x14ac:dyDescent="0.25">
      <c r="A179" t="str">
        <f>IF(Challenge8_Employee_Data!F179=TRUE, Challenge8_Employee_Data!G179,"")</f>
        <v/>
      </c>
      <c r="B179" s="1" t="str">
        <f>IF(Challenge8_Employee_Data!F179=TRUE, Challenge8_Employee_Data!D179,"")</f>
        <v/>
      </c>
    </row>
    <row r="180" spans="1:2" x14ac:dyDescent="0.25">
      <c r="A180" t="str">
        <f>IF(Challenge8_Employee_Data!F1903=TRUE, Challenge8_Employee_Data!G1903,"")</f>
        <v>Oly Fredrick</v>
      </c>
      <c r="B180" s="1">
        <f>IF(Challenge8_Employee_Data!F1903=TRUE, Challenge8_Employee_Data!D1903,"")</f>
        <v>39783</v>
      </c>
    </row>
    <row r="181" spans="1:2" hidden="1" x14ac:dyDescent="0.25">
      <c r="A181" t="str">
        <f>IF(Challenge8_Employee_Data!F181=TRUE, Challenge8_Employee_Data!G181,"")</f>
        <v/>
      </c>
      <c r="B181" s="1" t="str">
        <f>IF(Challenge8_Employee_Data!F181=TRUE, Challenge8_Employee_Data!D181,"")</f>
        <v/>
      </c>
    </row>
    <row r="182" spans="1:2" hidden="1" x14ac:dyDescent="0.25">
      <c r="A182" t="str">
        <f>IF(Challenge8_Employee_Data!F182=TRUE, Challenge8_Employee_Data!G182,"")</f>
        <v/>
      </c>
      <c r="B182" s="1" t="str">
        <f>IF(Challenge8_Employee_Data!F182=TRUE, Challenge8_Employee_Data!D182,"")</f>
        <v/>
      </c>
    </row>
    <row r="183" spans="1:2" hidden="1" x14ac:dyDescent="0.25">
      <c r="A183" t="str">
        <f>IF(Challenge8_Employee_Data!F183=TRUE, Challenge8_Employee_Data!G183,"")</f>
        <v/>
      </c>
      <c r="B183" s="1" t="str">
        <f>IF(Challenge8_Employee_Data!F183=TRUE, Challenge8_Employee_Data!D183,"")</f>
        <v/>
      </c>
    </row>
    <row r="184" spans="1:2" hidden="1" x14ac:dyDescent="0.25">
      <c r="A184" t="str">
        <f>IF(Challenge8_Employee_Data!F184=TRUE, Challenge8_Employee_Data!G184,"")</f>
        <v/>
      </c>
      <c r="B184" s="1" t="str">
        <f>IF(Challenge8_Employee_Data!F184=TRUE, Challenge8_Employee_Data!D184,"")</f>
        <v/>
      </c>
    </row>
    <row r="185" spans="1:2" hidden="1" x14ac:dyDescent="0.25">
      <c r="A185" t="str">
        <f>IF(Challenge8_Employee_Data!F185=TRUE, Challenge8_Employee_Data!G185,"")</f>
        <v/>
      </c>
      <c r="B185" s="1" t="str">
        <f>IF(Challenge8_Employee_Data!F185=TRUE, Challenge8_Employee_Data!D185,"")</f>
        <v/>
      </c>
    </row>
    <row r="186" spans="1:2" x14ac:dyDescent="0.25">
      <c r="A186" t="str">
        <f>IF(Challenge8_Employee_Data!F3829=TRUE, Challenge8_Employee_Data!G3829,"")</f>
        <v>Cappy Sadd</v>
      </c>
      <c r="B186" s="1">
        <f>IF(Challenge8_Employee_Data!F3829=TRUE, Challenge8_Employee_Data!D3829,"")</f>
        <v>39783</v>
      </c>
    </row>
    <row r="187" spans="1:2" hidden="1" x14ac:dyDescent="0.25">
      <c r="A187" t="str">
        <f>IF(Challenge8_Employee_Data!F187=TRUE, Challenge8_Employee_Data!G187,"")</f>
        <v/>
      </c>
      <c r="B187" s="1" t="str">
        <f>IF(Challenge8_Employee_Data!F187=TRUE, Challenge8_Employee_Data!D187,"")</f>
        <v/>
      </c>
    </row>
    <row r="188" spans="1:2" hidden="1" x14ac:dyDescent="0.25">
      <c r="A188" t="str">
        <f>IF(Challenge8_Employee_Data!F188=TRUE, Challenge8_Employee_Data!G188,"")</f>
        <v/>
      </c>
      <c r="B188" s="1" t="str">
        <f>IF(Challenge8_Employee_Data!F188=TRUE, Challenge8_Employee_Data!D188,"")</f>
        <v/>
      </c>
    </row>
    <row r="189" spans="1:2" x14ac:dyDescent="0.25">
      <c r="A189" t="str">
        <f>IF(Challenge8_Employee_Data!F1030=TRUE, Challenge8_Employee_Data!G1030,"")</f>
        <v>Corinna Conde</v>
      </c>
      <c r="B189" s="1">
        <f>IF(Challenge8_Employee_Data!F1030=TRUE, Challenge8_Employee_Data!D1030,"")</f>
        <v>39782</v>
      </c>
    </row>
    <row r="190" spans="1:2" hidden="1" x14ac:dyDescent="0.25">
      <c r="A190" t="str">
        <f>IF(Challenge8_Employee_Data!F190=TRUE, Challenge8_Employee_Data!G190,"")</f>
        <v/>
      </c>
      <c r="B190" s="1" t="str">
        <f>IF(Challenge8_Employee_Data!F190=TRUE, Challenge8_Employee_Data!D190,"")</f>
        <v/>
      </c>
    </row>
    <row r="191" spans="1:2" hidden="1" x14ac:dyDescent="0.25">
      <c r="A191" t="str">
        <f>IF(Challenge8_Employee_Data!F191=TRUE, Challenge8_Employee_Data!G191,"")</f>
        <v/>
      </c>
      <c r="B191" s="1" t="str">
        <f>IF(Challenge8_Employee_Data!F191=TRUE, Challenge8_Employee_Data!D191,"")</f>
        <v/>
      </c>
    </row>
    <row r="192" spans="1:2" x14ac:dyDescent="0.25">
      <c r="A192" t="str">
        <f>IF(Challenge8_Employee_Data!F3964=TRUE, Challenge8_Employee_Data!G3964,"")</f>
        <v>Dastgiri Adair</v>
      </c>
      <c r="B192" s="1">
        <f>IF(Challenge8_Employee_Data!F3964=TRUE, Challenge8_Employee_Data!D3964,"")</f>
        <v>39781</v>
      </c>
    </row>
    <row r="193" spans="1:2" x14ac:dyDescent="0.25">
      <c r="A193" t="str">
        <f>IF(Challenge8_Employee_Data!F787=TRUE, Challenge8_Employee_Data!G787,"")</f>
        <v>Eileen Lheureux</v>
      </c>
      <c r="B193" s="1">
        <f>IF(Challenge8_Employee_Data!F787=TRUE, Challenge8_Employee_Data!D787,"")</f>
        <v>39780</v>
      </c>
    </row>
    <row r="194" spans="1:2" hidden="1" x14ac:dyDescent="0.25">
      <c r="A194" t="str">
        <f>IF(Challenge8_Employee_Data!F194=TRUE, Challenge8_Employee_Data!G194,"")</f>
        <v/>
      </c>
      <c r="B194" s="1" t="str">
        <f>IF(Challenge8_Employee_Data!F194=TRUE, Challenge8_Employee_Data!D194,"")</f>
        <v/>
      </c>
    </row>
    <row r="195" spans="1:2" hidden="1" x14ac:dyDescent="0.25">
      <c r="A195" t="str">
        <f>IF(Challenge8_Employee_Data!F195=TRUE, Challenge8_Employee_Data!G195,"")</f>
        <v/>
      </c>
      <c r="B195" s="1" t="str">
        <f>IF(Challenge8_Employee_Data!F195=TRUE, Challenge8_Employee_Data!D195,"")</f>
        <v/>
      </c>
    </row>
    <row r="196" spans="1:2" hidden="1" x14ac:dyDescent="0.25">
      <c r="A196" t="str">
        <f>IF(Challenge8_Employee_Data!F196=TRUE, Challenge8_Employee_Data!G196,"")</f>
        <v/>
      </c>
      <c r="B196" s="1" t="str">
        <f>IF(Challenge8_Employee_Data!F196=TRUE, Challenge8_Employee_Data!D196,"")</f>
        <v/>
      </c>
    </row>
    <row r="197" spans="1:2" hidden="1" x14ac:dyDescent="0.25">
      <c r="A197" t="str">
        <f>IF(Challenge8_Employee_Data!F197=TRUE, Challenge8_Employee_Data!G197,"")</f>
        <v/>
      </c>
      <c r="B197" s="1" t="str">
        <f>IF(Challenge8_Employee_Data!F197=TRUE, Challenge8_Employee_Data!D197,"")</f>
        <v/>
      </c>
    </row>
    <row r="198" spans="1:2" hidden="1" x14ac:dyDescent="0.25">
      <c r="A198" t="str">
        <f>IF(Challenge8_Employee_Data!F198=TRUE, Challenge8_Employee_Data!G198,"")</f>
        <v/>
      </c>
      <c r="B198" s="1" t="str">
        <f>IF(Challenge8_Employee_Data!F198=TRUE, Challenge8_Employee_Data!D198,"")</f>
        <v/>
      </c>
    </row>
    <row r="199" spans="1:2" hidden="1" x14ac:dyDescent="0.25">
      <c r="A199" t="str">
        <f>IF(Challenge8_Employee_Data!F199=TRUE, Challenge8_Employee_Data!G199,"")</f>
        <v/>
      </c>
      <c r="B199" s="1" t="str">
        <f>IF(Challenge8_Employee_Data!F199=TRUE, Challenge8_Employee_Data!D199,"")</f>
        <v/>
      </c>
    </row>
    <row r="200" spans="1:2" hidden="1" x14ac:dyDescent="0.25">
      <c r="A200" t="str">
        <f>IF(Challenge8_Employee_Data!F200=TRUE, Challenge8_Employee_Data!G200,"")</f>
        <v/>
      </c>
      <c r="B200" s="1" t="str">
        <f>IF(Challenge8_Employee_Data!F200=TRUE, Challenge8_Employee_Data!D200,"")</f>
        <v/>
      </c>
    </row>
    <row r="201" spans="1:2" hidden="1" x14ac:dyDescent="0.25">
      <c r="A201" t="str">
        <f>IF(Challenge8_Employee_Data!F201=TRUE, Challenge8_Employee_Data!G201,"")</f>
        <v/>
      </c>
      <c r="B201" s="1" t="str">
        <f>IF(Challenge8_Employee_Data!F201=TRUE, Challenge8_Employee_Data!D201,"")</f>
        <v/>
      </c>
    </row>
    <row r="202" spans="1:2" hidden="1" x14ac:dyDescent="0.25">
      <c r="A202" t="str">
        <f>IF(Challenge8_Employee_Data!F202=TRUE, Challenge8_Employee_Data!G202,"")</f>
        <v/>
      </c>
      <c r="B202" s="1" t="str">
        <f>IF(Challenge8_Employee_Data!F202=TRUE, Challenge8_Employee_Data!D202,"")</f>
        <v/>
      </c>
    </row>
    <row r="203" spans="1:2" hidden="1" x14ac:dyDescent="0.25">
      <c r="A203" t="str">
        <f>IF(Challenge8_Employee_Data!F203=TRUE, Challenge8_Employee_Data!G203,"")</f>
        <v/>
      </c>
      <c r="B203" s="1" t="str">
        <f>IF(Challenge8_Employee_Data!F203=TRUE, Challenge8_Employee_Data!D203,"")</f>
        <v/>
      </c>
    </row>
    <row r="204" spans="1:2" hidden="1" x14ac:dyDescent="0.25">
      <c r="A204" t="str">
        <f>IF(Challenge8_Employee_Data!F204=TRUE, Challenge8_Employee_Data!G204,"")</f>
        <v/>
      </c>
      <c r="B204" s="1" t="str">
        <f>IF(Challenge8_Employee_Data!F204=TRUE, Challenge8_Employee_Data!D204,"")</f>
        <v/>
      </c>
    </row>
    <row r="205" spans="1:2" hidden="1" x14ac:dyDescent="0.25">
      <c r="A205" t="str">
        <f>IF(Challenge8_Employee_Data!F205=TRUE, Challenge8_Employee_Data!G205,"")</f>
        <v/>
      </c>
      <c r="B205" s="1" t="str">
        <f>IF(Challenge8_Employee_Data!F205=TRUE, Challenge8_Employee_Data!D205,"")</f>
        <v/>
      </c>
    </row>
    <row r="206" spans="1:2" hidden="1" x14ac:dyDescent="0.25">
      <c r="A206" t="str">
        <f>IF(Challenge8_Employee_Data!F206=TRUE, Challenge8_Employee_Data!G206,"")</f>
        <v/>
      </c>
      <c r="B206" s="1" t="str">
        <f>IF(Challenge8_Employee_Data!F206=TRUE, Challenge8_Employee_Data!D206,"")</f>
        <v/>
      </c>
    </row>
    <row r="207" spans="1:2" hidden="1" x14ac:dyDescent="0.25">
      <c r="A207" t="str">
        <f>IF(Challenge8_Employee_Data!F207=TRUE, Challenge8_Employee_Data!G207,"")</f>
        <v/>
      </c>
      <c r="B207" s="1" t="str">
        <f>IF(Challenge8_Employee_Data!F207=TRUE, Challenge8_Employee_Data!D207,"")</f>
        <v/>
      </c>
    </row>
    <row r="208" spans="1:2" hidden="1" x14ac:dyDescent="0.25">
      <c r="A208" t="str">
        <f>IF(Challenge8_Employee_Data!F208=TRUE, Challenge8_Employee_Data!G208,"")</f>
        <v/>
      </c>
      <c r="B208" s="1" t="str">
        <f>IF(Challenge8_Employee_Data!F208=TRUE, Challenge8_Employee_Data!D208,"")</f>
        <v/>
      </c>
    </row>
    <row r="209" spans="1:2" x14ac:dyDescent="0.25">
      <c r="A209" t="str">
        <f>IF(Challenge8_Employee_Data!F1259=TRUE, Challenge8_Employee_Data!G1259,"")</f>
        <v>Camilla Cunningham</v>
      </c>
      <c r="B209" s="1">
        <f>IF(Challenge8_Employee_Data!F1259=TRUE, Challenge8_Employee_Data!D1259,"")</f>
        <v>39780</v>
      </c>
    </row>
    <row r="210" spans="1:2" hidden="1" x14ac:dyDescent="0.25">
      <c r="A210" t="str">
        <f>IF(Challenge8_Employee_Data!F210=TRUE, Challenge8_Employee_Data!G210,"")</f>
        <v/>
      </c>
      <c r="B210" s="1" t="str">
        <f>IF(Challenge8_Employee_Data!F210=TRUE, Challenge8_Employee_Data!D210,"")</f>
        <v/>
      </c>
    </row>
    <row r="211" spans="1:2" hidden="1" x14ac:dyDescent="0.25">
      <c r="A211" t="str">
        <f>IF(Challenge8_Employee_Data!F211=TRUE, Challenge8_Employee_Data!G211,"")</f>
        <v/>
      </c>
      <c r="B211" s="1" t="str">
        <f>IF(Challenge8_Employee_Data!F211=TRUE, Challenge8_Employee_Data!D211,"")</f>
        <v/>
      </c>
    </row>
    <row r="212" spans="1:2" x14ac:dyDescent="0.25">
      <c r="A212" t="str">
        <f>IF(Challenge8_Employee_Data!F1632=TRUE, Challenge8_Employee_Data!G1632,"")</f>
        <v>Stephen Naime</v>
      </c>
      <c r="B212" s="1">
        <f>IF(Challenge8_Employee_Data!F1632=TRUE, Challenge8_Employee_Data!D1632,"")</f>
        <v>39778</v>
      </c>
    </row>
    <row r="213" spans="1:2" x14ac:dyDescent="0.25">
      <c r="A213" t="str">
        <f>IF(Challenge8_Employee_Data!F2160=TRUE, Challenge8_Employee_Data!G2160,"")</f>
        <v>Aura Gonzallez</v>
      </c>
      <c r="B213" s="1">
        <f>IF(Challenge8_Employee_Data!F2160=TRUE, Challenge8_Employee_Data!D2160,"")</f>
        <v>39776</v>
      </c>
    </row>
    <row r="214" spans="1:2" hidden="1" x14ac:dyDescent="0.25">
      <c r="A214" t="str">
        <f>IF(Challenge8_Employee_Data!F214=TRUE, Challenge8_Employee_Data!G214,"")</f>
        <v/>
      </c>
      <c r="B214" s="1" t="str">
        <f>IF(Challenge8_Employee_Data!F214=TRUE, Challenge8_Employee_Data!D214,"")</f>
        <v/>
      </c>
    </row>
    <row r="215" spans="1:2" x14ac:dyDescent="0.25">
      <c r="A215" t="str">
        <f>IF(Challenge8_Employee_Data!F1539=TRUE, Challenge8_Employee_Data!G1539,"")</f>
        <v>Even Byargeon</v>
      </c>
      <c r="B215" s="1">
        <f>IF(Challenge8_Employee_Data!F1539=TRUE, Challenge8_Employee_Data!D1539,"")</f>
        <v>39775</v>
      </c>
    </row>
    <row r="216" spans="1:2" hidden="1" x14ac:dyDescent="0.25">
      <c r="A216" t="str">
        <f>IF(Challenge8_Employee_Data!F216=TRUE, Challenge8_Employee_Data!G216,"")</f>
        <v/>
      </c>
      <c r="B216" s="1" t="str">
        <f>IF(Challenge8_Employee_Data!F216=TRUE, Challenge8_Employee_Data!D216,"")</f>
        <v/>
      </c>
    </row>
    <row r="217" spans="1:2" hidden="1" x14ac:dyDescent="0.25">
      <c r="A217" t="str">
        <f>IF(Challenge8_Employee_Data!F217=TRUE, Challenge8_Employee_Data!G217,"")</f>
        <v/>
      </c>
      <c r="B217" s="1" t="str">
        <f>IF(Challenge8_Employee_Data!F217=TRUE, Challenge8_Employee_Data!D217,"")</f>
        <v/>
      </c>
    </row>
    <row r="218" spans="1:2" x14ac:dyDescent="0.25">
      <c r="A218" t="str">
        <f>IF(Challenge8_Employee_Data!F1132=TRUE, Challenge8_Employee_Data!G1132,"")</f>
        <v>Benjamin Catherine</v>
      </c>
      <c r="B218" s="1">
        <f>IF(Challenge8_Employee_Data!F1132=TRUE, Challenge8_Employee_Data!D1132,"")</f>
        <v>39774</v>
      </c>
    </row>
    <row r="219" spans="1:2" x14ac:dyDescent="0.25">
      <c r="A219" t="str">
        <f>IF(Challenge8_Employee_Data!F3773=TRUE, Challenge8_Employee_Data!G3773,"")</f>
        <v>Sarrah Ignatius</v>
      </c>
      <c r="B219" s="1">
        <f>IF(Challenge8_Employee_Data!F3773=TRUE, Challenge8_Employee_Data!D3773,"")</f>
        <v>39773</v>
      </c>
    </row>
    <row r="220" spans="1:2" hidden="1" x14ac:dyDescent="0.25">
      <c r="A220" t="str">
        <f>IF(Challenge8_Employee_Data!F220=TRUE, Challenge8_Employee_Data!G220,"")</f>
        <v/>
      </c>
      <c r="B220" s="1" t="str">
        <f>IF(Challenge8_Employee_Data!F220=TRUE, Challenge8_Employee_Data!D220,"")</f>
        <v/>
      </c>
    </row>
    <row r="221" spans="1:2" hidden="1" x14ac:dyDescent="0.25">
      <c r="A221" t="str">
        <f>IF(Challenge8_Employee_Data!F221=TRUE, Challenge8_Employee_Data!G221,"")</f>
        <v/>
      </c>
      <c r="B221" s="1" t="str">
        <f>IF(Challenge8_Employee_Data!F221=TRUE, Challenge8_Employee_Data!D221,"")</f>
        <v/>
      </c>
    </row>
    <row r="222" spans="1:2" hidden="1" x14ac:dyDescent="0.25">
      <c r="A222" t="str">
        <f>IF(Challenge8_Employee_Data!F222=TRUE, Challenge8_Employee_Data!G222,"")</f>
        <v/>
      </c>
      <c r="B222" s="1" t="str">
        <f>IF(Challenge8_Employee_Data!F222=TRUE, Challenge8_Employee_Data!D222,"")</f>
        <v/>
      </c>
    </row>
    <row r="223" spans="1:2" hidden="1" x14ac:dyDescent="0.25">
      <c r="A223" t="str">
        <f>IF(Challenge8_Employee_Data!F223=TRUE, Challenge8_Employee_Data!G223,"")</f>
        <v/>
      </c>
      <c r="B223" s="1" t="str">
        <f>IF(Challenge8_Employee_Data!F223=TRUE, Challenge8_Employee_Data!D223,"")</f>
        <v/>
      </c>
    </row>
    <row r="224" spans="1:2" x14ac:dyDescent="0.25">
      <c r="A224" t="str">
        <f>IF(Challenge8_Employee_Data!F922=TRUE, Challenge8_Employee_Data!G922,"")</f>
        <v>Granados Vernau</v>
      </c>
      <c r="B224" s="1">
        <f>IF(Challenge8_Employee_Data!F922=TRUE, Challenge8_Employee_Data!D922,"")</f>
        <v>39772</v>
      </c>
    </row>
    <row r="225" spans="1:2" hidden="1" x14ac:dyDescent="0.25">
      <c r="A225" t="str">
        <f>IF(Challenge8_Employee_Data!F225=TRUE, Challenge8_Employee_Data!G225,"")</f>
        <v/>
      </c>
      <c r="B225" s="1" t="str">
        <f>IF(Challenge8_Employee_Data!F225=TRUE, Challenge8_Employee_Data!D225,"")</f>
        <v/>
      </c>
    </row>
    <row r="226" spans="1:2" hidden="1" x14ac:dyDescent="0.25">
      <c r="A226" t="str">
        <f>IF(Challenge8_Employee_Data!F226=TRUE, Challenge8_Employee_Data!G226,"")</f>
        <v/>
      </c>
      <c r="B226" s="1" t="str">
        <f>IF(Challenge8_Employee_Data!F226=TRUE, Challenge8_Employee_Data!D226,"")</f>
        <v/>
      </c>
    </row>
    <row r="227" spans="1:2" hidden="1" x14ac:dyDescent="0.25">
      <c r="A227" t="str">
        <f>IF(Challenge8_Employee_Data!F227=TRUE, Challenge8_Employee_Data!G227,"")</f>
        <v/>
      </c>
      <c r="B227" s="1" t="str">
        <f>IF(Challenge8_Employee_Data!F227=TRUE, Challenge8_Employee_Data!D227,"")</f>
        <v/>
      </c>
    </row>
    <row r="228" spans="1:2" hidden="1" x14ac:dyDescent="0.25">
      <c r="A228" t="str">
        <f>IF(Challenge8_Employee_Data!F228=TRUE, Challenge8_Employee_Data!G228,"")</f>
        <v/>
      </c>
      <c r="B228" s="1" t="str">
        <f>IF(Challenge8_Employee_Data!F228=TRUE, Challenge8_Employee_Data!D228,"")</f>
        <v/>
      </c>
    </row>
    <row r="229" spans="1:2" x14ac:dyDescent="0.25">
      <c r="A229" t="str">
        <f>IF(Challenge8_Employee_Data!F531=TRUE, Challenge8_Employee_Data!G531,"")</f>
        <v>Julian Gutierrez</v>
      </c>
      <c r="B229" s="1">
        <f>IF(Challenge8_Employee_Data!F531=TRUE, Challenge8_Employee_Data!D531,"")</f>
        <v>39771</v>
      </c>
    </row>
    <row r="230" spans="1:2" hidden="1" x14ac:dyDescent="0.25">
      <c r="A230" t="str">
        <f>IF(Challenge8_Employee_Data!F230=TRUE, Challenge8_Employee_Data!G230,"")</f>
        <v/>
      </c>
      <c r="B230" s="1" t="str">
        <f>IF(Challenge8_Employee_Data!F230=TRUE, Challenge8_Employee_Data!D230,"")</f>
        <v/>
      </c>
    </row>
    <row r="231" spans="1:2" hidden="1" x14ac:dyDescent="0.25">
      <c r="A231" t="str">
        <f>IF(Challenge8_Employee_Data!F231=TRUE, Challenge8_Employee_Data!G231,"")</f>
        <v/>
      </c>
      <c r="B231" s="1" t="str">
        <f>IF(Challenge8_Employee_Data!F231=TRUE, Challenge8_Employee_Data!D231,"")</f>
        <v/>
      </c>
    </row>
    <row r="232" spans="1:2" hidden="1" x14ac:dyDescent="0.25">
      <c r="A232" t="str">
        <f>IF(Challenge8_Employee_Data!F232=TRUE, Challenge8_Employee_Data!G232,"")</f>
        <v/>
      </c>
      <c r="B232" s="1" t="str">
        <f>IF(Challenge8_Employee_Data!F232=TRUE, Challenge8_Employee_Data!D232,"")</f>
        <v/>
      </c>
    </row>
    <row r="233" spans="1:2" hidden="1" x14ac:dyDescent="0.25">
      <c r="A233" t="str">
        <f>IF(Challenge8_Employee_Data!F233=TRUE, Challenge8_Employee_Data!G233,"")</f>
        <v/>
      </c>
      <c r="B233" s="1" t="str">
        <f>IF(Challenge8_Employee_Data!F233=TRUE, Challenge8_Employee_Data!D233,"")</f>
        <v/>
      </c>
    </row>
    <row r="234" spans="1:2" x14ac:dyDescent="0.25">
      <c r="A234" t="str">
        <f>IF(Challenge8_Employee_Data!F1999=TRUE, Challenge8_Employee_Data!G1999,"")</f>
        <v>Riki Kallick</v>
      </c>
      <c r="B234" s="1">
        <f>IF(Challenge8_Employee_Data!F1999=TRUE, Challenge8_Employee_Data!D1999,"")</f>
        <v>39767</v>
      </c>
    </row>
    <row r="235" spans="1:2" hidden="1" x14ac:dyDescent="0.25">
      <c r="A235" t="str">
        <f>IF(Challenge8_Employee_Data!F235=TRUE, Challenge8_Employee_Data!G235,"")</f>
        <v/>
      </c>
      <c r="B235" s="1" t="str">
        <f>IF(Challenge8_Employee_Data!F235=TRUE, Challenge8_Employee_Data!D235,"")</f>
        <v/>
      </c>
    </row>
    <row r="236" spans="1:2" x14ac:dyDescent="0.25">
      <c r="A236" t="str">
        <f>IF(Challenge8_Employee_Data!F2682=TRUE, Challenge8_Employee_Data!G2682,"")</f>
        <v>Leila Llano</v>
      </c>
      <c r="B236" s="1">
        <f>IF(Challenge8_Employee_Data!F2682=TRUE, Challenge8_Employee_Data!D2682,"")</f>
        <v>39767</v>
      </c>
    </row>
    <row r="237" spans="1:2" hidden="1" x14ac:dyDescent="0.25">
      <c r="A237" t="str">
        <f>IF(Challenge8_Employee_Data!F237=TRUE, Challenge8_Employee_Data!G237,"")</f>
        <v/>
      </c>
      <c r="B237" s="1" t="str">
        <f>IF(Challenge8_Employee_Data!F237=TRUE, Challenge8_Employee_Data!D237,"")</f>
        <v/>
      </c>
    </row>
    <row r="238" spans="1:2" hidden="1" x14ac:dyDescent="0.25">
      <c r="A238" t="str">
        <f>IF(Challenge8_Employee_Data!F238=TRUE, Challenge8_Employee_Data!G238,"")</f>
        <v/>
      </c>
      <c r="B238" s="1" t="str">
        <f>IF(Challenge8_Employee_Data!F238=TRUE, Challenge8_Employee_Data!D238,"")</f>
        <v/>
      </c>
    </row>
    <row r="239" spans="1:2" hidden="1" x14ac:dyDescent="0.25">
      <c r="A239" t="str">
        <f>IF(Challenge8_Employee_Data!F239=TRUE, Challenge8_Employee_Data!G239,"")</f>
        <v/>
      </c>
      <c r="B239" s="1" t="str">
        <f>IF(Challenge8_Employee_Data!F239=TRUE, Challenge8_Employee_Data!D239,"")</f>
        <v/>
      </c>
    </row>
    <row r="240" spans="1:2" hidden="1" x14ac:dyDescent="0.25">
      <c r="A240" t="str">
        <f>IF(Challenge8_Employee_Data!F240=TRUE, Challenge8_Employee_Data!G240,"")</f>
        <v/>
      </c>
      <c r="B240" s="1" t="str">
        <f>IF(Challenge8_Employee_Data!F240=TRUE, Challenge8_Employee_Data!D240,"")</f>
        <v/>
      </c>
    </row>
    <row r="241" spans="1:2" x14ac:dyDescent="0.25">
      <c r="A241" t="str">
        <f>IF(Challenge8_Employee_Data!F1449=TRUE, Challenge8_Employee_Data!G1449,"")</f>
        <v>Kathrine Benny</v>
      </c>
      <c r="B241" s="1">
        <f>IF(Challenge8_Employee_Data!F1449=TRUE, Challenge8_Employee_Data!D1449,"")</f>
        <v>39765</v>
      </c>
    </row>
    <row r="242" spans="1:2" hidden="1" x14ac:dyDescent="0.25">
      <c r="A242" t="str">
        <f>IF(Challenge8_Employee_Data!F242=TRUE, Challenge8_Employee_Data!G242,"")</f>
        <v/>
      </c>
      <c r="B242" s="1" t="str">
        <f>IF(Challenge8_Employee_Data!F242=TRUE, Challenge8_Employee_Data!D242,"")</f>
        <v/>
      </c>
    </row>
    <row r="243" spans="1:2" hidden="1" x14ac:dyDescent="0.25">
      <c r="A243" t="str">
        <f>IF(Challenge8_Employee_Data!F243=TRUE, Challenge8_Employee_Data!G243,"")</f>
        <v/>
      </c>
      <c r="B243" s="1" t="str">
        <f>IF(Challenge8_Employee_Data!F243=TRUE, Challenge8_Employee_Data!D243,"")</f>
        <v/>
      </c>
    </row>
    <row r="244" spans="1:2" x14ac:dyDescent="0.25">
      <c r="A244" t="str">
        <f>IF(Challenge8_Employee_Data!F3028=TRUE, Challenge8_Employee_Data!G3028,"")</f>
        <v>Band Yam</v>
      </c>
      <c r="B244" s="1">
        <f>IF(Challenge8_Employee_Data!F3028=TRUE, Challenge8_Employee_Data!D3028,"")</f>
        <v>39765</v>
      </c>
    </row>
    <row r="245" spans="1:2" hidden="1" x14ac:dyDescent="0.25">
      <c r="A245" t="str">
        <f>IF(Challenge8_Employee_Data!F245=TRUE, Challenge8_Employee_Data!G245,"")</f>
        <v/>
      </c>
      <c r="B245" s="1" t="str">
        <f>IF(Challenge8_Employee_Data!F245=TRUE, Challenge8_Employee_Data!D245,"")</f>
        <v/>
      </c>
    </row>
    <row r="246" spans="1:2" hidden="1" x14ac:dyDescent="0.25">
      <c r="A246" t="str">
        <f>IF(Challenge8_Employee_Data!F246=TRUE, Challenge8_Employee_Data!G246,"")</f>
        <v/>
      </c>
      <c r="B246" s="1" t="str">
        <f>IF(Challenge8_Employee_Data!F246=TRUE, Challenge8_Employee_Data!D246,"")</f>
        <v/>
      </c>
    </row>
    <row r="247" spans="1:2" hidden="1" x14ac:dyDescent="0.25">
      <c r="A247" t="str">
        <f>IF(Challenge8_Employee_Data!F247=TRUE, Challenge8_Employee_Data!G247,"")</f>
        <v/>
      </c>
      <c r="B247" s="1" t="str">
        <f>IF(Challenge8_Employee_Data!F247=TRUE, Challenge8_Employee_Data!D247,"")</f>
        <v/>
      </c>
    </row>
    <row r="248" spans="1:2" hidden="1" x14ac:dyDescent="0.25">
      <c r="A248" t="str">
        <f>IF(Challenge8_Employee_Data!F248=TRUE, Challenge8_Employee_Data!G248,"")</f>
        <v/>
      </c>
      <c r="B248" s="1" t="str">
        <f>IF(Challenge8_Employee_Data!F248=TRUE, Challenge8_Employee_Data!D248,"")</f>
        <v/>
      </c>
    </row>
    <row r="249" spans="1:2" x14ac:dyDescent="0.25">
      <c r="A249" t="str">
        <f>IF(Challenge8_Employee_Data!F3603=TRUE, Challenge8_Employee_Data!G3603,"")</f>
        <v>Awa Beurteaux</v>
      </c>
      <c r="B249" s="1">
        <f>IF(Challenge8_Employee_Data!F3603=TRUE, Challenge8_Employee_Data!D3603,"")</f>
        <v>39764</v>
      </c>
    </row>
    <row r="250" spans="1:2" hidden="1" x14ac:dyDescent="0.25">
      <c r="A250" t="str">
        <f>IF(Challenge8_Employee_Data!F250=TRUE, Challenge8_Employee_Data!G250,"")</f>
        <v/>
      </c>
      <c r="B250" s="1" t="str">
        <f>IF(Challenge8_Employee_Data!F250=TRUE, Challenge8_Employee_Data!D250,"")</f>
        <v/>
      </c>
    </row>
    <row r="251" spans="1:2" hidden="1" x14ac:dyDescent="0.25">
      <c r="A251" t="str">
        <f>IF(Challenge8_Employee_Data!F251=TRUE, Challenge8_Employee_Data!G251,"")</f>
        <v/>
      </c>
      <c r="B251" s="1" t="str">
        <f>IF(Challenge8_Employee_Data!F251=TRUE, Challenge8_Employee_Data!D251,"")</f>
        <v/>
      </c>
    </row>
    <row r="252" spans="1:2" hidden="1" x14ac:dyDescent="0.25">
      <c r="A252" t="str">
        <f>IF(Challenge8_Employee_Data!F252=TRUE, Challenge8_Employee_Data!G252,"")</f>
        <v/>
      </c>
      <c r="B252" s="1" t="str">
        <f>IF(Challenge8_Employee_Data!F252=TRUE, Challenge8_Employee_Data!D252,"")</f>
        <v/>
      </c>
    </row>
    <row r="253" spans="1:2" x14ac:dyDescent="0.25">
      <c r="A253" t="str">
        <f>IF(Challenge8_Employee_Data!F1446=TRUE, Challenge8_Employee_Data!G1446,"")</f>
        <v>Servicio Wingo</v>
      </c>
      <c r="B253" s="1">
        <f>IF(Challenge8_Employee_Data!F1446=TRUE, Challenge8_Employee_Data!D1446,"")</f>
        <v>39762</v>
      </c>
    </row>
    <row r="254" spans="1:2" hidden="1" x14ac:dyDescent="0.25">
      <c r="A254" t="str">
        <f>IF(Challenge8_Employee_Data!F254=TRUE, Challenge8_Employee_Data!G254,"")</f>
        <v/>
      </c>
      <c r="B254" s="1" t="str">
        <f>IF(Challenge8_Employee_Data!F254=TRUE, Challenge8_Employee_Data!D254,"")</f>
        <v/>
      </c>
    </row>
    <row r="255" spans="1:2" hidden="1" x14ac:dyDescent="0.25">
      <c r="A255" t="str">
        <f>IF(Challenge8_Employee_Data!F255=TRUE, Challenge8_Employee_Data!G255,"")</f>
        <v/>
      </c>
      <c r="B255" s="1" t="str">
        <f>IF(Challenge8_Employee_Data!F255=TRUE, Challenge8_Employee_Data!D255,"")</f>
        <v/>
      </c>
    </row>
    <row r="256" spans="1:2" x14ac:dyDescent="0.25">
      <c r="A256" t="str">
        <f>IF(Challenge8_Employee_Data!F882=TRUE, Challenge8_Employee_Data!G882,"")</f>
        <v>Sound Falkenburg</v>
      </c>
      <c r="B256" s="1">
        <f>IF(Challenge8_Employee_Data!F882=TRUE, Challenge8_Employee_Data!D882,"")</f>
        <v>39761</v>
      </c>
    </row>
    <row r="257" spans="1:2" hidden="1" x14ac:dyDescent="0.25">
      <c r="A257" t="str">
        <f>IF(Challenge8_Employee_Data!F257=TRUE, Challenge8_Employee_Data!G257,"")</f>
        <v/>
      </c>
      <c r="B257" s="1" t="str">
        <f>IF(Challenge8_Employee_Data!F257=TRUE, Challenge8_Employee_Data!D257,"")</f>
        <v/>
      </c>
    </row>
    <row r="258" spans="1:2" x14ac:dyDescent="0.25">
      <c r="A258" t="str">
        <f>IF(Challenge8_Employee_Data!F2584=TRUE, Challenge8_Employee_Data!G2584,"")</f>
        <v>Dennie Soued</v>
      </c>
      <c r="B258" s="1">
        <f>IF(Challenge8_Employee_Data!F2584=TRUE, Challenge8_Employee_Data!D2584,"")</f>
        <v>39761</v>
      </c>
    </row>
    <row r="259" spans="1:2" hidden="1" x14ac:dyDescent="0.25">
      <c r="A259" t="str">
        <f>IF(Challenge8_Employee_Data!F259=TRUE, Challenge8_Employee_Data!G259,"")</f>
        <v/>
      </c>
      <c r="B259" s="1" t="str">
        <f>IF(Challenge8_Employee_Data!F259=TRUE, Challenge8_Employee_Data!D259,"")</f>
        <v/>
      </c>
    </row>
    <row r="260" spans="1:2" x14ac:dyDescent="0.25">
      <c r="A260" t="str">
        <f>IF(Challenge8_Employee_Data!F168=TRUE, Challenge8_Employee_Data!G168,"")</f>
        <v>Tzipora Walter</v>
      </c>
      <c r="B260" s="1">
        <f>IF(Challenge8_Employee_Data!F168=TRUE, Challenge8_Employee_Data!D168,"")</f>
        <v>39759</v>
      </c>
    </row>
    <row r="261" spans="1:2" hidden="1" x14ac:dyDescent="0.25">
      <c r="A261" t="str">
        <f>IF(Challenge8_Employee_Data!F261=TRUE, Challenge8_Employee_Data!G261,"")</f>
        <v/>
      </c>
      <c r="B261" s="1" t="str">
        <f>IF(Challenge8_Employee_Data!F261=TRUE, Challenge8_Employee_Data!D261,"")</f>
        <v/>
      </c>
    </row>
    <row r="262" spans="1:2" x14ac:dyDescent="0.25">
      <c r="A262" t="str">
        <f>IF(Challenge8_Employee_Data!F1049=TRUE, Challenge8_Employee_Data!G1049,"")</f>
        <v>Marith Talón</v>
      </c>
      <c r="B262" s="1">
        <f>IF(Challenge8_Employee_Data!F1049=TRUE, Challenge8_Employee_Data!D1049,"")</f>
        <v>39759</v>
      </c>
    </row>
    <row r="263" spans="1:2" hidden="1" x14ac:dyDescent="0.25">
      <c r="A263" t="str">
        <f>IF(Challenge8_Employee_Data!F263=TRUE, Challenge8_Employee_Data!G263,"")</f>
        <v/>
      </c>
      <c r="B263" s="1" t="str">
        <f>IF(Challenge8_Employee_Data!F263=TRUE, Challenge8_Employee_Data!D263,"")</f>
        <v/>
      </c>
    </row>
    <row r="264" spans="1:2" hidden="1" x14ac:dyDescent="0.25">
      <c r="A264" t="str">
        <f>IF(Challenge8_Employee_Data!F264=TRUE, Challenge8_Employee_Data!G264,"")</f>
        <v/>
      </c>
      <c r="B264" s="1" t="str">
        <f>IF(Challenge8_Employee_Data!F264=TRUE, Challenge8_Employee_Data!D264,"")</f>
        <v/>
      </c>
    </row>
    <row r="265" spans="1:2" hidden="1" x14ac:dyDescent="0.25">
      <c r="A265" t="str">
        <f>IF(Challenge8_Employee_Data!F265=TRUE, Challenge8_Employee_Data!G265,"")</f>
        <v/>
      </c>
      <c r="B265" s="1" t="str">
        <f>IF(Challenge8_Employee_Data!F265=TRUE, Challenge8_Employee_Data!D265,"")</f>
        <v/>
      </c>
    </row>
    <row r="266" spans="1:2" hidden="1" x14ac:dyDescent="0.25">
      <c r="A266" t="str">
        <f>IF(Challenge8_Employee_Data!F266=TRUE, Challenge8_Employee_Data!G266,"")</f>
        <v/>
      </c>
      <c r="B266" s="1" t="str">
        <f>IF(Challenge8_Employee_Data!F266=TRUE, Challenge8_Employee_Data!D266,"")</f>
        <v/>
      </c>
    </row>
    <row r="267" spans="1:2" hidden="1" x14ac:dyDescent="0.25">
      <c r="A267" t="str">
        <f>IF(Challenge8_Employee_Data!F267=TRUE, Challenge8_Employee_Data!G267,"")</f>
        <v/>
      </c>
      <c r="B267" s="1" t="str">
        <f>IF(Challenge8_Employee_Data!F267=TRUE, Challenge8_Employee_Data!D267,"")</f>
        <v/>
      </c>
    </row>
    <row r="268" spans="1:2" hidden="1" x14ac:dyDescent="0.25">
      <c r="A268" t="str">
        <f>IF(Challenge8_Employee_Data!F268=TRUE, Challenge8_Employee_Data!G268,"")</f>
        <v/>
      </c>
      <c r="B268" s="1" t="str">
        <f>IF(Challenge8_Employee_Data!F268=TRUE, Challenge8_Employee_Data!D268,"")</f>
        <v/>
      </c>
    </row>
    <row r="269" spans="1:2" hidden="1" x14ac:dyDescent="0.25">
      <c r="A269" t="str">
        <f>IF(Challenge8_Employee_Data!F269=TRUE, Challenge8_Employee_Data!G269,"")</f>
        <v/>
      </c>
      <c r="B269" s="1" t="str">
        <f>IF(Challenge8_Employee_Data!F269=TRUE, Challenge8_Employee_Data!D269,"")</f>
        <v/>
      </c>
    </row>
    <row r="270" spans="1:2" hidden="1" x14ac:dyDescent="0.25">
      <c r="A270" t="str">
        <f>IF(Challenge8_Employee_Data!F270=TRUE, Challenge8_Employee_Data!G270,"")</f>
        <v/>
      </c>
      <c r="B270" s="1" t="str">
        <f>IF(Challenge8_Employee_Data!F270=TRUE, Challenge8_Employee_Data!D270,"")</f>
        <v/>
      </c>
    </row>
    <row r="271" spans="1:2" hidden="1" x14ac:dyDescent="0.25">
      <c r="A271" t="str">
        <f>IF(Challenge8_Employee_Data!F271=TRUE, Challenge8_Employee_Data!G271,"")</f>
        <v/>
      </c>
      <c r="B271" s="1" t="str">
        <f>IF(Challenge8_Employee_Data!F271=TRUE, Challenge8_Employee_Data!D271,"")</f>
        <v/>
      </c>
    </row>
    <row r="272" spans="1:2" hidden="1" x14ac:dyDescent="0.25">
      <c r="A272" t="str">
        <f>IF(Challenge8_Employee_Data!F272=TRUE, Challenge8_Employee_Data!G272,"")</f>
        <v/>
      </c>
      <c r="B272" s="1" t="str">
        <f>IF(Challenge8_Employee_Data!F272=TRUE, Challenge8_Employee_Data!D272,"")</f>
        <v/>
      </c>
    </row>
    <row r="273" spans="1:2" hidden="1" x14ac:dyDescent="0.25">
      <c r="A273" t="str">
        <f>IF(Challenge8_Employee_Data!F273=TRUE, Challenge8_Employee_Data!G273,"")</f>
        <v/>
      </c>
      <c r="B273" s="1" t="str">
        <f>IF(Challenge8_Employee_Data!F273=TRUE, Challenge8_Employee_Data!D273,"")</f>
        <v/>
      </c>
    </row>
    <row r="274" spans="1:2" x14ac:dyDescent="0.25">
      <c r="A274" t="str">
        <f>IF(Challenge8_Employee_Data!F2880=TRUE, Challenge8_Employee_Data!G2880,"")</f>
        <v>Dinah Prassad</v>
      </c>
      <c r="B274" s="1">
        <f>IF(Challenge8_Employee_Data!F2880=TRUE, Challenge8_Employee_Data!D2880,"")</f>
        <v>39758</v>
      </c>
    </row>
    <row r="275" spans="1:2" hidden="1" x14ac:dyDescent="0.25">
      <c r="A275" t="str">
        <f>IF(Challenge8_Employee_Data!F275=TRUE, Challenge8_Employee_Data!G275,"")</f>
        <v/>
      </c>
      <c r="B275" s="1" t="str">
        <f>IF(Challenge8_Employee_Data!F275=TRUE, Challenge8_Employee_Data!D275,"")</f>
        <v/>
      </c>
    </row>
    <row r="276" spans="1:2" hidden="1" x14ac:dyDescent="0.25">
      <c r="A276" t="str">
        <f>IF(Challenge8_Employee_Data!F276=TRUE, Challenge8_Employee_Data!G276,"")</f>
        <v/>
      </c>
      <c r="B276" s="1" t="str">
        <f>IF(Challenge8_Employee_Data!F276=TRUE, Challenge8_Employee_Data!D276,"")</f>
        <v/>
      </c>
    </row>
    <row r="277" spans="1:2" hidden="1" x14ac:dyDescent="0.25">
      <c r="A277" t="str">
        <f>IF(Challenge8_Employee_Data!F277=TRUE, Challenge8_Employee_Data!G277,"")</f>
        <v/>
      </c>
      <c r="B277" s="1" t="str">
        <f>IF(Challenge8_Employee_Data!F277=TRUE, Challenge8_Employee_Data!D277,"")</f>
        <v/>
      </c>
    </row>
    <row r="278" spans="1:2" hidden="1" x14ac:dyDescent="0.25">
      <c r="A278" t="str">
        <f>IF(Challenge8_Employee_Data!F278=TRUE, Challenge8_Employee_Data!G278,"")</f>
        <v/>
      </c>
      <c r="B278" s="1" t="str">
        <f>IF(Challenge8_Employee_Data!F278=TRUE, Challenge8_Employee_Data!D278,"")</f>
        <v/>
      </c>
    </row>
    <row r="279" spans="1:2" x14ac:dyDescent="0.25">
      <c r="A279" t="str">
        <f>IF(Challenge8_Employee_Data!F2891=TRUE, Challenge8_Employee_Data!G2891,"")</f>
        <v>Masha Hur</v>
      </c>
      <c r="B279" s="1">
        <f>IF(Challenge8_Employee_Data!F2891=TRUE, Challenge8_Employee_Data!D2891,"")</f>
        <v>39757</v>
      </c>
    </row>
    <row r="280" spans="1:2" hidden="1" x14ac:dyDescent="0.25">
      <c r="A280" t="str">
        <f>IF(Challenge8_Employee_Data!F280=TRUE, Challenge8_Employee_Data!G280,"")</f>
        <v/>
      </c>
      <c r="B280" s="1" t="str">
        <f>IF(Challenge8_Employee_Data!F280=TRUE, Challenge8_Employee_Data!D280,"")</f>
        <v/>
      </c>
    </row>
    <row r="281" spans="1:2" hidden="1" x14ac:dyDescent="0.25">
      <c r="A281" t="str">
        <f>IF(Challenge8_Employee_Data!F281=TRUE, Challenge8_Employee_Data!G281,"")</f>
        <v/>
      </c>
      <c r="B281" s="1" t="str">
        <f>IF(Challenge8_Employee_Data!F281=TRUE, Challenge8_Employee_Data!D281,"")</f>
        <v/>
      </c>
    </row>
    <row r="282" spans="1:2" hidden="1" x14ac:dyDescent="0.25">
      <c r="A282" t="str">
        <f>IF(Challenge8_Employee_Data!F282=TRUE, Challenge8_Employee_Data!G282,"")</f>
        <v/>
      </c>
      <c r="B282" s="1" t="str">
        <f>IF(Challenge8_Employee_Data!F282=TRUE, Challenge8_Employee_Data!D282,"")</f>
        <v/>
      </c>
    </row>
    <row r="283" spans="1:2" hidden="1" x14ac:dyDescent="0.25">
      <c r="A283" t="str">
        <f>IF(Challenge8_Employee_Data!F283=TRUE, Challenge8_Employee_Data!G283,"")</f>
        <v/>
      </c>
      <c r="B283" s="1" t="str">
        <f>IF(Challenge8_Employee_Data!F283=TRUE, Challenge8_Employee_Data!D283,"")</f>
        <v/>
      </c>
    </row>
    <row r="284" spans="1:2" x14ac:dyDescent="0.25">
      <c r="A284" t="str">
        <f>IF(Challenge8_Employee_Data!F2988=TRUE, Challenge8_Employee_Data!G2988,"")</f>
        <v>Paolo Del</v>
      </c>
      <c r="B284" s="1">
        <f>IF(Challenge8_Employee_Data!F2988=TRUE, Challenge8_Employee_Data!D2988,"")</f>
        <v>39757</v>
      </c>
    </row>
    <row r="285" spans="1:2" hidden="1" x14ac:dyDescent="0.25">
      <c r="A285" t="str">
        <f>IF(Challenge8_Employee_Data!F285=TRUE, Challenge8_Employee_Data!G285,"")</f>
        <v/>
      </c>
      <c r="B285" s="1" t="str">
        <f>IF(Challenge8_Employee_Data!F285=TRUE, Challenge8_Employee_Data!D285,"")</f>
        <v/>
      </c>
    </row>
    <row r="286" spans="1:2" hidden="1" x14ac:dyDescent="0.25">
      <c r="A286" t="str">
        <f>IF(Challenge8_Employee_Data!F286=TRUE, Challenge8_Employee_Data!G286,"")</f>
        <v/>
      </c>
      <c r="B286" s="1" t="str">
        <f>IF(Challenge8_Employee_Data!F286=TRUE, Challenge8_Employee_Data!D286,"")</f>
        <v/>
      </c>
    </row>
    <row r="287" spans="1:2" hidden="1" x14ac:dyDescent="0.25">
      <c r="A287" t="str">
        <f>IF(Challenge8_Employee_Data!F287=TRUE, Challenge8_Employee_Data!G287,"")</f>
        <v/>
      </c>
      <c r="B287" s="1" t="str">
        <f>IF(Challenge8_Employee_Data!F287=TRUE, Challenge8_Employee_Data!D287,"")</f>
        <v/>
      </c>
    </row>
    <row r="288" spans="1:2" hidden="1" x14ac:dyDescent="0.25">
      <c r="A288" t="str">
        <f>IF(Challenge8_Employee_Data!F288=TRUE, Challenge8_Employee_Data!G288,"")</f>
        <v/>
      </c>
      <c r="B288" s="1" t="str">
        <f>IF(Challenge8_Employee_Data!F288=TRUE, Challenge8_Employee_Data!D288,"")</f>
        <v/>
      </c>
    </row>
    <row r="289" spans="1:2" hidden="1" x14ac:dyDescent="0.25">
      <c r="A289" t="str">
        <f>IF(Challenge8_Employee_Data!F289=TRUE, Challenge8_Employee_Data!G289,"")</f>
        <v/>
      </c>
      <c r="B289" s="1" t="str">
        <f>IF(Challenge8_Employee_Data!F289=TRUE, Challenge8_Employee_Data!D289,"")</f>
        <v/>
      </c>
    </row>
    <row r="290" spans="1:2" hidden="1" x14ac:dyDescent="0.25">
      <c r="A290" t="str">
        <f>IF(Challenge8_Employee_Data!F290=TRUE, Challenge8_Employee_Data!G290,"")</f>
        <v/>
      </c>
      <c r="B290" s="1" t="str">
        <f>IF(Challenge8_Employee_Data!F290=TRUE, Challenge8_Employee_Data!D290,"")</f>
        <v/>
      </c>
    </row>
    <row r="291" spans="1:2" hidden="1" x14ac:dyDescent="0.25">
      <c r="A291" t="str">
        <f>IF(Challenge8_Employee_Data!F291=TRUE, Challenge8_Employee_Data!G291,"")</f>
        <v/>
      </c>
      <c r="B291" s="1" t="str">
        <f>IF(Challenge8_Employee_Data!F291=TRUE, Challenge8_Employee_Data!D291,"")</f>
        <v/>
      </c>
    </row>
    <row r="292" spans="1:2" hidden="1" x14ac:dyDescent="0.25">
      <c r="A292" t="str">
        <f>IF(Challenge8_Employee_Data!F292=TRUE, Challenge8_Employee_Data!G292,"")</f>
        <v/>
      </c>
      <c r="B292" s="1" t="str">
        <f>IF(Challenge8_Employee_Data!F292=TRUE, Challenge8_Employee_Data!D292,"")</f>
        <v/>
      </c>
    </row>
    <row r="293" spans="1:2" hidden="1" x14ac:dyDescent="0.25">
      <c r="A293" t="str">
        <f>IF(Challenge8_Employee_Data!F293=TRUE, Challenge8_Employee_Data!G293,"")</f>
        <v/>
      </c>
      <c r="B293" s="1" t="str">
        <f>IF(Challenge8_Employee_Data!F293=TRUE, Challenge8_Employee_Data!D293,"")</f>
        <v/>
      </c>
    </row>
    <row r="294" spans="1:2" hidden="1" x14ac:dyDescent="0.25">
      <c r="A294" t="str">
        <f>IF(Challenge8_Employee_Data!F294=TRUE, Challenge8_Employee_Data!G294,"")</f>
        <v/>
      </c>
      <c r="B294" s="1" t="str">
        <f>IF(Challenge8_Employee_Data!F294=TRUE, Challenge8_Employee_Data!D294,"")</f>
        <v/>
      </c>
    </row>
    <row r="295" spans="1:2" hidden="1" x14ac:dyDescent="0.25">
      <c r="A295" t="str">
        <f>IF(Challenge8_Employee_Data!F295=TRUE, Challenge8_Employee_Data!G295,"")</f>
        <v/>
      </c>
      <c r="B295" s="1" t="str">
        <f>IF(Challenge8_Employee_Data!F295=TRUE, Challenge8_Employee_Data!D295,"")</f>
        <v/>
      </c>
    </row>
    <row r="296" spans="1:2" hidden="1" x14ac:dyDescent="0.25">
      <c r="A296" t="str">
        <f>IF(Challenge8_Employee_Data!F296=TRUE, Challenge8_Employee_Data!G296,"")</f>
        <v/>
      </c>
      <c r="B296" s="1" t="str">
        <f>IF(Challenge8_Employee_Data!F296=TRUE, Challenge8_Employee_Data!D296,"")</f>
        <v/>
      </c>
    </row>
    <row r="297" spans="1:2" hidden="1" x14ac:dyDescent="0.25">
      <c r="A297" t="str">
        <f>IF(Challenge8_Employee_Data!F297=TRUE, Challenge8_Employee_Data!G297,"")</f>
        <v/>
      </c>
      <c r="B297" s="1" t="str">
        <f>IF(Challenge8_Employee_Data!F297=TRUE, Challenge8_Employee_Data!D297,"")</f>
        <v/>
      </c>
    </row>
    <row r="298" spans="1:2" hidden="1" x14ac:dyDescent="0.25">
      <c r="A298" t="str">
        <f>IF(Challenge8_Employee_Data!F298=TRUE, Challenge8_Employee_Data!G298,"")</f>
        <v/>
      </c>
      <c r="B298" s="1" t="str">
        <f>IF(Challenge8_Employee_Data!F298=TRUE, Challenge8_Employee_Data!D298,"")</f>
        <v/>
      </c>
    </row>
    <row r="299" spans="1:2" x14ac:dyDescent="0.25">
      <c r="A299" t="str">
        <f>IF(Challenge8_Employee_Data!F742=TRUE, Challenge8_Employee_Data!G742,"")</f>
        <v>Becky Jeyapal</v>
      </c>
      <c r="B299" s="1">
        <f>IF(Challenge8_Employee_Data!F742=TRUE, Challenge8_Employee_Data!D742,"")</f>
        <v>39756</v>
      </c>
    </row>
    <row r="300" spans="1:2" hidden="1" x14ac:dyDescent="0.25">
      <c r="A300" t="str">
        <f>IF(Challenge8_Employee_Data!F300=TRUE, Challenge8_Employee_Data!G300,"")</f>
        <v/>
      </c>
      <c r="B300" s="1" t="str">
        <f>IF(Challenge8_Employee_Data!F300=TRUE, Challenge8_Employee_Data!D300,"")</f>
        <v/>
      </c>
    </row>
    <row r="301" spans="1:2" hidden="1" x14ac:dyDescent="0.25">
      <c r="A301" t="str">
        <f>IF(Challenge8_Employee_Data!F301=TRUE, Challenge8_Employee_Data!G301,"")</f>
        <v/>
      </c>
      <c r="B301" s="1" t="str">
        <f>IF(Challenge8_Employee_Data!F301=TRUE, Challenge8_Employee_Data!D301,"")</f>
        <v/>
      </c>
    </row>
    <row r="302" spans="1:2" hidden="1" x14ac:dyDescent="0.25">
      <c r="A302" t="str">
        <f>IF(Challenge8_Employee_Data!F302=TRUE, Challenge8_Employee_Data!G302,"")</f>
        <v/>
      </c>
      <c r="B302" s="1" t="str">
        <f>IF(Challenge8_Employee_Data!F302=TRUE, Challenge8_Employee_Data!D302,"")</f>
        <v/>
      </c>
    </row>
    <row r="303" spans="1:2" hidden="1" x14ac:dyDescent="0.25">
      <c r="A303" t="str">
        <f>IF(Challenge8_Employee_Data!F303=TRUE, Challenge8_Employee_Data!G303,"")</f>
        <v/>
      </c>
      <c r="B303" s="1" t="str">
        <f>IF(Challenge8_Employee_Data!F303=TRUE, Challenge8_Employee_Data!D303,"")</f>
        <v/>
      </c>
    </row>
    <row r="304" spans="1:2" x14ac:dyDescent="0.25">
      <c r="A304" t="str">
        <f>IF(Challenge8_Employee_Data!F3375=TRUE, Challenge8_Employee_Data!G3375,"")</f>
        <v>Lietti Guralnick</v>
      </c>
      <c r="B304" s="1">
        <f>IF(Challenge8_Employee_Data!F3375=TRUE, Challenge8_Employee_Data!D3375,"")</f>
        <v>39755</v>
      </c>
    </row>
    <row r="305" spans="1:2" hidden="1" x14ac:dyDescent="0.25">
      <c r="A305" t="str">
        <f>IF(Challenge8_Employee_Data!F305=TRUE, Challenge8_Employee_Data!G305,"")</f>
        <v/>
      </c>
      <c r="B305" s="1" t="str">
        <f>IF(Challenge8_Employee_Data!F305=TRUE, Challenge8_Employee_Data!D305,"")</f>
        <v/>
      </c>
    </row>
    <row r="306" spans="1:2" hidden="1" x14ac:dyDescent="0.25">
      <c r="A306" t="str">
        <f>IF(Challenge8_Employee_Data!F306=TRUE, Challenge8_Employee_Data!G306,"")</f>
        <v/>
      </c>
      <c r="B306" s="1" t="str">
        <f>IF(Challenge8_Employee_Data!F306=TRUE, Challenge8_Employee_Data!D306,"")</f>
        <v/>
      </c>
    </row>
    <row r="307" spans="1:2" x14ac:dyDescent="0.25">
      <c r="A307" t="str">
        <f>IF(Challenge8_Employee_Data!F2527=TRUE, Challenge8_Employee_Data!G2527,"")</f>
        <v>Magdalena Mapes</v>
      </c>
      <c r="B307" s="1">
        <f>IF(Challenge8_Employee_Data!F2527=TRUE, Challenge8_Employee_Data!D2527,"")</f>
        <v>39753</v>
      </c>
    </row>
    <row r="308" spans="1:2" hidden="1" x14ac:dyDescent="0.25">
      <c r="A308" t="str">
        <f>IF(Challenge8_Employee_Data!F308=TRUE, Challenge8_Employee_Data!G308,"")</f>
        <v/>
      </c>
      <c r="B308" s="1" t="str">
        <f>IF(Challenge8_Employee_Data!F308=TRUE, Challenge8_Employee_Data!D308,"")</f>
        <v/>
      </c>
    </row>
    <row r="309" spans="1:2" hidden="1" x14ac:dyDescent="0.25">
      <c r="A309" t="str">
        <f>IF(Challenge8_Employee_Data!F309=TRUE, Challenge8_Employee_Data!G309,"")</f>
        <v/>
      </c>
      <c r="B309" s="1" t="str">
        <f>IF(Challenge8_Employee_Data!F309=TRUE, Challenge8_Employee_Data!D309,"")</f>
        <v/>
      </c>
    </row>
    <row r="310" spans="1:2" hidden="1" x14ac:dyDescent="0.25">
      <c r="A310" t="str">
        <f>IF(Challenge8_Employee_Data!F310=TRUE, Challenge8_Employee_Data!G310,"")</f>
        <v/>
      </c>
      <c r="B310" s="1" t="str">
        <f>IF(Challenge8_Employee_Data!F310=TRUE, Challenge8_Employee_Data!D310,"")</f>
        <v/>
      </c>
    </row>
    <row r="311" spans="1:2" hidden="1" x14ac:dyDescent="0.25">
      <c r="A311" t="str">
        <f>IF(Challenge8_Employee_Data!F311=TRUE, Challenge8_Employee_Data!G311,"")</f>
        <v/>
      </c>
      <c r="B311" s="1" t="str">
        <f>IF(Challenge8_Employee_Data!F311=TRUE, Challenge8_Employee_Data!D311,"")</f>
        <v/>
      </c>
    </row>
    <row r="312" spans="1:2" hidden="1" x14ac:dyDescent="0.25">
      <c r="A312" t="str">
        <f>IF(Challenge8_Employee_Data!F312=TRUE, Challenge8_Employee_Data!G312,"")</f>
        <v/>
      </c>
      <c r="B312" s="1" t="str">
        <f>IF(Challenge8_Employee_Data!F312=TRUE, Challenge8_Employee_Data!D312,"")</f>
        <v/>
      </c>
    </row>
    <row r="313" spans="1:2" hidden="1" x14ac:dyDescent="0.25">
      <c r="A313" t="str">
        <f>IF(Challenge8_Employee_Data!F313=TRUE, Challenge8_Employee_Data!G313,"")</f>
        <v/>
      </c>
      <c r="B313" s="1" t="str">
        <f>IF(Challenge8_Employee_Data!F313=TRUE, Challenge8_Employee_Data!D313,"")</f>
        <v/>
      </c>
    </row>
    <row r="314" spans="1:2" hidden="1" x14ac:dyDescent="0.25">
      <c r="A314" t="str">
        <f>IF(Challenge8_Employee_Data!F314=TRUE, Challenge8_Employee_Data!G314,"")</f>
        <v/>
      </c>
      <c r="B314" s="1" t="str">
        <f>IF(Challenge8_Employee_Data!F314=TRUE, Challenge8_Employee_Data!D314,"")</f>
        <v/>
      </c>
    </row>
    <row r="315" spans="1:2" hidden="1" x14ac:dyDescent="0.25">
      <c r="A315" t="str">
        <f>IF(Challenge8_Employee_Data!F315=TRUE, Challenge8_Employee_Data!G315,"")</f>
        <v/>
      </c>
      <c r="B315" s="1" t="str">
        <f>IF(Challenge8_Employee_Data!F315=TRUE, Challenge8_Employee_Data!D315,"")</f>
        <v/>
      </c>
    </row>
    <row r="316" spans="1:2" x14ac:dyDescent="0.25">
      <c r="A316" t="str">
        <f>IF(Challenge8_Employee_Data!F304=TRUE, Challenge8_Employee_Data!G304,"")</f>
        <v>Casa Fdfsdfd</v>
      </c>
      <c r="B316" s="1">
        <f>IF(Challenge8_Employee_Data!F304=TRUE, Challenge8_Employee_Data!D304,"")</f>
        <v>39752</v>
      </c>
    </row>
    <row r="317" spans="1:2" x14ac:dyDescent="0.25">
      <c r="A317" t="str">
        <f>IF(Challenge8_Employee_Data!F2337=TRUE, Challenge8_Employee_Data!G2337,"")</f>
        <v>Arvand Brudzynski</v>
      </c>
      <c r="B317" s="1">
        <f>IF(Challenge8_Employee_Data!F2337=TRUE, Challenge8_Employee_Data!D2337,"")</f>
        <v>39752</v>
      </c>
    </row>
    <row r="318" spans="1:2" hidden="1" x14ac:dyDescent="0.25">
      <c r="A318" t="str">
        <f>IF(Challenge8_Employee_Data!F318=TRUE, Challenge8_Employee_Data!G318,"")</f>
        <v/>
      </c>
      <c r="B318" s="1" t="str">
        <f>IF(Challenge8_Employee_Data!F318=TRUE, Challenge8_Employee_Data!D318,"")</f>
        <v/>
      </c>
    </row>
    <row r="319" spans="1:2" hidden="1" x14ac:dyDescent="0.25">
      <c r="A319" t="str">
        <f>IF(Challenge8_Employee_Data!F319=TRUE, Challenge8_Employee_Data!G319,"")</f>
        <v/>
      </c>
      <c r="B319" s="1" t="str">
        <f>IF(Challenge8_Employee_Data!F319=TRUE, Challenge8_Employee_Data!D319,"")</f>
        <v/>
      </c>
    </row>
    <row r="320" spans="1:2" hidden="1" x14ac:dyDescent="0.25">
      <c r="A320" t="str">
        <f>IF(Challenge8_Employee_Data!F320=TRUE, Challenge8_Employee_Data!G320,"")</f>
        <v/>
      </c>
      <c r="B320" s="1" t="str">
        <f>IF(Challenge8_Employee_Data!F320=TRUE, Challenge8_Employee_Data!D320,"")</f>
        <v/>
      </c>
    </row>
    <row r="321" spans="1:2" hidden="1" x14ac:dyDescent="0.25">
      <c r="A321" t="str">
        <f>IF(Challenge8_Employee_Data!F321=TRUE, Challenge8_Employee_Data!G321,"")</f>
        <v/>
      </c>
      <c r="B321" s="1" t="str">
        <f>IF(Challenge8_Employee_Data!F321=TRUE, Challenge8_Employee_Data!D321,"")</f>
        <v/>
      </c>
    </row>
    <row r="322" spans="1:2" hidden="1" x14ac:dyDescent="0.25">
      <c r="A322" t="str">
        <f>IF(Challenge8_Employee_Data!F322=TRUE, Challenge8_Employee_Data!G322,"")</f>
        <v/>
      </c>
      <c r="B322" s="1" t="str">
        <f>IF(Challenge8_Employee_Data!F322=TRUE, Challenge8_Employee_Data!D322,"")</f>
        <v/>
      </c>
    </row>
    <row r="323" spans="1:2" hidden="1" x14ac:dyDescent="0.25">
      <c r="A323" t="str">
        <f>IF(Challenge8_Employee_Data!F323=TRUE, Challenge8_Employee_Data!G323,"")</f>
        <v/>
      </c>
      <c r="B323" s="1" t="str">
        <f>IF(Challenge8_Employee_Data!F323=TRUE, Challenge8_Employee_Data!D323,"")</f>
        <v/>
      </c>
    </row>
    <row r="324" spans="1:2" hidden="1" x14ac:dyDescent="0.25">
      <c r="A324" t="str">
        <f>IF(Challenge8_Employee_Data!F324=TRUE, Challenge8_Employee_Data!G324,"")</f>
        <v/>
      </c>
      <c r="B324" s="1" t="str">
        <f>IF(Challenge8_Employee_Data!F324=TRUE, Challenge8_Employee_Data!D324,"")</f>
        <v/>
      </c>
    </row>
    <row r="325" spans="1:2" hidden="1" x14ac:dyDescent="0.25">
      <c r="A325" t="str">
        <f>IF(Challenge8_Employee_Data!F325=TRUE, Challenge8_Employee_Data!G325,"")</f>
        <v/>
      </c>
      <c r="B325" s="1" t="str">
        <f>IF(Challenge8_Employee_Data!F325=TRUE, Challenge8_Employee_Data!D325,"")</f>
        <v/>
      </c>
    </row>
    <row r="326" spans="1:2" x14ac:dyDescent="0.25">
      <c r="A326" t="str">
        <f>IF(Challenge8_Employee_Data!F3918=TRUE, Challenge8_Employee_Data!G3918,"")</f>
        <v>Bell Ochoa</v>
      </c>
      <c r="B326" s="1">
        <f>IF(Challenge8_Employee_Data!F3918=TRUE, Challenge8_Employee_Data!D3918,"")</f>
        <v>39752</v>
      </c>
    </row>
    <row r="327" spans="1:2" x14ac:dyDescent="0.25">
      <c r="A327" t="str">
        <f>IF(Challenge8_Employee_Data!F131=TRUE, Challenge8_Employee_Data!G131,"")</f>
        <v>Shar Mccue</v>
      </c>
      <c r="B327" s="1">
        <f>IF(Challenge8_Employee_Data!F131=TRUE, Challenge8_Employee_Data!D131,"")</f>
        <v>39749</v>
      </c>
    </row>
    <row r="328" spans="1:2" x14ac:dyDescent="0.25">
      <c r="A328" t="str">
        <f>IF(Challenge8_Employee_Data!F686=TRUE, Challenge8_Employee_Data!G686,"")</f>
        <v>Palpu Bressan</v>
      </c>
      <c r="B328" s="1">
        <f>IF(Challenge8_Employee_Data!F686=TRUE, Challenge8_Employee_Data!D686,"")</f>
        <v>39748</v>
      </c>
    </row>
    <row r="329" spans="1:2" hidden="1" x14ac:dyDescent="0.25">
      <c r="A329" t="str">
        <f>IF(Challenge8_Employee_Data!F329=TRUE, Challenge8_Employee_Data!G329,"")</f>
        <v/>
      </c>
      <c r="B329" s="1" t="str">
        <f>IF(Challenge8_Employee_Data!F329=TRUE, Challenge8_Employee_Data!D329,"")</f>
        <v/>
      </c>
    </row>
    <row r="330" spans="1:2" x14ac:dyDescent="0.25">
      <c r="A330" t="str">
        <f>IF(Challenge8_Employee_Data!F1345=TRUE, Challenge8_Employee_Data!G1345,"")</f>
        <v>Antje Daum</v>
      </c>
      <c r="B330" s="1">
        <f>IF(Challenge8_Employee_Data!F1345=TRUE, Challenge8_Employee_Data!D1345,"")</f>
        <v>39747</v>
      </c>
    </row>
    <row r="331" spans="1:2" hidden="1" x14ac:dyDescent="0.25">
      <c r="A331" t="str">
        <f>IF(Challenge8_Employee_Data!F331=TRUE, Challenge8_Employee_Data!G331,"")</f>
        <v/>
      </c>
      <c r="B331" s="1" t="str">
        <f>IF(Challenge8_Employee_Data!F331=TRUE, Challenge8_Employee_Data!D331,"")</f>
        <v/>
      </c>
    </row>
    <row r="332" spans="1:2" hidden="1" x14ac:dyDescent="0.25">
      <c r="A332" t="str">
        <f>IF(Challenge8_Employee_Data!F332=TRUE, Challenge8_Employee_Data!G332,"")</f>
        <v/>
      </c>
      <c r="B332" s="1" t="str">
        <f>IF(Challenge8_Employee_Data!F332=TRUE, Challenge8_Employee_Data!D332,"")</f>
        <v/>
      </c>
    </row>
    <row r="333" spans="1:2" hidden="1" x14ac:dyDescent="0.25">
      <c r="A333" t="str">
        <f>IF(Challenge8_Employee_Data!F333=TRUE, Challenge8_Employee_Data!G333,"")</f>
        <v/>
      </c>
      <c r="B333" s="1" t="str">
        <f>IF(Challenge8_Employee_Data!F333=TRUE, Challenge8_Employee_Data!D333,"")</f>
        <v/>
      </c>
    </row>
    <row r="334" spans="1:2" hidden="1" x14ac:dyDescent="0.25">
      <c r="A334" t="str">
        <f>IF(Challenge8_Employee_Data!F334=TRUE, Challenge8_Employee_Data!G334,"")</f>
        <v/>
      </c>
      <c r="B334" s="1" t="str">
        <f>IF(Challenge8_Employee_Data!F334=TRUE, Challenge8_Employee_Data!D334,"")</f>
        <v/>
      </c>
    </row>
    <row r="335" spans="1:2" hidden="1" x14ac:dyDescent="0.25">
      <c r="A335" t="str">
        <f>IF(Challenge8_Employee_Data!F335=TRUE, Challenge8_Employee_Data!G335,"")</f>
        <v/>
      </c>
      <c r="B335" s="1" t="str">
        <f>IF(Challenge8_Employee_Data!F335=TRUE, Challenge8_Employee_Data!D335,"")</f>
        <v/>
      </c>
    </row>
    <row r="336" spans="1:2" hidden="1" x14ac:dyDescent="0.25">
      <c r="A336" t="str">
        <f>IF(Challenge8_Employee_Data!F336=TRUE, Challenge8_Employee_Data!G336,"")</f>
        <v/>
      </c>
      <c r="B336" s="1" t="str">
        <f>IF(Challenge8_Employee_Data!F336=TRUE, Challenge8_Employee_Data!D336,"")</f>
        <v/>
      </c>
    </row>
    <row r="337" spans="1:2" hidden="1" x14ac:dyDescent="0.25">
      <c r="A337" t="str">
        <f>IF(Challenge8_Employee_Data!F337=TRUE, Challenge8_Employee_Data!G337,"")</f>
        <v/>
      </c>
      <c r="B337" s="1" t="str">
        <f>IF(Challenge8_Employee_Data!F337=TRUE, Challenge8_Employee_Data!D337,"")</f>
        <v/>
      </c>
    </row>
    <row r="338" spans="1:2" hidden="1" x14ac:dyDescent="0.25">
      <c r="A338" t="str">
        <f>IF(Challenge8_Employee_Data!F338=TRUE, Challenge8_Employee_Data!G338,"")</f>
        <v/>
      </c>
      <c r="B338" s="1" t="str">
        <f>IF(Challenge8_Employee_Data!F338=TRUE, Challenge8_Employee_Data!D338,"")</f>
        <v/>
      </c>
    </row>
    <row r="339" spans="1:2" x14ac:dyDescent="0.25">
      <c r="A339" t="str">
        <f>IF(Challenge8_Employee_Data!F1626=TRUE, Challenge8_Employee_Data!G1626,"")</f>
        <v>Wyatt Chinta</v>
      </c>
      <c r="B339" s="1">
        <f>IF(Challenge8_Employee_Data!F1626=TRUE, Challenge8_Employee_Data!D1626,"")</f>
        <v>39744</v>
      </c>
    </row>
    <row r="340" spans="1:2" hidden="1" x14ac:dyDescent="0.25">
      <c r="A340" t="str">
        <f>IF(Challenge8_Employee_Data!F340=TRUE, Challenge8_Employee_Data!G340,"")</f>
        <v/>
      </c>
      <c r="B340" s="1" t="str">
        <f>IF(Challenge8_Employee_Data!F340=TRUE, Challenge8_Employee_Data!D340,"")</f>
        <v/>
      </c>
    </row>
    <row r="341" spans="1:2" hidden="1" x14ac:dyDescent="0.25">
      <c r="A341" t="str">
        <f>IF(Challenge8_Employee_Data!F341=TRUE, Challenge8_Employee_Data!G341,"")</f>
        <v/>
      </c>
      <c r="B341" s="1" t="str">
        <f>IF(Challenge8_Employee_Data!F341=TRUE, Challenge8_Employee_Data!D341,"")</f>
        <v/>
      </c>
    </row>
    <row r="342" spans="1:2" hidden="1" x14ac:dyDescent="0.25">
      <c r="A342" t="str">
        <f>IF(Challenge8_Employee_Data!F342=TRUE, Challenge8_Employee_Data!G342,"")</f>
        <v/>
      </c>
      <c r="B342" s="1" t="str">
        <f>IF(Challenge8_Employee_Data!F342=TRUE, Challenge8_Employee_Data!D342,"")</f>
        <v/>
      </c>
    </row>
    <row r="343" spans="1:2" x14ac:dyDescent="0.25">
      <c r="A343" t="str">
        <f>IF(Challenge8_Employee_Data!F145=TRUE, Challenge8_Employee_Data!G145,"")</f>
        <v>Dennise Leuschen</v>
      </c>
      <c r="B343" s="1">
        <f>IF(Challenge8_Employee_Data!F145=TRUE, Challenge8_Employee_Data!D145,"")</f>
        <v>39743</v>
      </c>
    </row>
    <row r="344" spans="1:2" hidden="1" x14ac:dyDescent="0.25">
      <c r="A344" t="str">
        <f>IF(Challenge8_Employee_Data!F344=TRUE, Challenge8_Employee_Data!G344,"")</f>
        <v/>
      </c>
      <c r="B344" s="1" t="str">
        <f>IF(Challenge8_Employee_Data!F344=TRUE, Challenge8_Employee_Data!D344,"")</f>
        <v/>
      </c>
    </row>
    <row r="345" spans="1:2" x14ac:dyDescent="0.25">
      <c r="A345" t="str">
        <f>IF(Challenge8_Employee_Data!F937=TRUE, Challenge8_Employee_Data!G937,"")</f>
        <v>Oscar Iyer</v>
      </c>
      <c r="B345" s="1">
        <f>IF(Challenge8_Employee_Data!F937=TRUE, Challenge8_Employee_Data!D937,"")</f>
        <v>39742</v>
      </c>
    </row>
    <row r="346" spans="1:2" hidden="1" x14ac:dyDescent="0.25">
      <c r="A346" t="str">
        <f>IF(Challenge8_Employee_Data!F346=TRUE, Challenge8_Employee_Data!G346,"")</f>
        <v/>
      </c>
      <c r="B346" s="1" t="str">
        <f>IF(Challenge8_Employee_Data!F346=TRUE, Challenge8_Employee_Data!D346,"")</f>
        <v/>
      </c>
    </row>
    <row r="347" spans="1:2" hidden="1" x14ac:dyDescent="0.25">
      <c r="A347" t="str">
        <f>IF(Challenge8_Employee_Data!F347=TRUE, Challenge8_Employee_Data!G347,"")</f>
        <v/>
      </c>
      <c r="B347" s="1" t="str">
        <f>IF(Challenge8_Employee_Data!F347=TRUE, Challenge8_Employee_Data!D347,"")</f>
        <v/>
      </c>
    </row>
    <row r="348" spans="1:2" hidden="1" x14ac:dyDescent="0.25">
      <c r="A348" t="str">
        <f>IF(Challenge8_Employee_Data!F348=TRUE, Challenge8_Employee_Data!G348,"")</f>
        <v/>
      </c>
      <c r="B348" s="1" t="str">
        <f>IF(Challenge8_Employee_Data!F348=TRUE, Challenge8_Employee_Data!D348,"")</f>
        <v/>
      </c>
    </row>
    <row r="349" spans="1:2" hidden="1" x14ac:dyDescent="0.25">
      <c r="A349" t="str">
        <f>IF(Challenge8_Employee_Data!F349=TRUE, Challenge8_Employee_Data!G349,"")</f>
        <v/>
      </c>
      <c r="B349" s="1" t="str">
        <f>IF(Challenge8_Employee_Data!F349=TRUE, Challenge8_Employee_Data!D349,"")</f>
        <v/>
      </c>
    </row>
    <row r="350" spans="1:2" hidden="1" x14ac:dyDescent="0.25">
      <c r="A350" t="str">
        <f>IF(Challenge8_Employee_Data!F350=TRUE, Challenge8_Employee_Data!G350,"")</f>
        <v/>
      </c>
      <c r="B350" s="1" t="str">
        <f>IF(Challenge8_Employee_Data!F350=TRUE, Challenge8_Employee_Data!D350,"")</f>
        <v/>
      </c>
    </row>
    <row r="351" spans="1:2" x14ac:dyDescent="0.25">
      <c r="A351" t="str">
        <f>IF(Challenge8_Employee_Data!F3301=TRUE, Challenge8_Employee_Data!G3301,"")</f>
        <v>Sera Gilbert</v>
      </c>
      <c r="B351" s="1">
        <f>IF(Challenge8_Employee_Data!F3301=TRUE, Challenge8_Employee_Data!D3301,"")</f>
        <v>39742</v>
      </c>
    </row>
    <row r="352" spans="1:2" hidden="1" x14ac:dyDescent="0.25">
      <c r="A352" t="str">
        <f>IF(Challenge8_Employee_Data!F352=TRUE, Challenge8_Employee_Data!G352,"")</f>
        <v/>
      </c>
      <c r="B352" s="1" t="str">
        <f>IF(Challenge8_Employee_Data!F352=TRUE, Challenge8_Employee_Data!D352,"")</f>
        <v/>
      </c>
    </row>
    <row r="353" spans="1:2" hidden="1" x14ac:dyDescent="0.25">
      <c r="A353" t="str">
        <f>IF(Challenge8_Employee_Data!F353=TRUE, Challenge8_Employee_Data!G353,"")</f>
        <v/>
      </c>
      <c r="B353" s="1" t="str">
        <f>IF(Challenge8_Employee_Data!F353=TRUE, Challenge8_Employee_Data!D353,"")</f>
        <v/>
      </c>
    </row>
    <row r="354" spans="1:2" x14ac:dyDescent="0.25">
      <c r="A354" t="str">
        <f>IF(Challenge8_Employee_Data!F1387=TRUE, Challenge8_Employee_Data!G1387,"")</f>
        <v>Hahn Avery</v>
      </c>
      <c r="B354" s="1">
        <f>IF(Challenge8_Employee_Data!F1387=TRUE, Challenge8_Employee_Data!D1387,"")</f>
        <v>39741</v>
      </c>
    </row>
    <row r="355" spans="1:2" hidden="1" x14ac:dyDescent="0.25">
      <c r="A355" t="str">
        <f>IF(Challenge8_Employee_Data!F355=TRUE, Challenge8_Employee_Data!G355,"")</f>
        <v/>
      </c>
      <c r="B355" s="1" t="str">
        <f>IF(Challenge8_Employee_Data!F355=TRUE, Challenge8_Employee_Data!D355,"")</f>
        <v/>
      </c>
    </row>
    <row r="356" spans="1:2" hidden="1" x14ac:dyDescent="0.25">
      <c r="A356" t="str">
        <f>IF(Challenge8_Employee_Data!F356=TRUE, Challenge8_Employee_Data!G356,"")</f>
        <v/>
      </c>
      <c r="B356" s="1" t="str">
        <f>IF(Challenge8_Employee_Data!F356=TRUE, Challenge8_Employee_Data!D356,"")</f>
        <v/>
      </c>
    </row>
    <row r="357" spans="1:2" hidden="1" x14ac:dyDescent="0.25">
      <c r="A357" t="str">
        <f>IF(Challenge8_Employee_Data!F357=TRUE, Challenge8_Employee_Data!G357,"")</f>
        <v/>
      </c>
      <c r="B357" s="1" t="str">
        <f>IF(Challenge8_Employee_Data!F357=TRUE, Challenge8_Employee_Data!D357,"")</f>
        <v/>
      </c>
    </row>
    <row r="358" spans="1:2" hidden="1" x14ac:dyDescent="0.25">
      <c r="A358" t="str">
        <f>IF(Challenge8_Employee_Data!F358=TRUE, Challenge8_Employee_Data!G358,"")</f>
        <v/>
      </c>
      <c r="B358" s="1" t="str">
        <f>IF(Challenge8_Employee_Data!F358=TRUE, Challenge8_Employee_Data!D358,"")</f>
        <v/>
      </c>
    </row>
    <row r="359" spans="1:2" hidden="1" x14ac:dyDescent="0.25">
      <c r="A359" t="str">
        <f>IF(Challenge8_Employee_Data!F359=TRUE, Challenge8_Employee_Data!G359,"")</f>
        <v/>
      </c>
      <c r="B359" s="1" t="str">
        <f>IF(Challenge8_Employee_Data!F359=TRUE, Challenge8_Employee_Data!D359,"")</f>
        <v/>
      </c>
    </row>
    <row r="360" spans="1:2" hidden="1" x14ac:dyDescent="0.25">
      <c r="A360" t="str">
        <f>IF(Challenge8_Employee_Data!F360=TRUE, Challenge8_Employee_Data!G360,"")</f>
        <v/>
      </c>
      <c r="B360" s="1" t="str">
        <f>IF(Challenge8_Employee_Data!F360=TRUE, Challenge8_Employee_Data!D360,"")</f>
        <v/>
      </c>
    </row>
    <row r="361" spans="1:2" hidden="1" x14ac:dyDescent="0.25">
      <c r="A361" t="str">
        <f>IF(Challenge8_Employee_Data!F361=TRUE, Challenge8_Employee_Data!G361,"")</f>
        <v/>
      </c>
      <c r="B361" s="1" t="str">
        <f>IF(Challenge8_Employee_Data!F361=TRUE, Challenge8_Employee_Data!D361,"")</f>
        <v/>
      </c>
    </row>
    <row r="362" spans="1:2" x14ac:dyDescent="0.25">
      <c r="A362" t="str">
        <f>IF(Challenge8_Employee_Data!F1050=TRUE, Challenge8_Employee_Data!G1050,"")</f>
        <v>Dierkes Erika</v>
      </c>
      <c r="B362" s="1">
        <f>IF(Challenge8_Employee_Data!F1050=TRUE, Challenge8_Employee_Data!D1050,"")</f>
        <v>39739</v>
      </c>
    </row>
    <row r="363" spans="1:2" x14ac:dyDescent="0.25">
      <c r="A363" t="str">
        <f>IF(Challenge8_Employee_Data!F1074=TRUE, Challenge8_Employee_Data!G1074,"")</f>
        <v>Ilenia Cardenas</v>
      </c>
      <c r="B363" s="1">
        <f>IF(Challenge8_Employee_Data!F1074=TRUE, Challenge8_Employee_Data!D1074,"")</f>
        <v>39739</v>
      </c>
    </row>
    <row r="364" spans="1:2" hidden="1" x14ac:dyDescent="0.25">
      <c r="A364" t="str">
        <f>IF(Challenge8_Employee_Data!F364=TRUE, Challenge8_Employee_Data!G364,"")</f>
        <v/>
      </c>
      <c r="B364" s="1" t="str">
        <f>IF(Challenge8_Employee_Data!F364=TRUE, Challenge8_Employee_Data!D364,"")</f>
        <v/>
      </c>
    </row>
    <row r="365" spans="1:2" x14ac:dyDescent="0.25">
      <c r="A365" t="str">
        <f>IF(Challenge8_Employee_Data!F1574=TRUE, Challenge8_Employee_Data!G1574,"")</f>
        <v>Kylie Westin</v>
      </c>
      <c r="B365" s="1">
        <f>IF(Challenge8_Employee_Data!F1574=TRUE, Challenge8_Employee_Data!D1574,"")</f>
        <v>39737</v>
      </c>
    </row>
    <row r="366" spans="1:2" x14ac:dyDescent="0.25">
      <c r="A366" t="str">
        <f>IF(Challenge8_Employee_Data!F3901=TRUE, Challenge8_Employee_Data!G3901,"")</f>
        <v>Madina Bartos</v>
      </c>
      <c r="B366" s="1">
        <f>IF(Challenge8_Employee_Data!F3901=TRUE, Challenge8_Employee_Data!D3901,"")</f>
        <v>39735</v>
      </c>
    </row>
    <row r="367" spans="1:2" hidden="1" x14ac:dyDescent="0.25">
      <c r="A367" t="str">
        <f>IF(Challenge8_Employee_Data!F367=TRUE, Challenge8_Employee_Data!G367,"")</f>
        <v/>
      </c>
      <c r="B367" s="1" t="str">
        <f>IF(Challenge8_Employee_Data!F367=TRUE, Challenge8_Employee_Data!D367,"")</f>
        <v/>
      </c>
    </row>
    <row r="368" spans="1:2" x14ac:dyDescent="0.25">
      <c r="A368" t="str">
        <f>IF(Challenge8_Employee_Data!F2507=TRUE, Challenge8_Employee_Data!G2507,"")</f>
        <v>Malcom Engel</v>
      </c>
      <c r="B368" s="1">
        <f>IF(Challenge8_Employee_Data!F2507=TRUE, Challenge8_Employee_Data!D2507,"")</f>
        <v>39734</v>
      </c>
    </row>
    <row r="369" spans="1:2" hidden="1" x14ac:dyDescent="0.25">
      <c r="A369" t="str">
        <f>IF(Challenge8_Employee_Data!F369=TRUE, Challenge8_Employee_Data!G369,"")</f>
        <v/>
      </c>
      <c r="B369" s="1" t="str">
        <f>IF(Challenge8_Employee_Data!F369=TRUE, Challenge8_Employee_Data!D369,"")</f>
        <v/>
      </c>
    </row>
    <row r="370" spans="1:2" hidden="1" x14ac:dyDescent="0.25">
      <c r="A370" t="str">
        <f>IF(Challenge8_Employee_Data!F370=TRUE, Challenge8_Employee_Data!G370,"")</f>
        <v/>
      </c>
      <c r="B370" s="1" t="str">
        <f>IF(Challenge8_Employee_Data!F370=TRUE, Challenge8_Employee_Data!D370,"")</f>
        <v/>
      </c>
    </row>
    <row r="371" spans="1:2" hidden="1" x14ac:dyDescent="0.25">
      <c r="A371" t="str">
        <f>IF(Challenge8_Employee_Data!F371=TRUE, Challenge8_Employee_Data!G371,"")</f>
        <v/>
      </c>
      <c r="B371" s="1" t="str">
        <f>IF(Challenge8_Employee_Data!F371=TRUE, Challenge8_Employee_Data!D371,"")</f>
        <v/>
      </c>
    </row>
    <row r="372" spans="1:2" hidden="1" x14ac:dyDescent="0.25">
      <c r="A372" t="str">
        <f>IF(Challenge8_Employee_Data!F372=TRUE, Challenge8_Employee_Data!G372,"")</f>
        <v/>
      </c>
      <c r="B372" s="1" t="str">
        <f>IF(Challenge8_Employee_Data!F372=TRUE, Challenge8_Employee_Data!D372,"")</f>
        <v/>
      </c>
    </row>
    <row r="373" spans="1:2" hidden="1" x14ac:dyDescent="0.25">
      <c r="A373" t="str">
        <f>IF(Challenge8_Employee_Data!F373=TRUE, Challenge8_Employee_Data!G373,"")</f>
        <v/>
      </c>
      <c r="B373" s="1" t="str">
        <f>IF(Challenge8_Employee_Data!F373=TRUE, Challenge8_Employee_Data!D373,"")</f>
        <v/>
      </c>
    </row>
    <row r="374" spans="1:2" hidden="1" x14ac:dyDescent="0.25">
      <c r="A374" t="str">
        <f>IF(Challenge8_Employee_Data!F374=TRUE, Challenge8_Employee_Data!G374,"")</f>
        <v/>
      </c>
      <c r="B374" s="1" t="str">
        <f>IF(Challenge8_Employee_Data!F374=TRUE, Challenge8_Employee_Data!D374,"")</f>
        <v/>
      </c>
    </row>
    <row r="375" spans="1:2" hidden="1" x14ac:dyDescent="0.25">
      <c r="A375" t="str">
        <f>IF(Challenge8_Employee_Data!F375=TRUE, Challenge8_Employee_Data!G375,"")</f>
        <v/>
      </c>
      <c r="B375" s="1" t="str">
        <f>IF(Challenge8_Employee_Data!F375=TRUE, Challenge8_Employee_Data!D375,"")</f>
        <v/>
      </c>
    </row>
    <row r="376" spans="1:2" x14ac:dyDescent="0.25">
      <c r="A376" t="str">
        <f>IF(Challenge8_Employee_Data!F2659=TRUE, Challenge8_Employee_Data!G2659,"")</f>
        <v>Douglas Por</v>
      </c>
      <c r="B376" s="1">
        <f>IF(Challenge8_Employee_Data!F2659=TRUE, Challenge8_Employee_Data!D2659,"")</f>
        <v>39733</v>
      </c>
    </row>
    <row r="377" spans="1:2" hidden="1" x14ac:dyDescent="0.25">
      <c r="A377" t="str">
        <f>IF(Challenge8_Employee_Data!F377=TRUE, Challenge8_Employee_Data!G377,"")</f>
        <v/>
      </c>
      <c r="B377" s="1" t="str">
        <f>IF(Challenge8_Employee_Data!F377=TRUE, Challenge8_Employee_Data!D377,"")</f>
        <v/>
      </c>
    </row>
    <row r="378" spans="1:2" hidden="1" x14ac:dyDescent="0.25">
      <c r="A378" t="str">
        <f>IF(Challenge8_Employee_Data!F378=TRUE, Challenge8_Employee_Data!G378,"")</f>
        <v/>
      </c>
      <c r="B378" s="1" t="str">
        <f>IF(Challenge8_Employee_Data!F378=TRUE, Challenge8_Employee_Data!D378,"")</f>
        <v/>
      </c>
    </row>
    <row r="379" spans="1:2" hidden="1" x14ac:dyDescent="0.25">
      <c r="A379" t="str">
        <f>IF(Challenge8_Employee_Data!F379=TRUE, Challenge8_Employee_Data!G379,"")</f>
        <v/>
      </c>
      <c r="B379" s="1" t="str">
        <f>IF(Challenge8_Employee_Data!F379=TRUE, Challenge8_Employee_Data!D379,"")</f>
        <v/>
      </c>
    </row>
    <row r="380" spans="1:2" hidden="1" x14ac:dyDescent="0.25">
      <c r="A380" t="str">
        <f>IF(Challenge8_Employee_Data!F380=TRUE, Challenge8_Employee_Data!G380,"")</f>
        <v/>
      </c>
      <c r="B380" s="1" t="str">
        <f>IF(Challenge8_Employee_Data!F380=TRUE, Challenge8_Employee_Data!D380,"")</f>
        <v/>
      </c>
    </row>
    <row r="381" spans="1:2" hidden="1" x14ac:dyDescent="0.25">
      <c r="A381" t="str">
        <f>IF(Challenge8_Employee_Data!F381=TRUE, Challenge8_Employee_Data!G381,"")</f>
        <v/>
      </c>
      <c r="B381" s="1" t="str">
        <f>IF(Challenge8_Employee_Data!F381=TRUE, Challenge8_Employee_Data!D381,"")</f>
        <v/>
      </c>
    </row>
    <row r="382" spans="1:2" hidden="1" x14ac:dyDescent="0.25">
      <c r="A382" t="str">
        <f>IF(Challenge8_Employee_Data!F382=TRUE, Challenge8_Employee_Data!G382,"")</f>
        <v/>
      </c>
      <c r="B382" s="1" t="str">
        <f>IF(Challenge8_Employee_Data!F382=TRUE, Challenge8_Employee_Data!D382,"")</f>
        <v/>
      </c>
    </row>
    <row r="383" spans="1:2" hidden="1" x14ac:dyDescent="0.25">
      <c r="A383" t="str">
        <f>IF(Challenge8_Employee_Data!F383=TRUE, Challenge8_Employee_Data!G383,"")</f>
        <v/>
      </c>
      <c r="B383" s="1" t="str">
        <f>IF(Challenge8_Employee_Data!F383=TRUE, Challenge8_Employee_Data!D383,"")</f>
        <v/>
      </c>
    </row>
    <row r="384" spans="1:2" hidden="1" x14ac:dyDescent="0.25">
      <c r="A384" t="str">
        <f>IF(Challenge8_Employee_Data!F384=TRUE, Challenge8_Employee_Data!G384,"")</f>
        <v/>
      </c>
      <c r="B384" s="1" t="str">
        <f>IF(Challenge8_Employee_Data!F384=TRUE, Challenge8_Employee_Data!D384,"")</f>
        <v/>
      </c>
    </row>
    <row r="385" spans="1:2" hidden="1" x14ac:dyDescent="0.25">
      <c r="A385" t="str">
        <f>IF(Challenge8_Employee_Data!F385=TRUE, Challenge8_Employee_Data!G385,"")</f>
        <v/>
      </c>
      <c r="B385" s="1" t="str">
        <f>IF(Challenge8_Employee_Data!F385=TRUE, Challenge8_Employee_Data!D385,"")</f>
        <v/>
      </c>
    </row>
    <row r="386" spans="1:2" hidden="1" x14ac:dyDescent="0.25">
      <c r="A386" t="str">
        <f>IF(Challenge8_Employee_Data!F386=TRUE, Challenge8_Employee_Data!G386,"")</f>
        <v/>
      </c>
      <c r="B386" s="1" t="str">
        <f>IF(Challenge8_Employee_Data!F386=TRUE, Challenge8_Employee_Data!D386,"")</f>
        <v/>
      </c>
    </row>
    <row r="387" spans="1:2" x14ac:dyDescent="0.25">
      <c r="A387" t="str">
        <f>IF(Challenge8_Employee_Data!F507=TRUE, Challenge8_Employee_Data!G507,"")</f>
        <v>Stacey Velázquez</v>
      </c>
      <c r="B387" s="1">
        <f>IF(Challenge8_Employee_Data!F507=TRUE, Challenge8_Employee_Data!D507,"")</f>
        <v>39732</v>
      </c>
    </row>
    <row r="388" spans="1:2" hidden="1" x14ac:dyDescent="0.25">
      <c r="A388" t="str">
        <f>IF(Challenge8_Employee_Data!F388=TRUE, Challenge8_Employee_Data!G388,"")</f>
        <v/>
      </c>
      <c r="B388" s="1" t="str">
        <f>IF(Challenge8_Employee_Data!F388=TRUE, Challenge8_Employee_Data!D388,"")</f>
        <v/>
      </c>
    </row>
    <row r="389" spans="1:2" hidden="1" x14ac:dyDescent="0.25">
      <c r="A389" t="str">
        <f>IF(Challenge8_Employee_Data!F389=TRUE, Challenge8_Employee_Data!G389,"")</f>
        <v/>
      </c>
      <c r="B389" s="1" t="str">
        <f>IF(Challenge8_Employee_Data!F389=TRUE, Challenge8_Employee_Data!D389,"")</f>
        <v/>
      </c>
    </row>
    <row r="390" spans="1:2" hidden="1" x14ac:dyDescent="0.25">
      <c r="A390" t="str">
        <f>IF(Challenge8_Employee_Data!F390=TRUE, Challenge8_Employee_Data!G390,"")</f>
        <v/>
      </c>
      <c r="B390" s="1" t="str">
        <f>IF(Challenge8_Employee_Data!F390=TRUE, Challenge8_Employee_Data!D390,"")</f>
        <v/>
      </c>
    </row>
    <row r="391" spans="1:2" hidden="1" x14ac:dyDescent="0.25">
      <c r="A391" t="str">
        <f>IF(Challenge8_Employee_Data!F391=TRUE, Challenge8_Employee_Data!G391,"")</f>
        <v/>
      </c>
      <c r="B391" s="1" t="str">
        <f>IF(Challenge8_Employee_Data!F391=TRUE, Challenge8_Employee_Data!D391,"")</f>
        <v/>
      </c>
    </row>
    <row r="392" spans="1:2" x14ac:dyDescent="0.25">
      <c r="A392" t="str">
        <f>IF(Challenge8_Employee_Data!F710=TRUE, Challenge8_Employee_Data!G710,"")</f>
        <v>Jannie Lalanne</v>
      </c>
      <c r="B392" s="1">
        <f>IF(Challenge8_Employee_Data!F710=TRUE, Challenge8_Employee_Data!D710,"")</f>
        <v>39731</v>
      </c>
    </row>
    <row r="393" spans="1:2" hidden="1" x14ac:dyDescent="0.25">
      <c r="A393" t="str">
        <f>IF(Challenge8_Employee_Data!F393=TRUE, Challenge8_Employee_Data!G393,"")</f>
        <v/>
      </c>
      <c r="B393" s="1" t="str">
        <f>IF(Challenge8_Employee_Data!F393=TRUE, Challenge8_Employee_Data!D393,"")</f>
        <v/>
      </c>
    </row>
    <row r="394" spans="1:2" hidden="1" x14ac:dyDescent="0.25">
      <c r="A394" t="str">
        <f>IF(Challenge8_Employee_Data!F394=TRUE, Challenge8_Employee_Data!G394,"")</f>
        <v/>
      </c>
      <c r="B394" s="1" t="str">
        <f>IF(Challenge8_Employee_Data!F394=TRUE, Challenge8_Employee_Data!D394,"")</f>
        <v/>
      </c>
    </row>
    <row r="395" spans="1:2" x14ac:dyDescent="0.25">
      <c r="A395" t="str">
        <f>IF(Challenge8_Employee_Data!F2913=TRUE, Challenge8_Employee_Data!G2913,"")</f>
        <v>Leann Langley</v>
      </c>
      <c r="B395" s="1">
        <f>IF(Challenge8_Employee_Data!F2913=TRUE, Challenge8_Employee_Data!D2913,"")</f>
        <v>39729</v>
      </c>
    </row>
    <row r="396" spans="1:2" hidden="1" x14ac:dyDescent="0.25">
      <c r="A396" t="str">
        <f>IF(Challenge8_Employee_Data!F396=TRUE, Challenge8_Employee_Data!G396,"")</f>
        <v/>
      </c>
      <c r="B396" s="1" t="str">
        <f>IF(Challenge8_Employee_Data!F396=TRUE, Challenge8_Employee_Data!D396,"")</f>
        <v/>
      </c>
    </row>
    <row r="397" spans="1:2" hidden="1" x14ac:dyDescent="0.25">
      <c r="A397" t="str">
        <f>IF(Challenge8_Employee_Data!F397=TRUE, Challenge8_Employee_Data!G397,"")</f>
        <v/>
      </c>
      <c r="B397" s="1" t="str">
        <f>IF(Challenge8_Employee_Data!F397=TRUE, Challenge8_Employee_Data!D397,"")</f>
        <v/>
      </c>
    </row>
    <row r="398" spans="1:2" hidden="1" x14ac:dyDescent="0.25">
      <c r="A398" t="str">
        <f>IF(Challenge8_Employee_Data!F398=TRUE, Challenge8_Employee_Data!G398,"")</f>
        <v/>
      </c>
      <c r="B398" s="1" t="str">
        <f>IF(Challenge8_Employee_Data!F398=TRUE, Challenge8_Employee_Data!D398,"")</f>
        <v/>
      </c>
    </row>
    <row r="399" spans="1:2" x14ac:dyDescent="0.25">
      <c r="A399" t="str">
        <f>IF(Challenge8_Employee_Data!F3122=TRUE, Challenge8_Employee_Data!G3122,"")</f>
        <v>Signe Velasquez</v>
      </c>
      <c r="B399" s="1">
        <f>IF(Challenge8_Employee_Data!F3122=TRUE, Challenge8_Employee_Data!D3122,"")</f>
        <v>39728</v>
      </c>
    </row>
    <row r="400" spans="1:2" hidden="1" x14ac:dyDescent="0.25">
      <c r="A400" t="str">
        <f>IF(Challenge8_Employee_Data!F400=TRUE, Challenge8_Employee_Data!G400,"")</f>
        <v/>
      </c>
      <c r="B400" s="1" t="str">
        <f>IF(Challenge8_Employee_Data!F400=TRUE, Challenge8_Employee_Data!D400,"")</f>
        <v/>
      </c>
    </row>
    <row r="401" spans="1:2" hidden="1" x14ac:dyDescent="0.25">
      <c r="A401" t="str">
        <f>IF(Challenge8_Employee_Data!F401=TRUE, Challenge8_Employee_Data!G401,"")</f>
        <v/>
      </c>
      <c r="B401" s="1" t="str">
        <f>IF(Challenge8_Employee_Data!F401=TRUE, Challenge8_Employee_Data!D401,"")</f>
        <v/>
      </c>
    </row>
    <row r="402" spans="1:2" hidden="1" x14ac:dyDescent="0.25">
      <c r="A402" t="str">
        <f>IF(Challenge8_Employee_Data!F402=TRUE, Challenge8_Employee_Data!G402,"")</f>
        <v/>
      </c>
      <c r="B402" s="1" t="str">
        <f>IF(Challenge8_Employee_Data!F402=TRUE, Challenge8_Employee_Data!D402,"")</f>
        <v/>
      </c>
    </row>
    <row r="403" spans="1:2" hidden="1" x14ac:dyDescent="0.25">
      <c r="A403" t="str">
        <f>IF(Challenge8_Employee_Data!F403=TRUE, Challenge8_Employee_Data!G403,"")</f>
        <v/>
      </c>
      <c r="B403" s="1" t="str">
        <f>IF(Challenge8_Employee_Data!F403=TRUE, Challenge8_Employee_Data!D403,"")</f>
        <v/>
      </c>
    </row>
    <row r="404" spans="1:2" hidden="1" x14ac:dyDescent="0.25">
      <c r="A404" t="str">
        <f>IF(Challenge8_Employee_Data!F404=TRUE, Challenge8_Employee_Data!G404,"")</f>
        <v/>
      </c>
      <c r="B404" s="1" t="str">
        <f>IF(Challenge8_Employee_Data!F404=TRUE, Challenge8_Employee_Data!D404,"")</f>
        <v/>
      </c>
    </row>
    <row r="405" spans="1:2" hidden="1" x14ac:dyDescent="0.25">
      <c r="A405" t="str">
        <f>IF(Challenge8_Employee_Data!F405=TRUE, Challenge8_Employee_Data!G405,"")</f>
        <v/>
      </c>
      <c r="B405" s="1" t="str">
        <f>IF(Challenge8_Employee_Data!F405=TRUE, Challenge8_Employee_Data!D405,"")</f>
        <v/>
      </c>
    </row>
    <row r="406" spans="1:2" hidden="1" x14ac:dyDescent="0.25">
      <c r="A406" t="str">
        <f>IF(Challenge8_Employee_Data!F406=TRUE, Challenge8_Employee_Data!G406,"")</f>
        <v/>
      </c>
      <c r="B406" s="1" t="str">
        <f>IF(Challenge8_Employee_Data!F406=TRUE, Challenge8_Employee_Data!D406,"")</f>
        <v/>
      </c>
    </row>
    <row r="407" spans="1:2" hidden="1" x14ac:dyDescent="0.25">
      <c r="A407" t="str">
        <f>IF(Challenge8_Employee_Data!F407=TRUE, Challenge8_Employee_Data!G407,"")</f>
        <v/>
      </c>
      <c r="B407" s="1" t="str">
        <f>IF(Challenge8_Employee_Data!F407=TRUE, Challenge8_Employee_Data!D407,"")</f>
        <v/>
      </c>
    </row>
    <row r="408" spans="1:2" hidden="1" x14ac:dyDescent="0.25">
      <c r="A408" t="str">
        <f>IF(Challenge8_Employee_Data!F408=TRUE, Challenge8_Employee_Data!G408,"")</f>
        <v/>
      </c>
      <c r="B408" s="1" t="str">
        <f>IF(Challenge8_Employee_Data!F408=TRUE, Challenge8_Employee_Data!D408,"")</f>
        <v/>
      </c>
    </row>
    <row r="409" spans="1:2" hidden="1" x14ac:dyDescent="0.25">
      <c r="A409" t="str">
        <f>IF(Challenge8_Employee_Data!F409=TRUE, Challenge8_Employee_Data!G409,"")</f>
        <v/>
      </c>
      <c r="B409" s="1" t="str">
        <f>IF(Challenge8_Employee_Data!F409=TRUE, Challenge8_Employee_Data!D409,"")</f>
        <v/>
      </c>
    </row>
    <row r="410" spans="1:2" hidden="1" x14ac:dyDescent="0.25">
      <c r="A410" t="str">
        <f>IF(Challenge8_Employee_Data!F410=TRUE, Challenge8_Employee_Data!G410,"")</f>
        <v/>
      </c>
      <c r="B410" s="1" t="str">
        <f>IF(Challenge8_Employee_Data!F410=TRUE, Challenge8_Employee_Data!D410,"")</f>
        <v/>
      </c>
    </row>
    <row r="411" spans="1:2" hidden="1" x14ac:dyDescent="0.25">
      <c r="A411" t="str">
        <f>IF(Challenge8_Employee_Data!F411=TRUE, Challenge8_Employee_Data!G411,"")</f>
        <v/>
      </c>
      <c r="B411" s="1" t="str">
        <f>IF(Challenge8_Employee_Data!F411=TRUE, Challenge8_Employee_Data!D411,"")</f>
        <v/>
      </c>
    </row>
    <row r="412" spans="1:2" hidden="1" x14ac:dyDescent="0.25">
      <c r="A412" t="str">
        <f>IF(Challenge8_Employee_Data!F412=TRUE, Challenge8_Employee_Data!G412,"")</f>
        <v/>
      </c>
      <c r="B412" s="1" t="str">
        <f>IF(Challenge8_Employee_Data!F412=TRUE, Challenge8_Employee_Data!D412,"")</f>
        <v/>
      </c>
    </row>
    <row r="413" spans="1:2" hidden="1" x14ac:dyDescent="0.25">
      <c r="A413" t="str">
        <f>IF(Challenge8_Employee_Data!F413=TRUE, Challenge8_Employee_Data!G413,"")</f>
        <v/>
      </c>
      <c r="B413" s="1" t="str">
        <f>IF(Challenge8_Employee_Data!F413=TRUE, Challenge8_Employee_Data!D413,"")</f>
        <v/>
      </c>
    </row>
    <row r="414" spans="1:2" hidden="1" x14ac:dyDescent="0.25">
      <c r="A414" t="str">
        <f>IF(Challenge8_Employee_Data!F414=TRUE, Challenge8_Employee_Data!G414,"")</f>
        <v/>
      </c>
      <c r="B414" s="1" t="str">
        <f>IF(Challenge8_Employee_Data!F414=TRUE, Challenge8_Employee_Data!D414,"")</f>
        <v/>
      </c>
    </row>
    <row r="415" spans="1:2" x14ac:dyDescent="0.25">
      <c r="A415" t="str">
        <f>IF(Challenge8_Employee_Data!F1371=TRUE, Challenge8_Employee_Data!G1371,"")</f>
        <v>Alessandra Burg</v>
      </c>
      <c r="B415" s="1">
        <f>IF(Challenge8_Employee_Data!F1371=TRUE, Challenge8_Employee_Data!D1371,"")</f>
        <v>39727</v>
      </c>
    </row>
    <row r="416" spans="1:2" hidden="1" x14ac:dyDescent="0.25">
      <c r="A416" t="str">
        <f>IF(Challenge8_Employee_Data!F416=TRUE, Challenge8_Employee_Data!G416,"")</f>
        <v/>
      </c>
      <c r="B416" s="1" t="str">
        <f>IF(Challenge8_Employee_Data!F416=TRUE, Challenge8_Employee_Data!D416,"")</f>
        <v/>
      </c>
    </row>
    <row r="417" spans="1:2" hidden="1" x14ac:dyDescent="0.25">
      <c r="A417" t="str">
        <f>IF(Challenge8_Employee_Data!F417=TRUE, Challenge8_Employee_Data!G417,"")</f>
        <v/>
      </c>
      <c r="B417" s="1" t="str">
        <f>IF(Challenge8_Employee_Data!F417=TRUE, Challenge8_Employee_Data!D417,"")</f>
        <v/>
      </c>
    </row>
    <row r="418" spans="1:2" hidden="1" x14ac:dyDescent="0.25">
      <c r="A418" t="str">
        <f>IF(Challenge8_Employee_Data!F418=TRUE, Challenge8_Employee_Data!G418,"")</f>
        <v/>
      </c>
      <c r="B418" s="1" t="str">
        <f>IF(Challenge8_Employee_Data!F418=TRUE, Challenge8_Employee_Data!D418,"")</f>
        <v/>
      </c>
    </row>
    <row r="419" spans="1:2" hidden="1" x14ac:dyDescent="0.25">
      <c r="A419" t="str">
        <f>IF(Challenge8_Employee_Data!F419=TRUE, Challenge8_Employee_Data!G419,"")</f>
        <v/>
      </c>
      <c r="B419" s="1" t="str">
        <f>IF(Challenge8_Employee_Data!F419=TRUE, Challenge8_Employee_Data!D419,"")</f>
        <v/>
      </c>
    </row>
    <row r="420" spans="1:2" hidden="1" x14ac:dyDescent="0.25">
      <c r="A420" t="str">
        <f>IF(Challenge8_Employee_Data!F420=TRUE, Challenge8_Employee_Data!G420,"")</f>
        <v/>
      </c>
      <c r="B420" s="1" t="str">
        <f>IF(Challenge8_Employee_Data!F420=TRUE, Challenge8_Employee_Data!D420,"")</f>
        <v/>
      </c>
    </row>
    <row r="421" spans="1:2" hidden="1" x14ac:dyDescent="0.25">
      <c r="A421" t="str">
        <f>IF(Challenge8_Employee_Data!F421=TRUE, Challenge8_Employee_Data!G421,"")</f>
        <v/>
      </c>
      <c r="B421" s="1" t="str">
        <f>IF(Challenge8_Employee_Data!F421=TRUE, Challenge8_Employee_Data!D421,"")</f>
        <v/>
      </c>
    </row>
    <row r="422" spans="1:2" hidden="1" x14ac:dyDescent="0.25">
      <c r="A422" t="str">
        <f>IF(Challenge8_Employee_Data!F422=TRUE, Challenge8_Employee_Data!G422,"")</f>
        <v/>
      </c>
      <c r="B422" s="1" t="str">
        <f>IF(Challenge8_Employee_Data!F422=TRUE, Challenge8_Employee_Data!D422,"")</f>
        <v/>
      </c>
    </row>
    <row r="423" spans="1:2" hidden="1" x14ac:dyDescent="0.25">
      <c r="A423" t="str">
        <f>IF(Challenge8_Employee_Data!F423=TRUE, Challenge8_Employee_Data!G423,"")</f>
        <v/>
      </c>
      <c r="B423" s="1" t="str">
        <f>IF(Challenge8_Employee_Data!F423=TRUE, Challenge8_Employee_Data!D423,"")</f>
        <v/>
      </c>
    </row>
    <row r="424" spans="1:2" hidden="1" x14ac:dyDescent="0.25">
      <c r="A424" t="str">
        <f>IF(Challenge8_Employee_Data!F424=TRUE, Challenge8_Employee_Data!G424,"")</f>
        <v/>
      </c>
      <c r="B424" s="1" t="str">
        <f>IF(Challenge8_Employee_Data!F424=TRUE, Challenge8_Employee_Data!D424,"")</f>
        <v/>
      </c>
    </row>
    <row r="425" spans="1:2" x14ac:dyDescent="0.25">
      <c r="A425" t="str">
        <f>IF(Challenge8_Employee_Data!F3805=TRUE, Challenge8_Employee_Data!G3805,"")</f>
        <v>Constanza Sophie</v>
      </c>
      <c r="B425" s="1">
        <f>IF(Challenge8_Employee_Data!F3805=TRUE, Challenge8_Employee_Data!D3805,"")</f>
        <v>39725</v>
      </c>
    </row>
    <row r="426" spans="1:2" hidden="1" x14ac:dyDescent="0.25">
      <c r="A426" t="str">
        <f>IF(Challenge8_Employee_Data!F426=TRUE, Challenge8_Employee_Data!G426,"")</f>
        <v/>
      </c>
      <c r="B426" s="1" t="str">
        <f>IF(Challenge8_Employee_Data!F426=TRUE, Challenge8_Employee_Data!D426,"")</f>
        <v/>
      </c>
    </row>
    <row r="427" spans="1:2" hidden="1" x14ac:dyDescent="0.25">
      <c r="A427" t="str">
        <f>IF(Challenge8_Employee_Data!F427=TRUE, Challenge8_Employee_Data!G427,"")</f>
        <v/>
      </c>
      <c r="B427" s="1" t="str">
        <f>IF(Challenge8_Employee_Data!F427=TRUE, Challenge8_Employee_Data!D427,"")</f>
        <v/>
      </c>
    </row>
    <row r="428" spans="1:2" x14ac:dyDescent="0.25">
      <c r="A428" t="str">
        <f>IF(Challenge8_Employee_Data!F1682=TRUE, Challenge8_Employee_Data!G1682,"")</f>
        <v>Ama Krim</v>
      </c>
      <c r="B428" s="1">
        <f>IF(Challenge8_Employee_Data!F1682=TRUE, Challenge8_Employee_Data!D1682,"")</f>
        <v>39723</v>
      </c>
    </row>
    <row r="429" spans="1:2" x14ac:dyDescent="0.25">
      <c r="A429" t="str">
        <f>IF(Challenge8_Employee_Data!F2035=TRUE, Challenge8_Employee_Data!G2035,"")</f>
        <v>Joelle Zacarias</v>
      </c>
      <c r="B429" s="1">
        <f>IF(Challenge8_Employee_Data!F2035=TRUE, Challenge8_Employee_Data!D2035,"")</f>
        <v>39721</v>
      </c>
    </row>
    <row r="430" spans="1:2" hidden="1" x14ac:dyDescent="0.25">
      <c r="A430" t="str">
        <f>IF(Challenge8_Employee_Data!F430=TRUE, Challenge8_Employee_Data!G430,"")</f>
        <v/>
      </c>
      <c r="B430" s="1" t="str">
        <f>IF(Challenge8_Employee_Data!F430=TRUE, Challenge8_Employee_Data!D430,"")</f>
        <v/>
      </c>
    </row>
    <row r="431" spans="1:2" hidden="1" x14ac:dyDescent="0.25">
      <c r="A431" t="str">
        <f>IF(Challenge8_Employee_Data!F431=TRUE, Challenge8_Employee_Data!G431,"")</f>
        <v/>
      </c>
      <c r="B431" s="1" t="str">
        <f>IF(Challenge8_Employee_Data!F431=TRUE, Challenge8_Employee_Data!D431,"")</f>
        <v/>
      </c>
    </row>
    <row r="432" spans="1:2" x14ac:dyDescent="0.25">
      <c r="A432" t="str">
        <f>IF(Challenge8_Employee_Data!F3633=TRUE, Challenge8_Employee_Data!G3633,"")</f>
        <v>Soraya Hinman</v>
      </c>
      <c r="B432" s="1">
        <f>IF(Challenge8_Employee_Data!F3633=TRUE, Challenge8_Employee_Data!D3633,"")</f>
        <v>39721</v>
      </c>
    </row>
    <row r="433" spans="1:2" hidden="1" x14ac:dyDescent="0.25">
      <c r="A433" t="str">
        <f>IF(Challenge8_Employee_Data!F433=TRUE, Challenge8_Employee_Data!G433,"")</f>
        <v/>
      </c>
      <c r="B433" s="1" t="str">
        <f>IF(Challenge8_Employee_Data!F433=TRUE, Challenge8_Employee_Data!D433,"")</f>
        <v/>
      </c>
    </row>
    <row r="434" spans="1:2" hidden="1" x14ac:dyDescent="0.25">
      <c r="A434" t="str">
        <f>IF(Challenge8_Employee_Data!F434=TRUE, Challenge8_Employee_Data!G434,"")</f>
        <v/>
      </c>
      <c r="B434" s="1" t="str">
        <f>IF(Challenge8_Employee_Data!F434=TRUE, Challenge8_Employee_Data!D434,"")</f>
        <v/>
      </c>
    </row>
    <row r="435" spans="1:2" hidden="1" x14ac:dyDescent="0.25">
      <c r="A435" t="str">
        <f>IF(Challenge8_Employee_Data!F435=TRUE, Challenge8_Employee_Data!G435,"")</f>
        <v/>
      </c>
      <c r="B435" s="1" t="str">
        <f>IF(Challenge8_Employee_Data!F435=TRUE, Challenge8_Employee_Data!D435,"")</f>
        <v/>
      </c>
    </row>
    <row r="436" spans="1:2" hidden="1" x14ac:dyDescent="0.25">
      <c r="A436" t="str">
        <f>IF(Challenge8_Employee_Data!F436=TRUE, Challenge8_Employee_Data!G436,"")</f>
        <v/>
      </c>
      <c r="B436" s="1" t="str">
        <f>IF(Challenge8_Employee_Data!F436=TRUE, Challenge8_Employee_Data!D436,"")</f>
        <v/>
      </c>
    </row>
    <row r="437" spans="1:2" hidden="1" x14ac:dyDescent="0.25">
      <c r="A437" t="str">
        <f>IF(Challenge8_Employee_Data!F437=TRUE, Challenge8_Employee_Data!G437,"")</f>
        <v/>
      </c>
      <c r="B437" s="1" t="str">
        <f>IF(Challenge8_Employee_Data!F437=TRUE, Challenge8_Employee_Data!D437,"")</f>
        <v/>
      </c>
    </row>
    <row r="438" spans="1:2" hidden="1" x14ac:dyDescent="0.25">
      <c r="A438" t="str">
        <f>IF(Challenge8_Employee_Data!F438=TRUE, Challenge8_Employee_Data!G438,"")</f>
        <v/>
      </c>
      <c r="B438" s="1" t="str">
        <f>IF(Challenge8_Employee_Data!F438=TRUE, Challenge8_Employee_Data!D438,"")</f>
        <v/>
      </c>
    </row>
    <row r="439" spans="1:2" hidden="1" x14ac:dyDescent="0.25">
      <c r="A439" t="str">
        <f>IF(Challenge8_Employee_Data!F439=TRUE, Challenge8_Employee_Data!G439,"")</f>
        <v/>
      </c>
      <c r="B439" s="1" t="str">
        <f>IF(Challenge8_Employee_Data!F439=TRUE, Challenge8_Employee_Data!D439,"")</f>
        <v/>
      </c>
    </row>
    <row r="440" spans="1:2" hidden="1" x14ac:dyDescent="0.25">
      <c r="A440" t="str">
        <f>IF(Challenge8_Employee_Data!F440=TRUE, Challenge8_Employee_Data!G440,"")</f>
        <v/>
      </c>
      <c r="B440" s="1" t="str">
        <f>IF(Challenge8_Employee_Data!F440=TRUE, Challenge8_Employee_Data!D440,"")</f>
        <v/>
      </c>
    </row>
    <row r="441" spans="1:2" hidden="1" x14ac:dyDescent="0.25">
      <c r="A441" t="str">
        <f>IF(Challenge8_Employee_Data!F441=TRUE, Challenge8_Employee_Data!G441,"")</f>
        <v/>
      </c>
      <c r="B441" s="1" t="str">
        <f>IF(Challenge8_Employee_Data!F441=TRUE, Challenge8_Employee_Data!D441,"")</f>
        <v/>
      </c>
    </row>
    <row r="442" spans="1:2" hidden="1" x14ac:dyDescent="0.25">
      <c r="A442" t="str">
        <f>IF(Challenge8_Employee_Data!F442=TRUE, Challenge8_Employee_Data!G442,"")</f>
        <v/>
      </c>
      <c r="B442" s="1" t="str">
        <f>IF(Challenge8_Employee_Data!F442=TRUE, Challenge8_Employee_Data!D442,"")</f>
        <v/>
      </c>
    </row>
    <row r="443" spans="1:2" hidden="1" x14ac:dyDescent="0.25">
      <c r="A443" t="str">
        <f>IF(Challenge8_Employee_Data!F443=TRUE, Challenge8_Employee_Data!G443,"")</f>
        <v/>
      </c>
      <c r="B443" s="1" t="str">
        <f>IF(Challenge8_Employee_Data!F443=TRUE, Challenge8_Employee_Data!D443,"")</f>
        <v/>
      </c>
    </row>
    <row r="444" spans="1:2" hidden="1" x14ac:dyDescent="0.25">
      <c r="A444" t="str">
        <f>IF(Challenge8_Employee_Data!F444=TRUE, Challenge8_Employee_Data!G444,"")</f>
        <v/>
      </c>
      <c r="B444" s="1" t="str">
        <f>IF(Challenge8_Employee_Data!F444=TRUE, Challenge8_Employee_Data!D444,"")</f>
        <v/>
      </c>
    </row>
    <row r="445" spans="1:2" hidden="1" x14ac:dyDescent="0.25">
      <c r="A445" t="str">
        <f>IF(Challenge8_Employee_Data!F445=TRUE, Challenge8_Employee_Data!G445,"")</f>
        <v/>
      </c>
      <c r="B445" s="1" t="str">
        <f>IF(Challenge8_Employee_Data!F445=TRUE, Challenge8_Employee_Data!D445,"")</f>
        <v/>
      </c>
    </row>
    <row r="446" spans="1:2" hidden="1" x14ac:dyDescent="0.25">
      <c r="A446" t="str">
        <f>IF(Challenge8_Employee_Data!F446=TRUE, Challenge8_Employee_Data!G446,"")</f>
        <v/>
      </c>
      <c r="B446" s="1" t="str">
        <f>IF(Challenge8_Employee_Data!F446=TRUE, Challenge8_Employee_Data!D446,"")</f>
        <v/>
      </c>
    </row>
    <row r="447" spans="1:2" hidden="1" x14ac:dyDescent="0.25">
      <c r="A447" t="str">
        <f>IF(Challenge8_Employee_Data!F447=TRUE, Challenge8_Employee_Data!G447,"")</f>
        <v/>
      </c>
      <c r="B447" s="1" t="str">
        <f>IF(Challenge8_Employee_Data!F447=TRUE, Challenge8_Employee_Data!D447,"")</f>
        <v/>
      </c>
    </row>
    <row r="448" spans="1:2" hidden="1" x14ac:dyDescent="0.25">
      <c r="A448" t="str">
        <f>IF(Challenge8_Employee_Data!F448=TRUE, Challenge8_Employee_Data!G448,"")</f>
        <v/>
      </c>
      <c r="B448" s="1" t="str">
        <f>IF(Challenge8_Employee_Data!F448=TRUE, Challenge8_Employee_Data!D448,"")</f>
        <v/>
      </c>
    </row>
    <row r="449" spans="1:2" hidden="1" x14ac:dyDescent="0.25">
      <c r="A449" t="str">
        <f>IF(Challenge8_Employee_Data!F449=TRUE, Challenge8_Employee_Data!G449,"")</f>
        <v/>
      </c>
      <c r="B449" s="1" t="str">
        <f>IF(Challenge8_Employee_Data!F449=TRUE, Challenge8_Employee_Data!D449,"")</f>
        <v/>
      </c>
    </row>
    <row r="450" spans="1:2" hidden="1" x14ac:dyDescent="0.25">
      <c r="A450" t="str">
        <f>IF(Challenge8_Employee_Data!F450=TRUE, Challenge8_Employee_Data!G450,"")</f>
        <v/>
      </c>
      <c r="B450" s="1" t="str">
        <f>IF(Challenge8_Employee_Data!F450=TRUE, Challenge8_Employee_Data!D450,"")</f>
        <v/>
      </c>
    </row>
    <row r="451" spans="1:2" hidden="1" x14ac:dyDescent="0.25">
      <c r="A451" t="str">
        <f>IF(Challenge8_Employee_Data!F451=TRUE, Challenge8_Employee_Data!G451,"")</f>
        <v/>
      </c>
      <c r="B451" s="1" t="str">
        <f>IF(Challenge8_Employee_Data!F451=TRUE, Challenge8_Employee_Data!D451,"")</f>
        <v/>
      </c>
    </row>
    <row r="452" spans="1:2" hidden="1" x14ac:dyDescent="0.25">
      <c r="A452" t="str">
        <f>IF(Challenge8_Employee_Data!F452=TRUE, Challenge8_Employee_Data!G452,"")</f>
        <v/>
      </c>
      <c r="B452" s="1" t="str">
        <f>IF(Challenge8_Employee_Data!F452=TRUE, Challenge8_Employee_Data!D452,"")</f>
        <v/>
      </c>
    </row>
    <row r="453" spans="1:2" hidden="1" x14ac:dyDescent="0.25">
      <c r="A453" t="str">
        <f>IF(Challenge8_Employee_Data!F453=TRUE, Challenge8_Employee_Data!G453,"")</f>
        <v/>
      </c>
      <c r="B453" s="1" t="str">
        <f>IF(Challenge8_Employee_Data!F453=TRUE, Challenge8_Employee_Data!D453,"")</f>
        <v/>
      </c>
    </row>
    <row r="454" spans="1:2" hidden="1" x14ac:dyDescent="0.25">
      <c r="A454" t="str">
        <f>IF(Challenge8_Employee_Data!F454=TRUE, Challenge8_Employee_Data!G454,"")</f>
        <v/>
      </c>
      <c r="B454" s="1" t="str">
        <f>IF(Challenge8_Employee_Data!F454=TRUE, Challenge8_Employee_Data!D454,"")</f>
        <v/>
      </c>
    </row>
    <row r="455" spans="1:2" x14ac:dyDescent="0.25">
      <c r="A455" t="str">
        <f>IF(Challenge8_Employee_Data!F4089=TRUE, Challenge8_Employee_Data!G4089,"")</f>
        <v>Timothy Gold</v>
      </c>
      <c r="B455" s="1">
        <f>IF(Challenge8_Employee_Data!F4089=TRUE, Challenge8_Employee_Data!D4089,"")</f>
        <v>39721</v>
      </c>
    </row>
    <row r="456" spans="1:2" x14ac:dyDescent="0.25">
      <c r="A456" t="str">
        <f>IF(Challenge8_Employee_Data!F950=TRUE, Challenge8_Employee_Data!G950,"")</f>
        <v>Iram Eddy</v>
      </c>
      <c r="B456" s="1">
        <f>IF(Challenge8_Employee_Data!F950=TRUE, Challenge8_Employee_Data!D950,"")</f>
        <v>39720</v>
      </c>
    </row>
    <row r="457" spans="1:2" hidden="1" x14ac:dyDescent="0.25">
      <c r="A457" t="str">
        <f>IF(Challenge8_Employee_Data!F457=TRUE, Challenge8_Employee_Data!G457,"")</f>
        <v/>
      </c>
      <c r="B457" s="1" t="str">
        <f>IF(Challenge8_Employee_Data!F457=TRUE, Challenge8_Employee_Data!D457,"")</f>
        <v/>
      </c>
    </row>
    <row r="458" spans="1:2" hidden="1" x14ac:dyDescent="0.25">
      <c r="A458" t="str">
        <f>IF(Challenge8_Employee_Data!F458=TRUE, Challenge8_Employee_Data!G458,"")</f>
        <v/>
      </c>
      <c r="B458" s="1" t="str">
        <f>IF(Challenge8_Employee_Data!F458=TRUE, Challenge8_Employee_Data!D458,"")</f>
        <v/>
      </c>
    </row>
    <row r="459" spans="1:2" hidden="1" x14ac:dyDescent="0.25">
      <c r="A459" t="str">
        <f>IF(Challenge8_Employee_Data!F459=TRUE, Challenge8_Employee_Data!G459,"")</f>
        <v/>
      </c>
      <c r="B459" s="1" t="str">
        <f>IF(Challenge8_Employee_Data!F459=TRUE, Challenge8_Employee_Data!D459,"")</f>
        <v/>
      </c>
    </row>
    <row r="460" spans="1:2" hidden="1" x14ac:dyDescent="0.25">
      <c r="A460" t="str">
        <f>IF(Challenge8_Employee_Data!F460=TRUE, Challenge8_Employee_Data!G460,"")</f>
        <v/>
      </c>
      <c r="B460" s="1" t="str">
        <f>IF(Challenge8_Employee_Data!F460=TRUE, Challenge8_Employee_Data!D460,"")</f>
        <v/>
      </c>
    </row>
    <row r="461" spans="1:2" x14ac:dyDescent="0.25">
      <c r="A461" t="str">
        <f>IF(Challenge8_Employee_Data!F965=TRUE, Challenge8_Employee_Data!G965,"")</f>
        <v>Eujenio Noregua</v>
      </c>
      <c r="B461" s="1">
        <f>IF(Challenge8_Employee_Data!F965=TRUE, Challenge8_Employee_Data!D965,"")</f>
        <v>39720</v>
      </c>
    </row>
    <row r="462" spans="1:2" x14ac:dyDescent="0.25">
      <c r="A462" t="str">
        <f>IF(Challenge8_Employee_Data!F3191=TRUE, Challenge8_Employee_Data!G3191,"")</f>
        <v>Theda Bausa</v>
      </c>
      <c r="B462" s="1">
        <f>IF(Challenge8_Employee_Data!F3191=TRUE, Challenge8_Employee_Data!D3191,"")</f>
        <v>39720</v>
      </c>
    </row>
    <row r="463" spans="1:2" hidden="1" x14ac:dyDescent="0.25">
      <c r="A463" t="str">
        <f>IF(Challenge8_Employee_Data!F463=TRUE, Challenge8_Employee_Data!G463,"")</f>
        <v/>
      </c>
      <c r="B463" s="1" t="str">
        <f>IF(Challenge8_Employee_Data!F463=TRUE, Challenge8_Employee_Data!D463,"")</f>
        <v/>
      </c>
    </row>
    <row r="464" spans="1:2" hidden="1" x14ac:dyDescent="0.25">
      <c r="A464" t="str">
        <f>IF(Challenge8_Employee_Data!F464=TRUE, Challenge8_Employee_Data!G464,"")</f>
        <v/>
      </c>
      <c r="B464" s="1" t="str">
        <f>IF(Challenge8_Employee_Data!F464=TRUE, Challenge8_Employee_Data!D464,"")</f>
        <v/>
      </c>
    </row>
    <row r="465" spans="1:2" x14ac:dyDescent="0.25">
      <c r="A465" t="str">
        <f>IF(Challenge8_Employee_Data!F3601=TRUE, Challenge8_Employee_Data!G3601,"")</f>
        <v>Ian Melissas</v>
      </c>
      <c r="B465" s="1">
        <f>IF(Challenge8_Employee_Data!F3601=TRUE, Challenge8_Employee_Data!D3601,"")</f>
        <v>39718</v>
      </c>
    </row>
    <row r="466" spans="1:2" hidden="1" x14ac:dyDescent="0.25">
      <c r="A466" t="str">
        <f>IF(Challenge8_Employee_Data!F466=TRUE, Challenge8_Employee_Data!G466,"")</f>
        <v/>
      </c>
      <c r="B466" s="1" t="str">
        <f>IF(Challenge8_Employee_Data!F466=TRUE, Challenge8_Employee_Data!D466,"")</f>
        <v/>
      </c>
    </row>
    <row r="467" spans="1:2" hidden="1" x14ac:dyDescent="0.25">
      <c r="A467" t="str">
        <f>IF(Challenge8_Employee_Data!F467=TRUE, Challenge8_Employee_Data!G467,"")</f>
        <v/>
      </c>
      <c r="B467" s="1" t="str">
        <f>IF(Challenge8_Employee_Data!F467=TRUE, Challenge8_Employee_Data!D467,"")</f>
        <v/>
      </c>
    </row>
    <row r="468" spans="1:2" x14ac:dyDescent="0.25">
      <c r="A468" t="str">
        <f>IF(Challenge8_Employee_Data!F1963=TRUE, Challenge8_Employee_Data!G1963,"")</f>
        <v>Dave Vaden</v>
      </c>
      <c r="B468" s="1">
        <f>IF(Challenge8_Employee_Data!F1963=TRUE, Challenge8_Employee_Data!D1963,"")</f>
        <v>39717</v>
      </c>
    </row>
    <row r="469" spans="1:2" hidden="1" x14ac:dyDescent="0.25">
      <c r="A469" t="str">
        <f>IF(Challenge8_Employee_Data!F469=TRUE, Challenge8_Employee_Data!G469,"")</f>
        <v/>
      </c>
      <c r="B469" s="1" t="str">
        <f>IF(Challenge8_Employee_Data!F469=TRUE, Challenge8_Employee_Data!D469,"")</f>
        <v/>
      </c>
    </row>
    <row r="470" spans="1:2" x14ac:dyDescent="0.25">
      <c r="A470" t="str">
        <f>IF(Challenge8_Employee_Data!F3054=TRUE, Challenge8_Employee_Data!G3054,"")</f>
        <v>Leobardo Darsey</v>
      </c>
      <c r="B470" s="1">
        <f>IF(Challenge8_Employee_Data!F3054=TRUE, Challenge8_Employee_Data!D3054,"")</f>
        <v>39717</v>
      </c>
    </row>
    <row r="471" spans="1:2" hidden="1" x14ac:dyDescent="0.25">
      <c r="A471" t="str">
        <f>IF(Challenge8_Employee_Data!F471=TRUE, Challenge8_Employee_Data!G471,"")</f>
        <v/>
      </c>
      <c r="B471" s="1" t="str">
        <f>IF(Challenge8_Employee_Data!F471=TRUE, Challenge8_Employee_Data!D471,"")</f>
        <v/>
      </c>
    </row>
    <row r="472" spans="1:2" hidden="1" x14ac:dyDescent="0.25">
      <c r="A472" t="str">
        <f>IF(Challenge8_Employee_Data!F472=TRUE, Challenge8_Employee_Data!G472,"")</f>
        <v/>
      </c>
      <c r="B472" s="1" t="str">
        <f>IF(Challenge8_Employee_Data!F472=TRUE, Challenge8_Employee_Data!D472,"")</f>
        <v/>
      </c>
    </row>
    <row r="473" spans="1:2" hidden="1" x14ac:dyDescent="0.25">
      <c r="A473" t="str">
        <f>IF(Challenge8_Employee_Data!F473=TRUE, Challenge8_Employee_Data!G473,"")</f>
        <v/>
      </c>
      <c r="B473" s="1" t="str">
        <f>IF(Challenge8_Employee_Data!F473=TRUE, Challenge8_Employee_Data!D473,"")</f>
        <v/>
      </c>
    </row>
    <row r="474" spans="1:2" x14ac:dyDescent="0.25">
      <c r="A474" t="str">
        <f>IF(Challenge8_Employee_Data!F3792=TRUE, Challenge8_Employee_Data!G3792,"")</f>
        <v>Sanna Tigrett</v>
      </c>
      <c r="B474" s="1">
        <f>IF(Challenge8_Employee_Data!F3792=TRUE, Challenge8_Employee_Data!D3792,"")</f>
        <v>39717</v>
      </c>
    </row>
    <row r="475" spans="1:2" hidden="1" x14ac:dyDescent="0.25">
      <c r="A475" t="str">
        <f>IF(Challenge8_Employee_Data!F475=TRUE, Challenge8_Employee_Data!G475,"")</f>
        <v/>
      </c>
      <c r="B475" s="1" t="str">
        <f>IF(Challenge8_Employee_Data!F475=TRUE, Challenge8_Employee_Data!D475,"")</f>
        <v/>
      </c>
    </row>
    <row r="476" spans="1:2" hidden="1" x14ac:dyDescent="0.25">
      <c r="A476" t="str">
        <f>IF(Challenge8_Employee_Data!F476=TRUE, Challenge8_Employee_Data!G476,"")</f>
        <v/>
      </c>
      <c r="B476" s="1" t="str">
        <f>IF(Challenge8_Employee_Data!F476=TRUE, Challenge8_Employee_Data!D476,"")</f>
        <v/>
      </c>
    </row>
    <row r="477" spans="1:2" hidden="1" x14ac:dyDescent="0.25">
      <c r="A477" t="str">
        <f>IF(Challenge8_Employee_Data!F477=TRUE, Challenge8_Employee_Data!G477,"")</f>
        <v/>
      </c>
      <c r="B477" s="1" t="str">
        <f>IF(Challenge8_Employee_Data!F477=TRUE, Challenge8_Employee_Data!D477,"")</f>
        <v/>
      </c>
    </row>
    <row r="478" spans="1:2" x14ac:dyDescent="0.25">
      <c r="A478" t="str">
        <f>IF(Challenge8_Employee_Data!F395=TRUE, Challenge8_Employee_Data!G395,"")</f>
        <v>Kellen Diamond</v>
      </c>
      <c r="B478" s="1">
        <f>IF(Challenge8_Employee_Data!F395=TRUE, Challenge8_Employee_Data!D395,"")</f>
        <v>39716</v>
      </c>
    </row>
    <row r="479" spans="1:2" hidden="1" x14ac:dyDescent="0.25">
      <c r="A479" t="str">
        <f>IF(Challenge8_Employee_Data!F479=TRUE, Challenge8_Employee_Data!G479,"")</f>
        <v/>
      </c>
      <c r="B479" s="1" t="str">
        <f>IF(Challenge8_Employee_Data!F479=TRUE, Challenge8_Employee_Data!D479,"")</f>
        <v/>
      </c>
    </row>
    <row r="480" spans="1:2" hidden="1" x14ac:dyDescent="0.25">
      <c r="A480" t="str">
        <f>IF(Challenge8_Employee_Data!F480=TRUE, Challenge8_Employee_Data!G480,"")</f>
        <v/>
      </c>
      <c r="B480" s="1" t="str">
        <f>IF(Challenge8_Employee_Data!F480=TRUE, Challenge8_Employee_Data!D480,"")</f>
        <v/>
      </c>
    </row>
    <row r="481" spans="1:2" hidden="1" x14ac:dyDescent="0.25">
      <c r="A481" t="str">
        <f>IF(Challenge8_Employee_Data!F481=TRUE, Challenge8_Employee_Data!G481,"")</f>
        <v/>
      </c>
      <c r="B481" s="1" t="str">
        <f>IF(Challenge8_Employee_Data!F481=TRUE, Challenge8_Employee_Data!D481,"")</f>
        <v/>
      </c>
    </row>
    <row r="482" spans="1:2" hidden="1" x14ac:dyDescent="0.25">
      <c r="A482" t="str">
        <f>IF(Challenge8_Employee_Data!F482=TRUE, Challenge8_Employee_Data!G482,"")</f>
        <v/>
      </c>
      <c r="B482" s="1" t="str">
        <f>IF(Challenge8_Employee_Data!F482=TRUE, Challenge8_Employee_Data!D482,"")</f>
        <v/>
      </c>
    </row>
    <row r="483" spans="1:2" x14ac:dyDescent="0.25">
      <c r="A483" t="str">
        <f>IF(Challenge8_Employee_Data!F3793=TRUE, Challenge8_Employee_Data!G3793,"")</f>
        <v>Richika Malouf</v>
      </c>
      <c r="B483" s="1">
        <f>IF(Challenge8_Employee_Data!F3793=TRUE, Challenge8_Employee_Data!D3793,"")</f>
        <v>39714</v>
      </c>
    </row>
    <row r="484" spans="1:2" x14ac:dyDescent="0.25">
      <c r="A484" t="str">
        <f>IF(Challenge8_Employee_Data!F3500=TRUE, Challenge8_Employee_Data!G3500,"")</f>
        <v>Aruni Parcells</v>
      </c>
      <c r="B484" s="1">
        <f>IF(Challenge8_Employee_Data!F3500=TRUE, Challenge8_Employee_Data!D3500,"")</f>
        <v>39713</v>
      </c>
    </row>
    <row r="485" spans="1:2" hidden="1" x14ac:dyDescent="0.25">
      <c r="A485" t="str">
        <f>IF(Challenge8_Employee_Data!F485=TRUE, Challenge8_Employee_Data!G485,"")</f>
        <v/>
      </c>
      <c r="B485" s="1" t="str">
        <f>IF(Challenge8_Employee_Data!F485=TRUE, Challenge8_Employee_Data!D485,"")</f>
        <v/>
      </c>
    </row>
    <row r="486" spans="1:2" hidden="1" x14ac:dyDescent="0.25">
      <c r="A486" t="str">
        <f>IF(Challenge8_Employee_Data!F486=TRUE, Challenge8_Employee_Data!G486,"")</f>
        <v/>
      </c>
      <c r="B486" s="1" t="str">
        <f>IF(Challenge8_Employee_Data!F486=TRUE, Challenge8_Employee_Data!D486,"")</f>
        <v/>
      </c>
    </row>
    <row r="487" spans="1:2" hidden="1" x14ac:dyDescent="0.25">
      <c r="A487" t="str">
        <f>IF(Challenge8_Employee_Data!F487=TRUE, Challenge8_Employee_Data!G487,"")</f>
        <v/>
      </c>
      <c r="B487" s="1" t="str">
        <f>IF(Challenge8_Employee_Data!F487=TRUE, Challenge8_Employee_Data!D487,"")</f>
        <v/>
      </c>
    </row>
    <row r="488" spans="1:2" x14ac:dyDescent="0.25">
      <c r="A488" t="str">
        <f>IF(Challenge8_Employee_Data!F215=TRUE, Challenge8_Employee_Data!G215,"")</f>
        <v>Ronise Melissa'S</v>
      </c>
      <c r="B488" s="1">
        <f>IF(Challenge8_Employee_Data!F215=TRUE, Challenge8_Employee_Data!D215,"")</f>
        <v>39712</v>
      </c>
    </row>
    <row r="489" spans="1:2" hidden="1" x14ac:dyDescent="0.25">
      <c r="A489" t="str">
        <f>IF(Challenge8_Employee_Data!F489=TRUE, Challenge8_Employee_Data!G489,"")</f>
        <v/>
      </c>
      <c r="B489" s="1" t="str">
        <f>IF(Challenge8_Employee_Data!F489=TRUE, Challenge8_Employee_Data!D489,"")</f>
        <v/>
      </c>
    </row>
    <row r="490" spans="1:2" hidden="1" x14ac:dyDescent="0.25">
      <c r="A490" t="str">
        <f>IF(Challenge8_Employee_Data!F490=TRUE, Challenge8_Employee_Data!G490,"")</f>
        <v/>
      </c>
      <c r="B490" s="1" t="str">
        <f>IF(Challenge8_Employee_Data!F490=TRUE, Challenge8_Employee_Data!D490,"")</f>
        <v/>
      </c>
    </row>
    <row r="491" spans="1:2" x14ac:dyDescent="0.25">
      <c r="A491" t="str">
        <f>IF(Challenge8_Employee_Data!F1627=TRUE, Challenge8_Employee_Data!G1627,"")</f>
        <v>Annigna Riley</v>
      </c>
      <c r="B491" s="1">
        <f>IF(Challenge8_Employee_Data!F1627=TRUE, Challenge8_Employee_Data!D1627,"")</f>
        <v>39711</v>
      </c>
    </row>
    <row r="492" spans="1:2" hidden="1" x14ac:dyDescent="0.25">
      <c r="A492" t="str">
        <f>IF(Challenge8_Employee_Data!F492=TRUE, Challenge8_Employee_Data!G492,"")</f>
        <v/>
      </c>
      <c r="B492" s="1" t="str">
        <f>IF(Challenge8_Employee_Data!F492=TRUE, Challenge8_Employee_Data!D492,"")</f>
        <v/>
      </c>
    </row>
    <row r="493" spans="1:2" hidden="1" x14ac:dyDescent="0.25">
      <c r="A493" t="str">
        <f>IF(Challenge8_Employee_Data!F493=TRUE, Challenge8_Employee_Data!G493,"")</f>
        <v/>
      </c>
      <c r="B493" s="1" t="str">
        <f>IF(Challenge8_Employee_Data!F493=TRUE, Challenge8_Employee_Data!D493,"")</f>
        <v/>
      </c>
    </row>
    <row r="494" spans="1:2" x14ac:dyDescent="0.25">
      <c r="A494" t="str">
        <f>IF(Challenge8_Employee_Data!F2464=TRUE, Challenge8_Employee_Data!G2464,"")</f>
        <v>Yovana Pascal</v>
      </c>
      <c r="B494" s="1">
        <f>IF(Challenge8_Employee_Data!F2464=TRUE, Challenge8_Employee_Data!D2464,"")</f>
        <v>39711</v>
      </c>
    </row>
    <row r="495" spans="1:2" hidden="1" x14ac:dyDescent="0.25">
      <c r="A495" t="str">
        <f>IF(Challenge8_Employee_Data!F495=TRUE, Challenge8_Employee_Data!G495,"")</f>
        <v/>
      </c>
      <c r="B495" s="1" t="str">
        <f>IF(Challenge8_Employee_Data!F495=TRUE, Challenge8_Employee_Data!D495,"")</f>
        <v/>
      </c>
    </row>
    <row r="496" spans="1:2" hidden="1" x14ac:dyDescent="0.25">
      <c r="A496" t="str">
        <f>IF(Challenge8_Employee_Data!F496=TRUE, Challenge8_Employee_Data!G496,"")</f>
        <v/>
      </c>
      <c r="B496" s="1" t="str">
        <f>IF(Challenge8_Employee_Data!F496=TRUE, Challenge8_Employee_Data!D496,"")</f>
        <v/>
      </c>
    </row>
    <row r="497" spans="1:2" hidden="1" x14ac:dyDescent="0.25">
      <c r="A497" t="str">
        <f>IF(Challenge8_Employee_Data!F497=TRUE, Challenge8_Employee_Data!G497,"")</f>
        <v/>
      </c>
      <c r="B497" s="1" t="str">
        <f>IF(Challenge8_Employee_Data!F497=TRUE, Challenge8_Employee_Data!D497,"")</f>
        <v/>
      </c>
    </row>
    <row r="498" spans="1:2" hidden="1" x14ac:dyDescent="0.25">
      <c r="A498" t="str">
        <f>IF(Challenge8_Employee_Data!F498=TRUE, Challenge8_Employee_Data!G498,"")</f>
        <v/>
      </c>
      <c r="B498" s="1" t="str">
        <f>IF(Challenge8_Employee_Data!F498=TRUE, Challenge8_Employee_Data!D498,"")</f>
        <v/>
      </c>
    </row>
    <row r="499" spans="1:2" hidden="1" x14ac:dyDescent="0.25">
      <c r="A499" t="str">
        <f>IF(Challenge8_Employee_Data!F499=TRUE, Challenge8_Employee_Data!G499,"")</f>
        <v/>
      </c>
      <c r="B499" s="1" t="str">
        <f>IF(Challenge8_Employee_Data!F499=TRUE, Challenge8_Employee_Data!D499,"")</f>
        <v/>
      </c>
    </row>
    <row r="500" spans="1:2" hidden="1" x14ac:dyDescent="0.25">
      <c r="A500" t="str">
        <f>IF(Challenge8_Employee_Data!F500=TRUE, Challenge8_Employee_Data!G500,"")</f>
        <v/>
      </c>
      <c r="B500" s="1" t="str">
        <f>IF(Challenge8_Employee_Data!F500=TRUE, Challenge8_Employee_Data!D500,"")</f>
        <v/>
      </c>
    </row>
    <row r="501" spans="1:2" x14ac:dyDescent="0.25">
      <c r="A501" t="str">
        <f>IF(Challenge8_Employee_Data!F3799=TRUE, Challenge8_Employee_Data!G3799,"")</f>
        <v>Sholeh Cury</v>
      </c>
      <c r="B501" s="1">
        <f>IF(Challenge8_Employee_Data!F3799=TRUE, Challenge8_Employee_Data!D3799,"")</f>
        <v>39707</v>
      </c>
    </row>
    <row r="502" spans="1:2" hidden="1" x14ac:dyDescent="0.25">
      <c r="A502" t="str">
        <f>IF(Challenge8_Employee_Data!F502=TRUE, Challenge8_Employee_Data!G502,"")</f>
        <v/>
      </c>
      <c r="B502" s="1" t="str">
        <f>IF(Challenge8_Employee_Data!F502=TRUE, Challenge8_Employee_Data!D502,"")</f>
        <v/>
      </c>
    </row>
    <row r="503" spans="1:2" hidden="1" x14ac:dyDescent="0.25">
      <c r="A503" t="str">
        <f>IF(Challenge8_Employee_Data!F503=TRUE, Challenge8_Employee_Data!G503,"")</f>
        <v/>
      </c>
      <c r="B503" s="1" t="str">
        <f>IF(Challenge8_Employee_Data!F503=TRUE, Challenge8_Employee_Data!D503,"")</f>
        <v/>
      </c>
    </row>
    <row r="504" spans="1:2" hidden="1" x14ac:dyDescent="0.25">
      <c r="A504" t="str">
        <f>IF(Challenge8_Employee_Data!F504=TRUE, Challenge8_Employee_Data!G504,"")</f>
        <v/>
      </c>
      <c r="B504" s="1" t="str">
        <f>IF(Challenge8_Employee_Data!F504=TRUE, Challenge8_Employee_Data!D504,"")</f>
        <v/>
      </c>
    </row>
    <row r="505" spans="1:2" hidden="1" x14ac:dyDescent="0.25">
      <c r="A505" t="str">
        <f>IF(Challenge8_Employee_Data!F505=TRUE, Challenge8_Employee_Data!G505,"")</f>
        <v/>
      </c>
      <c r="B505" s="1" t="str">
        <f>IF(Challenge8_Employee_Data!F505=TRUE, Challenge8_Employee_Data!D505,"")</f>
        <v/>
      </c>
    </row>
    <row r="506" spans="1:2" hidden="1" x14ac:dyDescent="0.25">
      <c r="A506" t="str">
        <f>IF(Challenge8_Employee_Data!F506=TRUE, Challenge8_Employee_Data!G506,"")</f>
        <v/>
      </c>
      <c r="B506" s="1" t="str">
        <f>IF(Challenge8_Employee_Data!F506=TRUE, Challenge8_Employee_Data!D506,"")</f>
        <v/>
      </c>
    </row>
    <row r="507" spans="1:2" x14ac:dyDescent="0.25">
      <c r="A507" t="str">
        <f>IF(Challenge8_Employee_Data!F2936=TRUE, Challenge8_Employee_Data!G2936,"")</f>
        <v>Grant Sparaco</v>
      </c>
      <c r="B507" s="1">
        <f>IF(Challenge8_Employee_Data!F2936=TRUE, Challenge8_Employee_Data!D2936,"")</f>
        <v>39705</v>
      </c>
    </row>
    <row r="508" spans="1:2" x14ac:dyDescent="0.25">
      <c r="A508" t="str">
        <f>IF(Challenge8_Employee_Data!F1997=TRUE, Challenge8_Employee_Data!G1997,"")</f>
        <v>Massage Meyerson</v>
      </c>
      <c r="B508" s="1">
        <f>IF(Challenge8_Employee_Data!F1997=TRUE, Challenge8_Employee_Data!D1997,"")</f>
        <v>39704</v>
      </c>
    </row>
    <row r="509" spans="1:2" hidden="1" x14ac:dyDescent="0.25">
      <c r="A509" t="str">
        <f>IF(Challenge8_Employee_Data!F509=TRUE, Challenge8_Employee_Data!G509,"")</f>
        <v/>
      </c>
      <c r="B509" s="1" t="str">
        <f>IF(Challenge8_Employee_Data!F509=TRUE, Challenge8_Employee_Data!D509,"")</f>
        <v/>
      </c>
    </row>
    <row r="510" spans="1:2" hidden="1" x14ac:dyDescent="0.25">
      <c r="A510" t="str">
        <f>IF(Challenge8_Employee_Data!F510=TRUE, Challenge8_Employee_Data!G510,"")</f>
        <v/>
      </c>
      <c r="B510" s="1" t="str">
        <f>IF(Challenge8_Employee_Data!F510=TRUE, Challenge8_Employee_Data!D510,"")</f>
        <v/>
      </c>
    </row>
    <row r="511" spans="1:2" hidden="1" x14ac:dyDescent="0.25">
      <c r="A511" t="str">
        <f>IF(Challenge8_Employee_Data!F511=TRUE, Challenge8_Employee_Data!G511,"")</f>
        <v/>
      </c>
      <c r="B511" s="1" t="str">
        <f>IF(Challenge8_Employee_Data!F511=TRUE, Challenge8_Employee_Data!D511,"")</f>
        <v/>
      </c>
    </row>
    <row r="512" spans="1:2" hidden="1" x14ac:dyDescent="0.25">
      <c r="A512" t="str">
        <f>IF(Challenge8_Employee_Data!F512=TRUE, Challenge8_Employee_Data!G512,"")</f>
        <v/>
      </c>
      <c r="B512" s="1" t="str">
        <f>IF(Challenge8_Employee_Data!F512=TRUE, Challenge8_Employee_Data!D512,"")</f>
        <v/>
      </c>
    </row>
    <row r="513" spans="1:2" hidden="1" x14ac:dyDescent="0.25">
      <c r="A513" t="str">
        <f>IF(Challenge8_Employee_Data!F513=TRUE, Challenge8_Employee_Data!G513,"")</f>
        <v/>
      </c>
      <c r="B513" s="1" t="str">
        <f>IF(Challenge8_Employee_Data!F513=TRUE, Challenge8_Employee_Data!D513,"")</f>
        <v/>
      </c>
    </row>
    <row r="514" spans="1:2" hidden="1" x14ac:dyDescent="0.25">
      <c r="A514" t="str">
        <f>IF(Challenge8_Employee_Data!F514=TRUE, Challenge8_Employee_Data!G514,"")</f>
        <v/>
      </c>
      <c r="B514" s="1" t="str">
        <f>IF(Challenge8_Employee_Data!F514=TRUE, Challenge8_Employee_Data!D514,"")</f>
        <v/>
      </c>
    </row>
    <row r="515" spans="1:2" hidden="1" x14ac:dyDescent="0.25">
      <c r="A515" t="str">
        <f>IF(Challenge8_Employee_Data!F515=TRUE, Challenge8_Employee_Data!G515,"")</f>
        <v/>
      </c>
      <c r="B515" s="1" t="str">
        <f>IF(Challenge8_Employee_Data!F515=TRUE, Challenge8_Employee_Data!D515,"")</f>
        <v/>
      </c>
    </row>
    <row r="516" spans="1:2" hidden="1" x14ac:dyDescent="0.25">
      <c r="A516" t="str">
        <f>IF(Challenge8_Employee_Data!F516=TRUE, Challenge8_Employee_Data!G516,"")</f>
        <v/>
      </c>
      <c r="B516" s="1" t="str">
        <f>IF(Challenge8_Employee_Data!F516=TRUE, Challenge8_Employee_Data!D516,"")</f>
        <v/>
      </c>
    </row>
    <row r="517" spans="1:2" x14ac:dyDescent="0.25">
      <c r="A517" t="str">
        <f>IF(Challenge8_Employee_Data!F3129=TRUE, Challenge8_Employee_Data!G3129,"")</f>
        <v>Touriya Bertolino</v>
      </c>
      <c r="B517" s="1">
        <f>IF(Challenge8_Employee_Data!F3129=TRUE, Challenge8_Employee_Data!D3129,"")</f>
        <v>39704</v>
      </c>
    </row>
    <row r="518" spans="1:2" x14ac:dyDescent="0.25">
      <c r="A518" t="str">
        <f>IF(Challenge8_Employee_Data!F595=TRUE, Challenge8_Employee_Data!G595,"")</f>
        <v>Myrthala Lui</v>
      </c>
      <c r="B518" s="1">
        <f>IF(Challenge8_Employee_Data!F595=TRUE, Challenge8_Employee_Data!D595,"")</f>
        <v>39703</v>
      </c>
    </row>
    <row r="519" spans="1:2" hidden="1" x14ac:dyDescent="0.25">
      <c r="A519" t="str">
        <f>IF(Challenge8_Employee_Data!F519=TRUE, Challenge8_Employee_Data!G519,"")</f>
        <v/>
      </c>
      <c r="B519" s="1" t="str">
        <f>IF(Challenge8_Employee_Data!F519=TRUE, Challenge8_Employee_Data!D519,"")</f>
        <v/>
      </c>
    </row>
    <row r="520" spans="1:2" hidden="1" x14ac:dyDescent="0.25">
      <c r="A520" t="str">
        <f>IF(Challenge8_Employee_Data!F520=TRUE, Challenge8_Employee_Data!G520,"")</f>
        <v/>
      </c>
      <c r="B520" s="1" t="str">
        <f>IF(Challenge8_Employee_Data!F520=TRUE, Challenge8_Employee_Data!D520,"")</f>
        <v/>
      </c>
    </row>
    <row r="521" spans="1:2" hidden="1" x14ac:dyDescent="0.25">
      <c r="A521" t="str">
        <f>IF(Challenge8_Employee_Data!F521=TRUE, Challenge8_Employee_Data!G521,"")</f>
        <v/>
      </c>
      <c r="B521" s="1" t="str">
        <f>IF(Challenge8_Employee_Data!F521=TRUE, Challenge8_Employee_Data!D521,"")</f>
        <v/>
      </c>
    </row>
    <row r="522" spans="1:2" hidden="1" x14ac:dyDescent="0.25">
      <c r="A522" t="str">
        <f>IF(Challenge8_Employee_Data!F522=TRUE, Challenge8_Employee_Data!G522,"")</f>
        <v/>
      </c>
      <c r="B522" s="1" t="str">
        <f>IF(Challenge8_Employee_Data!F522=TRUE, Challenge8_Employee_Data!D522,"")</f>
        <v/>
      </c>
    </row>
    <row r="523" spans="1:2" hidden="1" x14ac:dyDescent="0.25">
      <c r="A523" t="str">
        <f>IF(Challenge8_Employee_Data!F523=TRUE, Challenge8_Employee_Data!G523,"")</f>
        <v/>
      </c>
      <c r="B523" s="1" t="str">
        <f>IF(Challenge8_Employee_Data!F523=TRUE, Challenge8_Employee_Data!D523,"")</f>
        <v/>
      </c>
    </row>
    <row r="524" spans="1:2" hidden="1" x14ac:dyDescent="0.25">
      <c r="A524" t="str">
        <f>IF(Challenge8_Employee_Data!F524=TRUE, Challenge8_Employee_Data!G524,"")</f>
        <v/>
      </c>
      <c r="B524" s="1" t="str">
        <f>IF(Challenge8_Employee_Data!F524=TRUE, Challenge8_Employee_Data!D524,"")</f>
        <v/>
      </c>
    </row>
    <row r="525" spans="1:2" x14ac:dyDescent="0.25">
      <c r="A525" t="str">
        <f>IF(Challenge8_Employee_Data!F1990=TRUE, Challenge8_Employee_Data!G1990,"")</f>
        <v>Bradbury Freyn</v>
      </c>
      <c r="B525" s="1">
        <f>IF(Challenge8_Employee_Data!F1990=TRUE, Challenge8_Employee_Data!D1990,"")</f>
        <v>39703</v>
      </c>
    </row>
    <row r="526" spans="1:2" hidden="1" x14ac:dyDescent="0.25">
      <c r="A526" t="str">
        <f>IF(Challenge8_Employee_Data!F526=TRUE, Challenge8_Employee_Data!G526,"")</f>
        <v/>
      </c>
      <c r="B526" s="1" t="str">
        <f>IF(Challenge8_Employee_Data!F526=TRUE, Challenge8_Employee_Data!D526,"")</f>
        <v/>
      </c>
    </row>
    <row r="527" spans="1:2" x14ac:dyDescent="0.25">
      <c r="A527" t="str">
        <f>IF(Challenge8_Employee_Data!F366=TRUE, Challenge8_Employee_Data!G366,"")</f>
        <v>Harrison Barahona</v>
      </c>
      <c r="B527" s="1">
        <f>IF(Challenge8_Employee_Data!F366=TRUE, Challenge8_Employee_Data!D366,"")</f>
        <v>39702</v>
      </c>
    </row>
    <row r="528" spans="1:2" hidden="1" x14ac:dyDescent="0.25">
      <c r="A528" t="str">
        <f>IF(Challenge8_Employee_Data!F528=TRUE, Challenge8_Employee_Data!G528,"")</f>
        <v/>
      </c>
      <c r="B528" s="1" t="str">
        <f>IF(Challenge8_Employee_Data!F528=TRUE, Challenge8_Employee_Data!D528,"")</f>
        <v/>
      </c>
    </row>
    <row r="529" spans="1:2" hidden="1" x14ac:dyDescent="0.25">
      <c r="A529" t="str">
        <f>IF(Challenge8_Employee_Data!F529=TRUE, Challenge8_Employee_Data!G529,"")</f>
        <v/>
      </c>
      <c r="B529" s="1" t="str">
        <f>IF(Challenge8_Employee_Data!F529=TRUE, Challenge8_Employee_Data!D529,"")</f>
        <v/>
      </c>
    </row>
    <row r="530" spans="1:2" hidden="1" x14ac:dyDescent="0.25">
      <c r="A530" t="str">
        <f>IF(Challenge8_Employee_Data!F530=TRUE, Challenge8_Employee_Data!G530,"")</f>
        <v/>
      </c>
      <c r="B530" s="1" t="str">
        <f>IF(Challenge8_Employee_Data!F530=TRUE, Challenge8_Employee_Data!D530,"")</f>
        <v/>
      </c>
    </row>
    <row r="531" spans="1:2" x14ac:dyDescent="0.25">
      <c r="A531" t="str">
        <f>IF(Challenge8_Employee_Data!F1346=TRUE, Challenge8_Employee_Data!G1346,"")</f>
        <v>Ronni Canto</v>
      </c>
      <c r="B531" s="1">
        <f>IF(Challenge8_Employee_Data!F1346=TRUE, Challenge8_Employee_Data!D1346,"")</f>
        <v>39702</v>
      </c>
    </row>
    <row r="532" spans="1:2" hidden="1" x14ac:dyDescent="0.25">
      <c r="A532" t="str">
        <f>IF(Challenge8_Employee_Data!F532=TRUE, Challenge8_Employee_Data!G532,"")</f>
        <v/>
      </c>
      <c r="B532" s="1" t="str">
        <f>IF(Challenge8_Employee_Data!F532=TRUE, Challenge8_Employee_Data!D532,"")</f>
        <v/>
      </c>
    </row>
    <row r="533" spans="1:2" hidden="1" x14ac:dyDescent="0.25">
      <c r="A533" t="str">
        <f>IF(Challenge8_Employee_Data!F533=TRUE, Challenge8_Employee_Data!G533,"")</f>
        <v/>
      </c>
      <c r="B533" s="1" t="str">
        <f>IF(Challenge8_Employee_Data!F533=TRUE, Challenge8_Employee_Data!D533,"")</f>
        <v/>
      </c>
    </row>
    <row r="534" spans="1:2" x14ac:dyDescent="0.25">
      <c r="A534" t="str">
        <f>IF(Challenge8_Employee_Data!F1660=TRUE, Challenge8_Employee_Data!G1660,"")</f>
        <v>Karmen Joyce</v>
      </c>
      <c r="B534" s="1">
        <f>IF(Challenge8_Employee_Data!F1660=TRUE, Challenge8_Employee_Data!D1660,"")</f>
        <v>39702</v>
      </c>
    </row>
    <row r="535" spans="1:2" hidden="1" x14ac:dyDescent="0.25">
      <c r="A535" t="str">
        <f>IF(Challenge8_Employee_Data!F535=TRUE, Challenge8_Employee_Data!G535,"")</f>
        <v/>
      </c>
      <c r="B535" s="1" t="str">
        <f>IF(Challenge8_Employee_Data!F535=TRUE, Challenge8_Employee_Data!D535,"")</f>
        <v/>
      </c>
    </row>
    <row r="536" spans="1:2" hidden="1" x14ac:dyDescent="0.25">
      <c r="A536" t="str">
        <f>IF(Challenge8_Employee_Data!F536=TRUE, Challenge8_Employee_Data!G536,"")</f>
        <v/>
      </c>
      <c r="B536" s="1" t="str">
        <f>IF(Challenge8_Employee_Data!F536=TRUE, Challenge8_Employee_Data!D536,"")</f>
        <v/>
      </c>
    </row>
    <row r="537" spans="1:2" hidden="1" x14ac:dyDescent="0.25">
      <c r="A537" t="str">
        <f>IF(Challenge8_Employee_Data!F537=TRUE, Challenge8_Employee_Data!G537,"")</f>
        <v/>
      </c>
      <c r="B537" s="1" t="str">
        <f>IF(Challenge8_Employee_Data!F537=TRUE, Challenge8_Employee_Data!D537,"")</f>
        <v/>
      </c>
    </row>
    <row r="538" spans="1:2" x14ac:dyDescent="0.25">
      <c r="A538" t="str">
        <f>IF(Challenge8_Employee_Data!F2401=TRUE, Challenge8_Employee_Data!G2401,"")</f>
        <v>Raymond Parmenter</v>
      </c>
      <c r="B538" s="1">
        <f>IF(Challenge8_Employee_Data!F2401=TRUE, Challenge8_Employee_Data!D2401,"")</f>
        <v>39701</v>
      </c>
    </row>
    <row r="539" spans="1:2" hidden="1" x14ac:dyDescent="0.25">
      <c r="A539" t="str">
        <f>IF(Challenge8_Employee_Data!F539=TRUE, Challenge8_Employee_Data!G539,"")</f>
        <v/>
      </c>
      <c r="B539" s="1" t="str">
        <f>IF(Challenge8_Employee_Data!F539=TRUE, Challenge8_Employee_Data!D539,"")</f>
        <v/>
      </c>
    </row>
    <row r="540" spans="1:2" hidden="1" x14ac:dyDescent="0.25">
      <c r="A540" t="str">
        <f>IF(Challenge8_Employee_Data!F540=TRUE, Challenge8_Employee_Data!G540,"")</f>
        <v/>
      </c>
      <c r="B540" s="1" t="str">
        <f>IF(Challenge8_Employee_Data!F540=TRUE, Challenge8_Employee_Data!D540,"")</f>
        <v/>
      </c>
    </row>
    <row r="541" spans="1:2" hidden="1" x14ac:dyDescent="0.25">
      <c r="A541" t="str">
        <f>IF(Challenge8_Employee_Data!F541=TRUE, Challenge8_Employee_Data!G541,"")</f>
        <v/>
      </c>
      <c r="B541" s="1" t="str">
        <f>IF(Challenge8_Employee_Data!F541=TRUE, Challenge8_Employee_Data!D541,"")</f>
        <v/>
      </c>
    </row>
    <row r="542" spans="1:2" hidden="1" x14ac:dyDescent="0.25">
      <c r="A542" t="str">
        <f>IF(Challenge8_Employee_Data!F542=TRUE, Challenge8_Employee_Data!G542,"")</f>
        <v/>
      </c>
      <c r="B542" s="1" t="str">
        <f>IF(Challenge8_Employee_Data!F542=TRUE, Challenge8_Employee_Data!D542,"")</f>
        <v/>
      </c>
    </row>
    <row r="543" spans="1:2" hidden="1" x14ac:dyDescent="0.25">
      <c r="A543" t="str">
        <f>IF(Challenge8_Employee_Data!F543=TRUE, Challenge8_Employee_Data!G543,"")</f>
        <v/>
      </c>
      <c r="B543" s="1" t="str">
        <f>IF(Challenge8_Employee_Data!F543=TRUE, Challenge8_Employee_Data!D543,"")</f>
        <v/>
      </c>
    </row>
    <row r="544" spans="1:2" x14ac:dyDescent="0.25">
      <c r="A544" t="str">
        <f>IF(Challenge8_Employee_Data!F2834=TRUE, Challenge8_Employee_Data!G2834,"")</f>
        <v>Zayan Naos</v>
      </c>
      <c r="B544" s="1">
        <f>IF(Challenge8_Employee_Data!F2834=TRUE, Challenge8_Employee_Data!D2834,"")</f>
        <v>39701</v>
      </c>
    </row>
    <row r="545" spans="1:2" hidden="1" x14ac:dyDescent="0.25">
      <c r="A545" t="str">
        <f>IF(Challenge8_Employee_Data!F545=TRUE, Challenge8_Employee_Data!G545,"")</f>
        <v/>
      </c>
      <c r="B545" s="1" t="str">
        <f>IF(Challenge8_Employee_Data!F545=TRUE, Challenge8_Employee_Data!D545,"")</f>
        <v/>
      </c>
    </row>
    <row r="546" spans="1:2" hidden="1" x14ac:dyDescent="0.25">
      <c r="A546" t="str">
        <f>IF(Challenge8_Employee_Data!F546=TRUE, Challenge8_Employee_Data!G546,"")</f>
        <v/>
      </c>
      <c r="B546" s="1" t="str">
        <f>IF(Challenge8_Employee_Data!F546=TRUE, Challenge8_Employee_Data!D546,"")</f>
        <v/>
      </c>
    </row>
    <row r="547" spans="1:2" hidden="1" x14ac:dyDescent="0.25">
      <c r="A547" t="str">
        <f>IF(Challenge8_Employee_Data!F547=TRUE, Challenge8_Employee_Data!G547,"")</f>
        <v/>
      </c>
      <c r="B547" s="1" t="str">
        <f>IF(Challenge8_Employee_Data!F547=TRUE, Challenge8_Employee_Data!D547,"")</f>
        <v/>
      </c>
    </row>
    <row r="548" spans="1:2" hidden="1" x14ac:dyDescent="0.25">
      <c r="A548" t="str">
        <f>IF(Challenge8_Employee_Data!F548=TRUE, Challenge8_Employee_Data!G548,"")</f>
        <v/>
      </c>
      <c r="B548" s="1" t="str">
        <f>IF(Challenge8_Employee_Data!F548=TRUE, Challenge8_Employee_Data!D548,"")</f>
        <v/>
      </c>
    </row>
    <row r="549" spans="1:2" hidden="1" x14ac:dyDescent="0.25">
      <c r="A549" t="str">
        <f>IF(Challenge8_Employee_Data!F549=TRUE, Challenge8_Employee_Data!G549,"")</f>
        <v/>
      </c>
      <c r="B549" s="1" t="str">
        <f>IF(Challenge8_Employee_Data!F549=TRUE, Challenge8_Employee_Data!D549,"")</f>
        <v/>
      </c>
    </row>
    <row r="550" spans="1:2" hidden="1" x14ac:dyDescent="0.25">
      <c r="A550" t="str">
        <f>IF(Challenge8_Employee_Data!F550=TRUE, Challenge8_Employee_Data!G550,"")</f>
        <v/>
      </c>
      <c r="B550" s="1" t="str">
        <f>IF(Challenge8_Employee_Data!F550=TRUE, Challenge8_Employee_Data!D550,"")</f>
        <v/>
      </c>
    </row>
    <row r="551" spans="1:2" hidden="1" x14ac:dyDescent="0.25">
      <c r="A551" t="str">
        <f>IF(Challenge8_Employee_Data!F551=TRUE, Challenge8_Employee_Data!G551,"")</f>
        <v/>
      </c>
      <c r="B551" s="1" t="str">
        <f>IF(Challenge8_Employee_Data!F551=TRUE, Challenge8_Employee_Data!D551,"")</f>
        <v/>
      </c>
    </row>
    <row r="552" spans="1:2" x14ac:dyDescent="0.25">
      <c r="A552" t="str">
        <f>IF(Challenge8_Employee_Data!F602=TRUE, Challenge8_Employee_Data!G602,"")</f>
        <v>Angie Tarot</v>
      </c>
      <c r="B552" s="1">
        <f>IF(Challenge8_Employee_Data!F602=TRUE, Challenge8_Employee_Data!D602,"")</f>
        <v>39699</v>
      </c>
    </row>
    <row r="553" spans="1:2" x14ac:dyDescent="0.25">
      <c r="A553" t="str">
        <f>IF(Challenge8_Employee_Data!F2952=TRUE, Challenge8_Employee_Data!G2952,"")</f>
        <v>Humberto Rosso</v>
      </c>
      <c r="B553" s="1">
        <f>IF(Challenge8_Employee_Data!F2952=TRUE, Challenge8_Employee_Data!D2952,"")</f>
        <v>39699</v>
      </c>
    </row>
    <row r="554" spans="1:2" x14ac:dyDescent="0.25">
      <c r="A554" t="str">
        <f>IF(Challenge8_Employee_Data!F1911=TRUE, Challenge8_Employee_Data!G1911,"")</f>
        <v>Brook Hurwitz</v>
      </c>
      <c r="B554" s="1">
        <f>IF(Challenge8_Employee_Data!F1911=TRUE, Challenge8_Employee_Data!D1911,"")</f>
        <v>39697</v>
      </c>
    </row>
    <row r="555" spans="1:2" x14ac:dyDescent="0.25">
      <c r="A555" t="str">
        <f>IF(Challenge8_Employee_Data!F527=TRUE, Challenge8_Employee_Data!G527,"")</f>
        <v>Bahi Cortes</v>
      </c>
      <c r="B555" s="1">
        <f>IF(Challenge8_Employee_Data!F527=TRUE, Challenge8_Employee_Data!D527,"")</f>
        <v>39696</v>
      </c>
    </row>
    <row r="556" spans="1:2" hidden="1" x14ac:dyDescent="0.25">
      <c r="A556" t="str">
        <f>IF(Challenge8_Employee_Data!F556=TRUE, Challenge8_Employee_Data!G556,"")</f>
        <v/>
      </c>
      <c r="B556" s="1" t="str">
        <f>IF(Challenge8_Employee_Data!F556=TRUE, Challenge8_Employee_Data!D556,"")</f>
        <v/>
      </c>
    </row>
    <row r="557" spans="1:2" hidden="1" x14ac:dyDescent="0.25">
      <c r="A557" t="str">
        <f>IF(Challenge8_Employee_Data!F557=TRUE, Challenge8_Employee_Data!G557,"")</f>
        <v/>
      </c>
      <c r="B557" s="1" t="str">
        <f>IF(Challenge8_Employee_Data!F557=TRUE, Challenge8_Employee_Data!D557,"")</f>
        <v/>
      </c>
    </row>
    <row r="558" spans="1:2" hidden="1" x14ac:dyDescent="0.25">
      <c r="A558" t="str">
        <f>IF(Challenge8_Employee_Data!F558=TRUE, Challenge8_Employee_Data!G558,"")</f>
        <v/>
      </c>
      <c r="B558" s="1" t="str">
        <f>IF(Challenge8_Employee_Data!F558=TRUE, Challenge8_Employee_Data!D558,"")</f>
        <v/>
      </c>
    </row>
    <row r="559" spans="1:2" hidden="1" x14ac:dyDescent="0.25">
      <c r="A559" t="str">
        <f>IF(Challenge8_Employee_Data!F559=TRUE, Challenge8_Employee_Data!G559,"")</f>
        <v/>
      </c>
      <c r="B559" s="1" t="str">
        <f>IF(Challenge8_Employee_Data!F559=TRUE, Challenge8_Employee_Data!D559,"")</f>
        <v/>
      </c>
    </row>
    <row r="560" spans="1:2" hidden="1" x14ac:dyDescent="0.25">
      <c r="A560" t="str">
        <f>IF(Challenge8_Employee_Data!F560=TRUE, Challenge8_Employee_Data!G560,"")</f>
        <v/>
      </c>
      <c r="B560" s="1" t="str">
        <f>IF(Challenge8_Employee_Data!F560=TRUE, Challenge8_Employee_Data!D560,"")</f>
        <v/>
      </c>
    </row>
    <row r="561" spans="1:2" hidden="1" x14ac:dyDescent="0.25">
      <c r="A561" t="str">
        <f>IF(Challenge8_Employee_Data!F561=TRUE, Challenge8_Employee_Data!G561,"")</f>
        <v/>
      </c>
      <c r="B561" s="1" t="str">
        <f>IF(Challenge8_Employee_Data!F561=TRUE, Challenge8_Employee_Data!D561,"")</f>
        <v/>
      </c>
    </row>
    <row r="562" spans="1:2" hidden="1" x14ac:dyDescent="0.25">
      <c r="A562" t="str">
        <f>IF(Challenge8_Employee_Data!F562=TRUE, Challenge8_Employee_Data!G562,"")</f>
        <v/>
      </c>
      <c r="B562" s="1" t="str">
        <f>IF(Challenge8_Employee_Data!F562=TRUE, Challenge8_Employee_Data!D562,"")</f>
        <v/>
      </c>
    </row>
    <row r="563" spans="1:2" x14ac:dyDescent="0.25">
      <c r="A563" t="str">
        <f>IF(Challenge8_Employee_Data!F571=TRUE, Challenge8_Employee_Data!G571,"")</f>
        <v>Alyx Helle'S</v>
      </c>
      <c r="B563" s="1">
        <f>IF(Challenge8_Employee_Data!F571=TRUE, Challenge8_Employee_Data!D571,"")</f>
        <v>39695</v>
      </c>
    </row>
    <row r="564" spans="1:2" x14ac:dyDescent="0.25">
      <c r="A564" t="str">
        <f>IF(Challenge8_Employee_Data!F2089=TRUE, Challenge8_Employee_Data!G2089,"")</f>
        <v>Liseth Donne</v>
      </c>
      <c r="B564" s="1">
        <f>IF(Challenge8_Employee_Data!F2089=TRUE, Challenge8_Employee_Data!D2089,"")</f>
        <v>39695</v>
      </c>
    </row>
    <row r="565" spans="1:2" hidden="1" x14ac:dyDescent="0.25">
      <c r="A565" t="str">
        <f>IF(Challenge8_Employee_Data!F565=TRUE, Challenge8_Employee_Data!G565,"")</f>
        <v/>
      </c>
      <c r="B565" s="1" t="str">
        <f>IF(Challenge8_Employee_Data!F565=TRUE, Challenge8_Employee_Data!D565,"")</f>
        <v/>
      </c>
    </row>
    <row r="566" spans="1:2" hidden="1" x14ac:dyDescent="0.25">
      <c r="A566" t="str">
        <f>IF(Challenge8_Employee_Data!F566=TRUE, Challenge8_Employee_Data!G566,"")</f>
        <v/>
      </c>
      <c r="B566" s="1" t="str">
        <f>IF(Challenge8_Employee_Data!F566=TRUE, Challenge8_Employee_Data!D566,"")</f>
        <v/>
      </c>
    </row>
    <row r="567" spans="1:2" hidden="1" x14ac:dyDescent="0.25">
      <c r="A567" t="str">
        <f>IF(Challenge8_Employee_Data!F567=TRUE, Challenge8_Employee_Data!G567,"")</f>
        <v/>
      </c>
      <c r="B567" s="1" t="str">
        <f>IF(Challenge8_Employee_Data!F567=TRUE, Challenge8_Employee_Data!D567,"")</f>
        <v/>
      </c>
    </row>
    <row r="568" spans="1:2" x14ac:dyDescent="0.25">
      <c r="A568" t="str">
        <f>IF(Challenge8_Employee_Data!F2679=TRUE, Challenge8_Employee_Data!G2679,"")</f>
        <v>Lana Stotes</v>
      </c>
      <c r="B568" s="1">
        <f>IF(Challenge8_Employee_Data!F2679=TRUE, Challenge8_Employee_Data!D2679,"")</f>
        <v>39691</v>
      </c>
    </row>
    <row r="569" spans="1:2" hidden="1" x14ac:dyDescent="0.25">
      <c r="A569" t="str">
        <f>IF(Challenge8_Employee_Data!F569=TRUE, Challenge8_Employee_Data!G569,"")</f>
        <v/>
      </c>
      <c r="B569" s="1" t="str">
        <f>IF(Challenge8_Employee_Data!F569=TRUE, Challenge8_Employee_Data!D569,"")</f>
        <v/>
      </c>
    </row>
    <row r="570" spans="1:2" x14ac:dyDescent="0.25">
      <c r="A570" t="str">
        <f>IF(Challenge8_Employee_Data!F3572=TRUE, Challenge8_Employee_Data!G3572,"")</f>
        <v>Karl Vega</v>
      </c>
      <c r="B570" s="1">
        <f>IF(Challenge8_Employee_Data!F3572=TRUE, Challenge8_Employee_Data!D3572,"")</f>
        <v>39691</v>
      </c>
    </row>
    <row r="571" spans="1:2" x14ac:dyDescent="0.25">
      <c r="A571" t="str">
        <f>IF(Challenge8_Employee_Data!F2136=TRUE, Challenge8_Employee_Data!G2136,"")</f>
        <v>Crowe Bauers</v>
      </c>
      <c r="B571" s="1">
        <f>IF(Challenge8_Employee_Data!F2136=TRUE, Challenge8_Employee_Data!D2136,"")</f>
        <v>39690</v>
      </c>
    </row>
    <row r="572" spans="1:2" hidden="1" x14ac:dyDescent="0.25">
      <c r="A572" t="str">
        <f>IF(Challenge8_Employee_Data!F572=TRUE, Challenge8_Employee_Data!G572,"")</f>
        <v/>
      </c>
      <c r="B572" s="1" t="str">
        <f>IF(Challenge8_Employee_Data!F572=TRUE, Challenge8_Employee_Data!D572,"")</f>
        <v/>
      </c>
    </row>
    <row r="573" spans="1:2" hidden="1" x14ac:dyDescent="0.25">
      <c r="A573" t="str">
        <f>IF(Challenge8_Employee_Data!F573=TRUE, Challenge8_Employee_Data!G573,"")</f>
        <v/>
      </c>
      <c r="B573" s="1" t="str">
        <f>IF(Challenge8_Employee_Data!F573=TRUE, Challenge8_Employee_Data!D573,"")</f>
        <v/>
      </c>
    </row>
    <row r="574" spans="1:2" hidden="1" x14ac:dyDescent="0.25">
      <c r="A574" t="str">
        <f>IF(Challenge8_Employee_Data!F574=TRUE, Challenge8_Employee_Data!G574,"")</f>
        <v/>
      </c>
      <c r="B574" s="1" t="str">
        <f>IF(Challenge8_Employee_Data!F574=TRUE, Challenge8_Employee_Data!D574,"")</f>
        <v/>
      </c>
    </row>
    <row r="575" spans="1:2" hidden="1" x14ac:dyDescent="0.25">
      <c r="A575" t="str">
        <f>IF(Challenge8_Employee_Data!F575=TRUE, Challenge8_Employee_Data!G575,"")</f>
        <v/>
      </c>
      <c r="B575" s="1" t="str">
        <f>IF(Challenge8_Employee_Data!F575=TRUE, Challenge8_Employee_Data!D575,"")</f>
        <v/>
      </c>
    </row>
    <row r="576" spans="1:2" hidden="1" x14ac:dyDescent="0.25">
      <c r="A576" t="str">
        <f>IF(Challenge8_Employee_Data!F576=TRUE, Challenge8_Employee_Data!G576,"")</f>
        <v/>
      </c>
      <c r="B576" s="1" t="str">
        <f>IF(Challenge8_Employee_Data!F576=TRUE, Challenge8_Employee_Data!D576,"")</f>
        <v/>
      </c>
    </row>
    <row r="577" spans="1:2" hidden="1" x14ac:dyDescent="0.25">
      <c r="A577" t="str">
        <f>IF(Challenge8_Employee_Data!F577=TRUE, Challenge8_Employee_Data!G577,"")</f>
        <v/>
      </c>
      <c r="B577" s="1" t="str">
        <f>IF(Challenge8_Employee_Data!F577=TRUE, Challenge8_Employee_Data!D577,"")</f>
        <v/>
      </c>
    </row>
    <row r="578" spans="1:2" hidden="1" x14ac:dyDescent="0.25">
      <c r="A578" t="str">
        <f>IF(Challenge8_Employee_Data!F578=TRUE, Challenge8_Employee_Data!G578,"")</f>
        <v/>
      </c>
      <c r="B578" s="1" t="str">
        <f>IF(Challenge8_Employee_Data!F578=TRUE, Challenge8_Employee_Data!D578,"")</f>
        <v/>
      </c>
    </row>
    <row r="579" spans="1:2" x14ac:dyDescent="0.25">
      <c r="A579" t="str">
        <f>IF(Challenge8_Employee_Data!F3855=TRUE, Challenge8_Employee_Data!G3855,"")</f>
        <v>Gopal Azevedo</v>
      </c>
      <c r="B579" s="1">
        <f>IF(Challenge8_Employee_Data!F3855=TRUE, Challenge8_Employee_Data!D3855,"")</f>
        <v>39690</v>
      </c>
    </row>
    <row r="580" spans="1:2" hidden="1" x14ac:dyDescent="0.25">
      <c r="A580" t="str">
        <f>IF(Challenge8_Employee_Data!F580=TRUE, Challenge8_Employee_Data!G580,"")</f>
        <v/>
      </c>
      <c r="B580" s="1" t="str">
        <f>IF(Challenge8_Employee_Data!F580=TRUE, Challenge8_Employee_Data!D580,"")</f>
        <v/>
      </c>
    </row>
    <row r="581" spans="1:2" hidden="1" x14ac:dyDescent="0.25">
      <c r="A581" t="str">
        <f>IF(Challenge8_Employee_Data!F581=TRUE, Challenge8_Employee_Data!G581,"")</f>
        <v/>
      </c>
      <c r="B581" s="1" t="str">
        <f>IF(Challenge8_Employee_Data!F581=TRUE, Challenge8_Employee_Data!D581,"")</f>
        <v/>
      </c>
    </row>
    <row r="582" spans="1:2" hidden="1" x14ac:dyDescent="0.25">
      <c r="A582" t="str">
        <f>IF(Challenge8_Employee_Data!F582=TRUE, Challenge8_Employee_Data!G582,"")</f>
        <v/>
      </c>
      <c r="B582" s="1" t="str">
        <f>IF(Challenge8_Employee_Data!F582=TRUE, Challenge8_Employee_Data!D582,"")</f>
        <v/>
      </c>
    </row>
    <row r="583" spans="1:2" hidden="1" x14ac:dyDescent="0.25">
      <c r="A583" t="str">
        <f>IF(Challenge8_Employee_Data!F583=TRUE, Challenge8_Employee_Data!G583,"")</f>
        <v/>
      </c>
      <c r="B583" s="1" t="str">
        <f>IF(Challenge8_Employee_Data!F583=TRUE, Challenge8_Employee_Data!D583,"")</f>
        <v/>
      </c>
    </row>
    <row r="584" spans="1:2" hidden="1" x14ac:dyDescent="0.25">
      <c r="A584" t="str">
        <f>IF(Challenge8_Employee_Data!F584=TRUE, Challenge8_Employee_Data!G584,"")</f>
        <v/>
      </c>
      <c r="B584" s="1" t="str">
        <f>IF(Challenge8_Employee_Data!F584=TRUE, Challenge8_Employee_Data!D584,"")</f>
        <v/>
      </c>
    </row>
    <row r="585" spans="1:2" hidden="1" x14ac:dyDescent="0.25">
      <c r="A585" t="str">
        <f>IF(Challenge8_Employee_Data!F585=TRUE, Challenge8_Employee_Data!G585,"")</f>
        <v/>
      </c>
      <c r="B585" s="1" t="str">
        <f>IF(Challenge8_Employee_Data!F585=TRUE, Challenge8_Employee_Data!D585,"")</f>
        <v/>
      </c>
    </row>
    <row r="586" spans="1:2" hidden="1" x14ac:dyDescent="0.25">
      <c r="A586" t="str">
        <f>IF(Challenge8_Employee_Data!F586=TRUE, Challenge8_Employee_Data!G586,"")</f>
        <v/>
      </c>
      <c r="B586" s="1" t="str">
        <f>IF(Challenge8_Employee_Data!F586=TRUE, Challenge8_Employee_Data!D586,"")</f>
        <v/>
      </c>
    </row>
    <row r="587" spans="1:2" hidden="1" x14ac:dyDescent="0.25">
      <c r="A587" t="str">
        <f>IF(Challenge8_Employee_Data!F587=TRUE, Challenge8_Employee_Data!G587,"")</f>
        <v/>
      </c>
      <c r="B587" s="1" t="str">
        <f>IF(Challenge8_Employee_Data!F587=TRUE, Challenge8_Employee_Data!D587,"")</f>
        <v/>
      </c>
    </row>
    <row r="588" spans="1:2" x14ac:dyDescent="0.25">
      <c r="A588" t="str">
        <f>IF(Challenge8_Employee_Data!F1342=TRUE, Challenge8_Employee_Data!G1342,"")</f>
        <v>Yuvi Abbott</v>
      </c>
      <c r="B588" s="1">
        <f>IF(Challenge8_Employee_Data!F1342=TRUE, Challenge8_Employee_Data!D1342,"")</f>
        <v>39688</v>
      </c>
    </row>
    <row r="589" spans="1:2" hidden="1" x14ac:dyDescent="0.25">
      <c r="A589" t="str">
        <f>IF(Challenge8_Employee_Data!F589=TRUE, Challenge8_Employee_Data!G589,"")</f>
        <v/>
      </c>
      <c r="B589" s="1" t="str">
        <f>IF(Challenge8_Employee_Data!F589=TRUE, Challenge8_Employee_Data!D589,"")</f>
        <v/>
      </c>
    </row>
    <row r="590" spans="1:2" hidden="1" x14ac:dyDescent="0.25">
      <c r="A590" t="str">
        <f>IF(Challenge8_Employee_Data!F590=TRUE, Challenge8_Employee_Data!G590,"")</f>
        <v/>
      </c>
      <c r="B590" s="1" t="str">
        <f>IF(Challenge8_Employee_Data!F590=TRUE, Challenge8_Employee_Data!D590,"")</f>
        <v/>
      </c>
    </row>
    <row r="591" spans="1:2" hidden="1" x14ac:dyDescent="0.25">
      <c r="A591" t="str">
        <f>IF(Challenge8_Employee_Data!F591=TRUE, Challenge8_Employee_Data!G591,"")</f>
        <v/>
      </c>
      <c r="B591" s="1" t="str">
        <f>IF(Challenge8_Employee_Data!F591=TRUE, Challenge8_Employee_Data!D591,"")</f>
        <v/>
      </c>
    </row>
    <row r="592" spans="1:2" hidden="1" x14ac:dyDescent="0.25">
      <c r="A592" t="str">
        <f>IF(Challenge8_Employee_Data!F592=TRUE, Challenge8_Employee_Data!G592,"")</f>
        <v/>
      </c>
      <c r="B592" s="1" t="str">
        <f>IF(Challenge8_Employee_Data!F592=TRUE, Challenge8_Employee_Data!D592,"")</f>
        <v/>
      </c>
    </row>
    <row r="593" spans="1:2" hidden="1" x14ac:dyDescent="0.25">
      <c r="A593" t="str">
        <f>IF(Challenge8_Employee_Data!F593=TRUE, Challenge8_Employee_Data!G593,"")</f>
        <v/>
      </c>
      <c r="B593" s="1" t="str">
        <f>IF(Challenge8_Employee_Data!F593=TRUE, Challenge8_Employee_Data!D593,"")</f>
        <v/>
      </c>
    </row>
    <row r="594" spans="1:2" x14ac:dyDescent="0.25">
      <c r="A594" t="str">
        <f>IF(Challenge8_Employee_Data!F2999=TRUE, Challenge8_Employee_Data!G2999,"")</f>
        <v>Liling Griffith</v>
      </c>
      <c r="B594" s="1">
        <f>IF(Challenge8_Employee_Data!F2999=TRUE, Challenge8_Employee_Data!D2999,"")</f>
        <v>39688</v>
      </c>
    </row>
    <row r="595" spans="1:2" x14ac:dyDescent="0.25">
      <c r="A595" t="str">
        <f>IF(Challenge8_Employee_Data!F2058=TRUE, Challenge8_Employee_Data!G2058,"")</f>
        <v>Toni Toone</v>
      </c>
      <c r="B595" s="1">
        <f>IF(Challenge8_Employee_Data!F2058=TRUE, Challenge8_Employee_Data!D2058,"")</f>
        <v>39687</v>
      </c>
    </row>
    <row r="596" spans="1:2" hidden="1" x14ac:dyDescent="0.25">
      <c r="A596" t="str">
        <f>IF(Challenge8_Employee_Data!F596=TRUE, Challenge8_Employee_Data!G596,"")</f>
        <v/>
      </c>
      <c r="B596" s="1" t="str">
        <f>IF(Challenge8_Employee_Data!F596=TRUE, Challenge8_Employee_Data!D596,"")</f>
        <v/>
      </c>
    </row>
    <row r="597" spans="1:2" hidden="1" x14ac:dyDescent="0.25">
      <c r="A597" t="str">
        <f>IF(Challenge8_Employee_Data!F597=TRUE, Challenge8_Employee_Data!G597,"")</f>
        <v/>
      </c>
      <c r="B597" s="1" t="str">
        <f>IF(Challenge8_Employee_Data!F597=TRUE, Challenge8_Employee_Data!D597,"")</f>
        <v/>
      </c>
    </row>
    <row r="598" spans="1:2" hidden="1" x14ac:dyDescent="0.25">
      <c r="A598" t="str">
        <f>IF(Challenge8_Employee_Data!F598=TRUE, Challenge8_Employee_Data!G598,"")</f>
        <v/>
      </c>
      <c r="B598" s="1" t="str">
        <f>IF(Challenge8_Employee_Data!F598=TRUE, Challenge8_Employee_Data!D598,"")</f>
        <v/>
      </c>
    </row>
    <row r="599" spans="1:2" hidden="1" x14ac:dyDescent="0.25">
      <c r="A599" t="str">
        <f>IF(Challenge8_Employee_Data!F599=TRUE, Challenge8_Employee_Data!G599,"")</f>
        <v/>
      </c>
      <c r="B599" s="1" t="str">
        <f>IF(Challenge8_Employee_Data!F599=TRUE, Challenge8_Employee_Data!D599,"")</f>
        <v/>
      </c>
    </row>
    <row r="600" spans="1:2" hidden="1" x14ac:dyDescent="0.25">
      <c r="A600" t="str">
        <f>IF(Challenge8_Employee_Data!F600=TRUE, Challenge8_Employee_Data!G600,"")</f>
        <v/>
      </c>
      <c r="B600" s="1" t="str">
        <f>IF(Challenge8_Employee_Data!F600=TRUE, Challenge8_Employee_Data!D600,"")</f>
        <v/>
      </c>
    </row>
    <row r="601" spans="1:2" hidden="1" x14ac:dyDescent="0.25">
      <c r="A601" t="str">
        <f>IF(Challenge8_Employee_Data!F601=TRUE, Challenge8_Employee_Data!G601,"")</f>
        <v/>
      </c>
      <c r="B601" s="1" t="str">
        <f>IF(Challenge8_Employee_Data!F601=TRUE, Challenge8_Employee_Data!D601,"")</f>
        <v/>
      </c>
    </row>
    <row r="602" spans="1:2" x14ac:dyDescent="0.25">
      <c r="A602" t="str">
        <f>IF(Challenge8_Employee_Data!F2521=TRUE, Challenge8_Employee_Data!G2521,"")</f>
        <v>Zou Hearn</v>
      </c>
      <c r="B602" s="1">
        <f>IF(Challenge8_Employee_Data!F2521=TRUE, Challenge8_Employee_Data!D2521,"")</f>
        <v>39686</v>
      </c>
    </row>
    <row r="603" spans="1:2" hidden="1" x14ac:dyDescent="0.25">
      <c r="A603" t="str">
        <f>IF(Challenge8_Employee_Data!F603=TRUE, Challenge8_Employee_Data!G603,"")</f>
        <v/>
      </c>
      <c r="B603" s="1" t="str">
        <f>IF(Challenge8_Employee_Data!F603=TRUE, Challenge8_Employee_Data!D603,"")</f>
        <v/>
      </c>
    </row>
    <row r="604" spans="1:2" hidden="1" x14ac:dyDescent="0.25">
      <c r="A604" t="str">
        <f>IF(Challenge8_Employee_Data!F604=TRUE, Challenge8_Employee_Data!G604,"")</f>
        <v/>
      </c>
      <c r="B604" s="1" t="str">
        <f>IF(Challenge8_Employee_Data!F604=TRUE, Challenge8_Employee_Data!D604,"")</f>
        <v/>
      </c>
    </row>
    <row r="605" spans="1:2" hidden="1" x14ac:dyDescent="0.25">
      <c r="A605" t="str">
        <f>IF(Challenge8_Employee_Data!F605=TRUE, Challenge8_Employee_Data!G605,"")</f>
        <v/>
      </c>
      <c r="B605" s="1" t="str">
        <f>IF(Challenge8_Employee_Data!F605=TRUE, Challenge8_Employee_Data!D605,"")</f>
        <v/>
      </c>
    </row>
    <row r="606" spans="1:2" hidden="1" x14ac:dyDescent="0.25">
      <c r="A606" t="str">
        <f>IF(Challenge8_Employee_Data!F606=TRUE, Challenge8_Employee_Data!G606,"")</f>
        <v/>
      </c>
      <c r="B606" s="1" t="str">
        <f>IF(Challenge8_Employee_Data!F606=TRUE, Challenge8_Employee_Data!D606,"")</f>
        <v/>
      </c>
    </row>
    <row r="607" spans="1:2" x14ac:dyDescent="0.25">
      <c r="A607" t="str">
        <f>IF(Challenge8_Employee_Data!F3346=TRUE, Challenge8_Employee_Data!G3346,"")</f>
        <v>Marjolaine Edut</v>
      </c>
      <c r="B607" s="1">
        <f>IF(Challenge8_Employee_Data!F3346=TRUE, Challenge8_Employee_Data!D3346,"")</f>
        <v>39686</v>
      </c>
    </row>
    <row r="608" spans="1:2" x14ac:dyDescent="0.25">
      <c r="A608" t="str">
        <f>IF(Challenge8_Employee_Data!F1320=TRUE, Challenge8_Employee_Data!G1320,"")</f>
        <v>Rebecca Guerin</v>
      </c>
      <c r="B608" s="1">
        <f>IF(Challenge8_Employee_Data!F1320=TRUE, Challenge8_Employee_Data!D1320,"")</f>
        <v>39685</v>
      </c>
    </row>
    <row r="609" spans="1:2" x14ac:dyDescent="0.25">
      <c r="A609" t="str">
        <f>IF(Challenge8_Employee_Data!F3366=TRUE, Challenge8_Employee_Data!G3366,"")</f>
        <v>Marilyn Khan</v>
      </c>
      <c r="B609" s="1">
        <f>IF(Challenge8_Employee_Data!F3366=TRUE, Challenge8_Employee_Data!D3366,"")</f>
        <v>39685</v>
      </c>
    </row>
    <row r="610" spans="1:2" x14ac:dyDescent="0.25">
      <c r="A610" t="str">
        <f>IF(Challenge8_Employee_Data!F1336=TRUE, Challenge8_Employee_Data!G1336,"")</f>
        <v>Warn Quad</v>
      </c>
      <c r="B610" s="1">
        <f>IF(Challenge8_Employee_Data!F1336=TRUE, Challenge8_Employee_Data!D1336,"")</f>
        <v>39684</v>
      </c>
    </row>
    <row r="611" spans="1:2" x14ac:dyDescent="0.25">
      <c r="A611" t="str">
        <f>IF(Challenge8_Employee_Data!F3694=TRUE, Challenge8_Employee_Data!G3694,"")</f>
        <v>Señora Haider</v>
      </c>
      <c r="B611" s="1">
        <f>IF(Challenge8_Employee_Data!F3694=TRUE, Challenge8_Employee_Data!D3694,"")</f>
        <v>39681</v>
      </c>
    </row>
    <row r="612" spans="1:2" hidden="1" x14ac:dyDescent="0.25">
      <c r="A612" t="str">
        <f>IF(Challenge8_Employee_Data!F612=TRUE, Challenge8_Employee_Data!G612,"")</f>
        <v/>
      </c>
      <c r="B612" s="1" t="str">
        <f>IF(Challenge8_Employee_Data!F612=TRUE, Challenge8_Employee_Data!D612,"")</f>
        <v/>
      </c>
    </row>
    <row r="613" spans="1:2" hidden="1" x14ac:dyDescent="0.25">
      <c r="A613" t="str">
        <f>IF(Challenge8_Employee_Data!F613=TRUE, Challenge8_Employee_Data!G613,"")</f>
        <v/>
      </c>
      <c r="B613" s="1" t="str">
        <f>IF(Challenge8_Employee_Data!F613=TRUE, Challenge8_Employee_Data!D613,"")</f>
        <v/>
      </c>
    </row>
    <row r="614" spans="1:2" hidden="1" x14ac:dyDescent="0.25">
      <c r="A614" t="str">
        <f>IF(Challenge8_Employee_Data!F614=TRUE, Challenge8_Employee_Data!G614,"")</f>
        <v/>
      </c>
      <c r="B614" s="1" t="str">
        <f>IF(Challenge8_Employee_Data!F614=TRUE, Challenge8_Employee_Data!D614,"")</f>
        <v/>
      </c>
    </row>
    <row r="615" spans="1:2" hidden="1" x14ac:dyDescent="0.25">
      <c r="A615" t="str">
        <f>IF(Challenge8_Employee_Data!F615=TRUE, Challenge8_Employee_Data!G615,"")</f>
        <v/>
      </c>
      <c r="B615" s="1" t="str">
        <f>IF(Challenge8_Employee_Data!F615=TRUE, Challenge8_Employee_Data!D615,"")</f>
        <v/>
      </c>
    </row>
    <row r="616" spans="1:2" hidden="1" x14ac:dyDescent="0.25">
      <c r="A616" t="str">
        <f>IF(Challenge8_Employee_Data!F616=TRUE, Challenge8_Employee_Data!G616,"")</f>
        <v/>
      </c>
      <c r="B616" s="1" t="str">
        <f>IF(Challenge8_Employee_Data!F616=TRUE, Challenge8_Employee_Data!D616,"")</f>
        <v/>
      </c>
    </row>
    <row r="617" spans="1:2" hidden="1" x14ac:dyDescent="0.25">
      <c r="A617" t="str">
        <f>IF(Challenge8_Employee_Data!F617=TRUE, Challenge8_Employee_Data!G617,"")</f>
        <v/>
      </c>
      <c r="B617" s="1" t="str">
        <f>IF(Challenge8_Employee_Data!F617=TRUE, Challenge8_Employee_Data!D617,"")</f>
        <v/>
      </c>
    </row>
    <row r="618" spans="1:2" hidden="1" x14ac:dyDescent="0.25">
      <c r="A618" t="str">
        <f>IF(Challenge8_Employee_Data!F618=TRUE, Challenge8_Employee_Data!G618,"")</f>
        <v/>
      </c>
      <c r="B618" s="1" t="str">
        <f>IF(Challenge8_Employee_Data!F618=TRUE, Challenge8_Employee_Data!D618,"")</f>
        <v/>
      </c>
    </row>
    <row r="619" spans="1:2" hidden="1" x14ac:dyDescent="0.25">
      <c r="A619" t="str">
        <f>IF(Challenge8_Employee_Data!F619=TRUE, Challenge8_Employee_Data!G619,"")</f>
        <v/>
      </c>
      <c r="B619" s="1" t="str">
        <f>IF(Challenge8_Employee_Data!F619=TRUE, Challenge8_Employee_Data!D619,"")</f>
        <v/>
      </c>
    </row>
    <row r="620" spans="1:2" hidden="1" x14ac:dyDescent="0.25">
      <c r="A620" t="str">
        <f>IF(Challenge8_Employee_Data!F620=TRUE, Challenge8_Employee_Data!G620,"")</f>
        <v/>
      </c>
      <c r="B620" s="1" t="str">
        <f>IF(Challenge8_Employee_Data!F620=TRUE, Challenge8_Employee_Data!D620,"")</f>
        <v/>
      </c>
    </row>
    <row r="621" spans="1:2" x14ac:dyDescent="0.25">
      <c r="A621" t="str">
        <f>IF(Challenge8_Employee_Data!F1085=TRUE, Challenge8_Employee_Data!G1085,"")</f>
        <v>Doris Mariano</v>
      </c>
      <c r="B621" s="1">
        <f>IF(Challenge8_Employee_Data!F1085=TRUE, Challenge8_Employee_Data!D1085,"")</f>
        <v>39680</v>
      </c>
    </row>
    <row r="622" spans="1:2" x14ac:dyDescent="0.25">
      <c r="A622" t="str">
        <f>IF(Challenge8_Employee_Data!F1492=TRUE, Challenge8_Employee_Data!G1492,"")</f>
        <v>Rachele Barona</v>
      </c>
      <c r="B622" s="1">
        <f>IF(Challenge8_Employee_Data!F1492=TRUE, Challenge8_Employee_Data!D1492,"")</f>
        <v>39680</v>
      </c>
    </row>
    <row r="623" spans="1:2" hidden="1" x14ac:dyDescent="0.25">
      <c r="A623" t="str">
        <f>IF(Challenge8_Employee_Data!F623=TRUE, Challenge8_Employee_Data!G623,"")</f>
        <v/>
      </c>
      <c r="B623" s="1" t="str">
        <f>IF(Challenge8_Employee_Data!F623=TRUE, Challenge8_Employee_Data!D623,"")</f>
        <v/>
      </c>
    </row>
    <row r="624" spans="1:2" x14ac:dyDescent="0.25">
      <c r="A624" t="str">
        <f>IF(Challenge8_Employee_Data!F1365=TRUE, Challenge8_Employee_Data!G1365,"")</f>
        <v>Zackery Liutjen</v>
      </c>
      <c r="B624" s="1">
        <f>IF(Challenge8_Employee_Data!F1365=TRUE, Challenge8_Employee_Data!D1365,"")</f>
        <v>39679</v>
      </c>
    </row>
    <row r="625" spans="1:2" x14ac:dyDescent="0.25">
      <c r="A625" t="str">
        <f>IF(Challenge8_Employee_Data!F1856=TRUE, Challenge8_Employee_Data!G1856,"")</f>
        <v>Kara Parmacek</v>
      </c>
      <c r="B625" s="1">
        <f>IF(Challenge8_Employee_Data!F1856=TRUE, Challenge8_Employee_Data!D1856,"")</f>
        <v>39677</v>
      </c>
    </row>
    <row r="626" spans="1:2" hidden="1" x14ac:dyDescent="0.25">
      <c r="A626" t="str">
        <f>IF(Challenge8_Employee_Data!F626=TRUE, Challenge8_Employee_Data!G626,"")</f>
        <v/>
      </c>
      <c r="B626" s="1" t="str">
        <f>IF(Challenge8_Employee_Data!F626=TRUE, Challenge8_Employee_Data!D626,"")</f>
        <v/>
      </c>
    </row>
    <row r="627" spans="1:2" hidden="1" x14ac:dyDescent="0.25">
      <c r="A627" t="str">
        <f>IF(Challenge8_Employee_Data!F627=TRUE, Challenge8_Employee_Data!G627,"")</f>
        <v/>
      </c>
      <c r="B627" s="1" t="str">
        <f>IF(Challenge8_Employee_Data!F627=TRUE, Challenge8_Employee_Data!D627,"")</f>
        <v/>
      </c>
    </row>
    <row r="628" spans="1:2" hidden="1" x14ac:dyDescent="0.25">
      <c r="A628" t="str">
        <f>IF(Challenge8_Employee_Data!F628=TRUE, Challenge8_Employee_Data!G628,"")</f>
        <v/>
      </c>
      <c r="B628" s="1" t="str">
        <f>IF(Challenge8_Employee_Data!F628=TRUE, Challenge8_Employee_Data!D628,"")</f>
        <v/>
      </c>
    </row>
    <row r="629" spans="1:2" hidden="1" x14ac:dyDescent="0.25">
      <c r="A629" t="str">
        <f>IF(Challenge8_Employee_Data!F629=TRUE, Challenge8_Employee_Data!G629,"")</f>
        <v/>
      </c>
      <c r="B629" s="1" t="str">
        <f>IF(Challenge8_Employee_Data!F629=TRUE, Challenge8_Employee_Data!D629,"")</f>
        <v/>
      </c>
    </row>
    <row r="630" spans="1:2" hidden="1" x14ac:dyDescent="0.25">
      <c r="A630" t="str">
        <f>IF(Challenge8_Employee_Data!F630=TRUE, Challenge8_Employee_Data!G630,"")</f>
        <v/>
      </c>
      <c r="B630" s="1" t="str">
        <f>IF(Challenge8_Employee_Data!F630=TRUE, Challenge8_Employee_Data!D630,"")</f>
        <v/>
      </c>
    </row>
    <row r="631" spans="1:2" x14ac:dyDescent="0.25">
      <c r="A631" t="str">
        <f>IF(Challenge8_Employee_Data!F1154=TRUE, Challenge8_Employee_Data!G1154,"")</f>
        <v>Mehdi Parsons</v>
      </c>
      <c r="B631" s="1">
        <f>IF(Challenge8_Employee_Data!F1154=TRUE, Challenge8_Employee_Data!D1154,"")</f>
        <v>39676</v>
      </c>
    </row>
    <row r="632" spans="1:2" hidden="1" x14ac:dyDescent="0.25">
      <c r="A632" t="str">
        <f>IF(Challenge8_Employee_Data!F632=TRUE, Challenge8_Employee_Data!G632,"")</f>
        <v/>
      </c>
      <c r="B632" s="1" t="str">
        <f>IF(Challenge8_Employee_Data!F632=TRUE, Challenge8_Employee_Data!D632,"")</f>
        <v/>
      </c>
    </row>
    <row r="633" spans="1:2" hidden="1" x14ac:dyDescent="0.25">
      <c r="A633" t="str">
        <f>IF(Challenge8_Employee_Data!F633=TRUE, Challenge8_Employee_Data!G633,"")</f>
        <v/>
      </c>
      <c r="B633" s="1" t="str">
        <f>IF(Challenge8_Employee_Data!F633=TRUE, Challenge8_Employee_Data!D633,"")</f>
        <v/>
      </c>
    </row>
    <row r="634" spans="1:2" x14ac:dyDescent="0.25">
      <c r="A634" t="str">
        <f>IF(Challenge8_Employee_Data!F1328=TRUE, Challenge8_Employee_Data!G1328,"")</f>
        <v>Ananda Belk</v>
      </c>
      <c r="B634" s="1">
        <f>IF(Challenge8_Employee_Data!F1328=TRUE, Challenge8_Employee_Data!D1328,"")</f>
        <v>39676</v>
      </c>
    </row>
    <row r="635" spans="1:2" hidden="1" x14ac:dyDescent="0.25">
      <c r="A635" t="str">
        <f>IF(Challenge8_Employee_Data!F635=TRUE, Challenge8_Employee_Data!G635,"")</f>
        <v/>
      </c>
      <c r="B635" s="1" t="str">
        <f>IF(Challenge8_Employee_Data!F635=TRUE, Challenge8_Employee_Data!D635,"")</f>
        <v/>
      </c>
    </row>
    <row r="636" spans="1:2" hidden="1" x14ac:dyDescent="0.25">
      <c r="A636" t="str">
        <f>IF(Challenge8_Employee_Data!F636=TRUE, Challenge8_Employee_Data!G636,"")</f>
        <v/>
      </c>
      <c r="B636" s="1" t="str">
        <f>IF(Challenge8_Employee_Data!F636=TRUE, Challenge8_Employee_Data!D636,"")</f>
        <v/>
      </c>
    </row>
    <row r="637" spans="1:2" hidden="1" x14ac:dyDescent="0.25">
      <c r="A637" t="str">
        <f>IF(Challenge8_Employee_Data!F637=TRUE, Challenge8_Employee_Data!G637,"")</f>
        <v/>
      </c>
      <c r="B637" s="1" t="str">
        <f>IF(Challenge8_Employee_Data!F637=TRUE, Challenge8_Employee_Data!D637,"")</f>
        <v/>
      </c>
    </row>
    <row r="638" spans="1:2" hidden="1" x14ac:dyDescent="0.25">
      <c r="A638" t="str">
        <f>IF(Challenge8_Employee_Data!F638=TRUE, Challenge8_Employee_Data!G638,"")</f>
        <v/>
      </c>
      <c r="B638" s="1" t="str">
        <f>IF(Challenge8_Employee_Data!F638=TRUE, Challenge8_Employee_Data!D638,"")</f>
        <v/>
      </c>
    </row>
    <row r="639" spans="1:2" hidden="1" x14ac:dyDescent="0.25">
      <c r="A639" t="str">
        <f>IF(Challenge8_Employee_Data!F639=TRUE, Challenge8_Employee_Data!G639,"")</f>
        <v/>
      </c>
      <c r="B639" s="1" t="str">
        <f>IF(Challenge8_Employee_Data!F639=TRUE, Challenge8_Employee_Data!D639,"")</f>
        <v/>
      </c>
    </row>
    <row r="640" spans="1:2" hidden="1" x14ac:dyDescent="0.25">
      <c r="A640" t="str">
        <f>IF(Challenge8_Employee_Data!F640=TRUE, Challenge8_Employee_Data!G640,"")</f>
        <v/>
      </c>
      <c r="B640" s="1" t="str">
        <f>IF(Challenge8_Employee_Data!F640=TRUE, Challenge8_Employee_Data!D640,"")</f>
        <v/>
      </c>
    </row>
    <row r="641" spans="1:2" hidden="1" x14ac:dyDescent="0.25">
      <c r="A641" t="str">
        <f>IF(Challenge8_Employee_Data!F641=TRUE, Challenge8_Employee_Data!G641,"")</f>
        <v/>
      </c>
      <c r="B641" s="1" t="str">
        <f>IF(Challenge8_Employee_Data!F641=TRUE, Challenge8_Employee_Data!D641,"")</f>
        <v/>
      </c>
    </row>
    <row r="642" spans="1:2" hidden="1" x14ac:dyDescent="0.25">
      <c r="A642" t="str">
        <f>IF(Challenge8_Employee_Data!F642=TRUE, Challenge8_Employee_Data!G642,"")</f>
        <v/>
      </c>
      <c r="B642" s="1" t="str">
        <f>IF(Challenge8_Employee_Data!F642=TRUE, Challenge8_Employee_Data!D642,"")</f>
        <v/>
      </c>
    </row>
    <row r="643" spans="1:2" hidden="1" x14ac:dyDescent="0.25">
      <c r="A643" t="str">
        <f>IF(Challenge8_Employee_Data!F643=TRUE, Challenge8_Employee_Data!G643,"")</f>
        <v/>
      </c>
      <c r="B643" s="1" t="str">
        <f>IF(Challenge8_Employee_Data!F643=TRUE, Challenge8_Employee_Data!D643,"")</f>
        <v/>
      </c>
    </row>
    <row r="644" spans="1:2" hidden="1" x14ac:dyDescent="0.25">
      <c r="A644" t="str">
        <f>IF(Challenge8_Employee_Data!F644=TRUE, Challenge8_Employee_Data!G644,"")</f>
        <v/>
      </c>
      <c r="B644" s="1" t="str">
        <f>IF(Challenge8_Employee_Data!F644=TRUE, Challenge8_Employee_Data!D644,"")</f>
        <v/>
      </c>
    </row>
    <row r="645" spans="1:2" hidden="1" x14ac:dyDescent="0.25">
      <c r="A645" t="str">
        <f>IF(Challenge8_Employee_Data!F645=TRUE, Challenge8_Employee_Data!G645,"")</f>
        <v/>
      </c>
      <c r="B645" s="1" t="str">
        <f>IF(Challenge8_Employee_Data!F645=TRUE, Challenge8_Employee_Data!D645,"")</f>
        <v/>
      </c>
    </row>
    <row r="646" spans="1:2" x14ac:dyDescent="0.25">
      <c r="A646" t="str">
        <f>IF(Challenge8_Employee_Data!F118=TRUE, Challenge8_Employee_Data!G118,"")</f>
        <v>Perihan Mclurg</v>
      </c>
      <c r="B646" s="1">
        <f>IF(Challenge8_Employee_Data!F118=TRUE, Challenge8_Employee_Data!D118,"")</f>
        <v>39674</v>
      </c>
    </row>
    <row r="647" spans="1:2" hidden="1" x14ac:dyDescent="0.25">
      <c r="A647" t="str">
        <f>IF(Challenge8_Employee_Data!F647=TRUE, Challenge8_Employee_Data!G647,"")</f>
        <v/>
      </c>
      <c r="B647" s="1" t="str">
        <f>IF(Challenge8_Employee_Data!F647=TRUE, Challenge8_Employee_Data!D647,"")</f>
        <v/>
      </c>
    </row>
    <row r="648" spans="1:2" hidden="1" x14ac:dyDescent="0.25">
      <c r="A648" t="str">
        <f>IF(Challenge8_Employee_Data!F648=TRUE, Challenge8_Employee_Data!G648,"")</f>
        <v/>
      </c>
      <c r="B648" s="1" t="str">
        <f>IF(Challenge8_Employee_Data!F648=TRUE, Challenge8_Employee_Data!D648,"")</f>
        <v/>
      </c>
    </row>
    <row r="649" spans="1:2" hidden="1" x14ac:dyDescent="0.25">
      <c r="A649" t="str">
        <f>IF(Challenge8_Employee_Data!F649=TRUE, Challenge8_Employee_Data!G649,"")</f>
        <v/>
      </c>
      <c r="B649" s="1" t="str">
        <f>IF(Challenge8_Employee_Data!F649=TRUE, Challenge8_Employee_Data!D649,"")</f>
        <v/>
      </c>
    </row>
    <row r="650" spans="1:2" hidden="1" x14ac:dyDescent="0.25">
      <c r="A650" t="str">
        <f>IF(Challenge8_Employee_Data!F650=TRUE, Challenge8_Employee_Data!G650,"")</f>
        <v/>
      </c>
      <c r="B650" s="1" t="str">
        <f>IF(Challenge8_Employee_Data!F650=TRUE, Challenge8_Employee_Data!D650,"")</f>
        <v/>
      </c>
    </row>
    <row r="651" spans="1:2" x14ac:dyDescent="0.25">
      <c r="A651" t="str">
        <f>IF(Challenge8_Employee_Data!F1027=TRUE, Challenge8_Employee_Data!G1027,"")</f>
        <v>Por Bara</v>
      </c>
      <c r="B651" s="1">
        <f>IF(Challenge8_Employee_Data!F1027=TRUE, Challenge8_Employee_Data!D1027,"")</f>
        <v>39673</v>
      </c>
    </row>
    <row r="652" spans="1:2" hidden="1" x14ac:dyDescent="0.25">
      <c r="A652" t="str">
        <f>IF(Challenge8_Employee_Data!F652=TRUE, Challenge8_Employee_Data!G652,"")</f>
        <v/>
      </c>
      <c r="B652" s="1" t="str">
        <f>IF(Challenge8_Employee_Data!F652=TRUE, Challenge8_Employee_Data!D652,"")</f>
        <v/>
      </c>
    </row>
    <row r="653" spans="1:2" hidden="1" x14ac:dyDescent="0.25">
      <c r="A653" t="str">
        <f>IF(Challenge8_Employee_Data!F653=TRUE, Challenge8_Employee_Data!G653,"")</f>
        <v/>
      </c>
      <c r="B653" s="1" t="str">
        <f>IF(Challenge8_Employee_Data!F653=TRUE, Challenge8_Employee_Data!D653,"")</f>
        <v/>
      </c>
    </row>
    <row r="654" spans="1:2" hidden="1" x14ac:dyDescent="0.25">
      <c r="A654" t="str">
        <f>IF(Challenge8_Employee_Data!F654=TRUE, Challenge8_Employee_Data!G654,"")</f>
        <v/>
      </c>
      <c r="B654" s="1" t="str">
        <f>IF(Challenge8_Employee_Data!F654=TRUE, Challenge8_Employee_Data!D654,"")</f>
        <v/>
      </c>
    </row>
    <row r="655" spans="1:2" hidden="1" x14ac:dyDescent="0.25">
      <c r="A655" t="str">
        <f>IF(Challenge8_Employee_Data!F655=TRUE, Challenge8_Employee_Data!G655,"")</f>
        <v/>
      </c>
      <c r="B655" s="1" t="str">
        <f>IF(Challenge8_Employee_Data!F655=TRUE, Challenge8_Employee_Data!D655,"")</f>
        <v/>
      </c>
    </row>
    <row r="656" spans="1:2" hidden="1" x14ac:dyDescent="0.25">
      <c r="A656" t="str">
        <f>IF(Challenge8_Employee_Data!F656=TRUE, Challenge8_Employee_Data!G656,"")</f>
        <v/>
      </c>
      <c r="B656" s="1" t="str">
        <f>IF(Challenge8_Employee_Data!F656=TRUE, Challenge8_Employee_Data!D656,"")</f>
        <v/>
      </c>
    </row>
    <row r="657" spans="1:2" hidden="1" x14ac:dyDescent="0.25">
      <c r="A657" t="str">
        <f>IF(Challenge8_Employee_Data!F657=TRUE, Challenge8_Employee_Data!G657,"")</f>
        <v/>
      </c>
      <c r="B657" s="1" t="str">
        <f>IF(Challenge8_Employee_Data!F657=TRUE, Challenge8_Employee_Data!D657,"")</f>
        <v/>
      </c>
    </row>
    <row r="658" spans="1:2" hidden="1" x14ac:dyDescent="0.25">
      <c r="A658" t="str">
        <f>IF(Challenge8_Employee_Data!F658=TRUE, Challenge8_Employee_Data!G658,"")</f>
        <v/>
      </c>
      <c r="B658" s="1" t="str">
        <f>IF(Challenge8_Employee_Data!F658=TRUE, Challenge8_Employee_Data!D658,"")</f>
        <v/>
      </c>
    </row>
    <row r="659" spans="1:2" x14ac:dyDescent="0.25">
      <c r="A659" t="str">
        <f>IF(Challenge8_Employee_Data!F1150=TRUE, Challenge8_Employee_Data!G1150,"")</f>
        <v>Mandeep Claugus</v>
      </c>
      <c r="B659" s="1">
        <f>IF(Challenge8_Employee_Data!F1150=TRUE, Challenge8_Employee_Data!D1150,"")</f>
        <v>39672</v>
      </c>
    </row>
    <row r="660" spans="1:2" hidden="1" x14ac:dyDescent="0.25">
      <c r="A660" t="str">
        <f>IF(Challenge8_Employee_Data!F660=TRUE, Challenge8_Employee_Data!G660,"")</f>
        <v/>
      </c>
      <c r="B660" s="1" t="str">
        <f>IF(Challenge8_Employee_Data!F660=TRUE, Challenge8_Employee_Data!D660,"")</f>
        <v/>
      </c>
    </row>
    <row r="661" spans="1:2" hidden="1" x14ac:dyDescent="0.25">
      <c r="A661" t="str">
        <f>IF(Challenge8_Employee_Data!F661=TRUE, Challenge8_Employee_Data!G661,"")</f>
        <v/>
      </c>
      <c r="B661" s="1" t="str">
        <f>IF(Challenge8_Employee_Data!F661=TRUE, Challenge8_Employee_Data!D661,"")</f>
        <v/>
      </c>
    </row>
    <row r="662" spans="1:2" hidden="1" x14ac:dyDescent="0.25">
      <c r="A662" t="str">
        <f>IF(Challenge8_Employee_Data!F662=TRUE, Challenge8_Employee_Data!G662,"")</f>
        <v/>
      </c>
      <c r="B662" s="1" t="str">
        <f>IF(Challenge8_Employee_Data!F662=TRUE, Challenge8_Employee_Data!D662,"")</f>
        <v/>
      </c>
    </row>
    <row r="663" spans="1:2" hidden="1" x14ac:dyDescent="0.25">
      <c r="A663" t="str">
        <f>IF(Challenge8_Employee_Data!F663=TRUE, Challenge8_Employee_Data!G663,"")</f>
        <v/>
      </c>
      <c r="B663" s="1" t="str">
        <f>IF(Challenge8_Employee_Data!F663=TRUE, Challenge8_Employee_Data!D663,"")</f>
        <v/>
      </c>
    </row>
    <row r="664" spans="1:2" hidden="1" x14ac:dyDescent="0.25">
      <c r="A664" t="str">
        <f>IF(Challenge8_Employee_Data!F664=TRUE, Challenge8_Employee_Data!G664,"")</f>
        <v/>
      </c>
      <c r="B664" s="1" t="str">
        <f>IF(Challenge8_Employee_Data!F664=TRUE, Challenge8_Employee_Data!D664,"")</f>
        <v/>
      </c>
    </row>
    <row r="665" spans="1:2" hidden="1" x14ac:dyDescent="0.25">
      <c r="A665" t="str">
        <f>IF(Challenge8_Employee_Data!F665=TRUE, Challenge8_Employee_Data!G665,"")</f>
        <v/>
      </c>
      <c r="B665" s="1" t="str">
        <f>IF(Challenge8_Employee_Data!F665=TRUE, Challenge8_Employee_Data!D665,"")</f>
        <v/>
      </c>
    </row>
    <row r="666" spans="1:2" hidden="1" x14ac:dyDescent="0.25">
      <c r="A666" t="str">
        <f>IF(Challenge8_Employee_Data!F666=TRUE, Challenge8_Employee_Data!G666,"")</f>
        <v/>
      </c>
      <c r="B666" s="1" t="str">
        <f>IF(Challenge8_Employee_Data!F666=TRUE, Challenge8_Employee_Data!D666,"")</f>
        <v/>
      </c>
    </row>
    <row r="667" spans="1:2" hidden="1" x14ac:dyDescent="0.25">
      <c r="A667" t="str">
        <f>IF(Challenge8_Employee_Data!F667=TRUE, Challenge8_Employee_Data!G667,"")</f>
        <v/>
      </c>
      <c r="B667" s="1" t="str">
        <f>IF(Challenge8_Employee_Data!F667=TRUE, Challenge8_Employee_Data!D667,"")</f>
        <v/>
      </c>
    </row>
    <row r="668" spans="1:2" hidden="1" x14ac:dyDescent="0.25">
      <c r="A668" t="str">
        <f>IF(Challenge8_Employee_Data!F668=TRUE, Challenge8_Employee_Data!G668,"")</f>
        <v/>
      </c>
      <c r="B668" s="1" t="str">
        <f>IF(Challenge8_Employee_Data!F668=TRUE, Challenge8_Employee_Data!D668,"")</f>
        <v/>
      </c>
    </row>
    <row r="669" spans="1:2" x14ac:dyDescent="0.25">
      <c r="A669" t="str">
        <f>IF(Challenge8_Employee_Data!F351=TRUE, Challenge8_Employee_Data!G351,"")</f>
        <v>Martina Class</v>
      </c>
      <c r="B669" s="1">
        <f>IF(Challenge8_Employee_Data!F351=TRUE, Challenge8_Employee_Data!D351,"")</f>
        <v>39671</v>
      </c>
    </row>
    <row r="670" spans="1:2" hidden="1" x14ac:dyDescent="0.25">
      <c r="A670" t="str">
        <f>IF(Challenge8_Employee_Data!F670=TRUE, Challenge8_Employee_Data!G670,"")</f>
        <v/>
      </c>
      <c r="B670" s="1" t="str">
        <f>IF(Challenge8_Employee_Data!F670=TRUE, Challenge8_Employee_Data!D670,"")</f>
        <v/>
      </c>
    </row>
    <row r="671" spans="1:2" hidden="1" x14ac:dyDescent="0.25">
      <c r="A671" t="str">
        <f>IF(Challenge8_Employee_Data!F671=TRUE, Challenge8_Employee_Data!G671,"")</f>
        <v/>
      </c>
      <c r="B671" s="1" t="str">
        <f>IF(Challenge8_Employee_Data!F671=TRUE, Challenge8_Employee_Data!D671,"")</f>
        <v/>
      </c>
    </row>
    <row r="672" spans="1:2" hidden="1" x14ac:dyDescent="0.25">
      <c r="A672" t="str">
        <f>IF(Challenge8_Employee_Data!F672=TRUE, Challenge8_Employee_Data!G672,"")</f>
        <v/>
      </c>
      <c r="B672" s="1" t="str">
        <f>IF(Challenge8_Employee_Data!F672=TRUE, Challenge8_Employee_Data!D672,"")</f>
        <v/>
      </c>
    </row>
    <row r="673" spans="1:2" hidden="1" x14ac:dyDescent="0.25">
      <c r="A673" t="str">
        <f>IF(Challenge8_Employee_Data!F673=TRUE, Challenge8_Employee_Data!G673,"")</f>
        <v/>
      </c>
      <c r="B673" s="1" t="str">
        <f>IF(Challenge8_Employee_Data!F673=TRUE, Challenge8_Employee_Data!D673,"")</f>
        <v/>
      </c>
    </row>
    <row r="674" spans="1:2" hidden="1" x14ac:dyDescent="0.25">
      <c r="A674" t="str">
        <f>IF(Challenge8_Employee_Data!F674=TRUE, Challenge8_Employee_Data!G674,"")</f>
        <v/>
      </c>
      <c r="B674" s="1" t="str">
        <f>IF(Challenge8_Employee_Data!F674=TRUE, Challenge8_Employee_Data!D674,"")</f>
        <v/>
      </c>
    </row>
    <row r="675" spans="1:2" hidden="1" x14ac:dyDescent="0.25">
      <c r="A675" t="str">
        <f>IF(Challenge8_Employee_Data!F675=TRUE, Challenge8_Employee_Data!G675,"")</f>
        <v/>
      </c>
      <c r="B675" s="1" t="str">
        <f>IF(Challenge8_Employee_Data!F675=TRUE, Challenge8_Employee_Data!D675,"")</f>
        <v/>
      </c>
    </row>
    <row r="676" spans="1:2" hidden="1" x14ac:dyDescent="0.25">
      <c r="A676" t="str">
        <f>IF(Challenge8_Employee_Data!F676=TRUE, Challenge8_Employee_Data!G676,"")</f>
        <v/>
      </c>
      <c r="B676" s="1" t="str">
        <f>IF(Challenge8_Employee_Data!F676=TRUE, Challenge8_Employee_Data!D676,"")</f>
        <v/>
      </c>
    </row>
    <row r="677" spans="1:2" hidden="1" x14ac:dyDescent="0.25">
      <c r="A677" t="str">
        <f>IF(Challenge8_Employee_Data!F677=TRUE, Challenge8_Employee_Data!G677,"")</f>
        <v/>
      </c>
      <c r="B677" s="1" t="str">
        <f>IF(Challenge8_Employee_Data!F677=TRUE, Challenge8_Employee_Data!D677,"")</f>
        <v/>
      </c>
    </row>
    <row r="678" spans="1:2" hidden="1" x14ac:dyDescent="0.25">
      <c r="A678" t="str">
        <f>IF(Challenge8_Employee_Data!F678=TRUE, Challenge8_Employee_Data!G678,"")</f>
        <v/>
      </c>
      <c r="B678" s="1" t="str">
        <f>IF(Challenge8_Employee_Data!F678=TRUE, Challenge8_Employee_Data!D678,"")</f>
        <v/>
      </c>
    </row>
    <row r="679" spans="1:2" hidden="1" x14ac:dyDescent="0.25">
      <c r="A679" t="str">
        <f>IF(Challenge8_Employee_Data!F679=TRUE, Challenge8_Employee_Data!G679,"")</f>
        <v/>
      </c>
      <c r="B679" s="1" t="str">
        <f>IF(Challenge8_Employee_Data!F679=TRUE, Challenge8_Employee_Data!D679,"")</f>
        <v/>
      </c>
    </row>
    <row r="680" spans="1:2" hidden="1" x14ac:dyDescent="0.25">
      <c r="A680" t="str">
        <f>IF(Challenge8_Employee_Data!F680=TRUE, Challenge8_Employee_Data!G680,"")</f>
        <v/>
      </c>
      <c r="B680" s="1" t="str">
        <f>IF(Challenge8_Employee_Data!F680=TRUE, Challenge8_Employee_Data!D680,"")</f>
        <v/>
      </c>
    </row>
    <row r="681" spans="1:2" hidden="1" x14ac:dyDescent="0.25">
      <c r="A681" t="str">
        <f>IF(Challenge8_Employee_Data!F681=TRUE, Challenge8_Employee_Data!G681,"")</f>
        <v/>
      </c>
      <c r="B681" s="1" t="str">
        <f>IF(Challenge8_Employee_Data!F681=TRUE, Challenge8_Employee_Data!D681,"")</f>
        <v/>
      </c>
    </row>
    <row r="682" spans="1:2" x14ac:dyDescent="0.25">
      <c r="A682" t="str">
        <f>IF(Challenge8_Employee_Data!F3474=TRUE, Challenge8_Employee_Data!G3474,"")</f>
        <v>Persis Pedersen</v>
      </c>
      <c r="B682" s="1">
        <f>IF(Challenge8_Employee_Data!F3474=TRUE, Challenge8_Employee_Data!D3474,"")</f>
        <v>39671</v>
      </c>
    </row>
    <row r="683" spans="1:2" hidden="1" x14ac:dyDescent="0.25">
      <c r="A683" t="str">
        <f>IF(Challenge8_Employee_Data!F683=TRUE, Challenge8_Employee_Data!G683,"")</f>
        <v/>
      </c>
      <c r="B683" s="1" t="str">
        <f>IF(Challenge8_Employee_Data!F683=TRUE, Challenge8_Employee_Data!D683,"")</f>
        <v/>
      </c>
    </row>
    <row r="684" spans="1:2" hidden="1" x14ac:dyDescent="0.25">
      <c r="A684" t="str">
        <f>IF(Challenge8_Employee_Data!F684=TRUE, Challenge8_Employee_Data!G684,"")</f>
        <v/>
      </c>
      <c r="B684" s="1" t="str">
        <f>IF(Challenge8_Employee_Data!F684=TRUE, Challenge8_Employee_Data!D684,"")</f>
        <v/>
      </c>
    </row>
    <row r="685" spans="1:2" hidden="1" x14ac:dyDescent="0.25">
      <c r="A685" t="str">
        <f>IF(Challenge8_Employee_Data!F685=TRUE, Challenge8_Employee_Data!G685,"")</f>
        <v/>
      </c>
      <c r="B685" s="1" t="str">
        <f>IF(Challenge8_Employee_Data!F685=TRUE, Challenge8_Employee_Data!D685,"")</f>
        <v/>
      </c>
    </row>
    <row r="686" spans="1:2" x14ac:dyDescent="0.25">
      <c r="A686" t="str">
        <f>IF(Challenge8_Employee_Data!F778=TRUE, Challenge8_Employee_Data!G778,"")</f>
        <v>Hyungung Lacy</v>
      </c>
      <c r="B686" s="1">
        <f>IF(Challenge8_Employee_Data!F778=TRUE, Challenge8_Employee_Data!D778,"")</f>
        <v>39669</v>
      </c>
    </row>
    <row r="687" spans="1:2" hidden="1" x14ac:dyDescent="0.25">
      <c r="A687" t="str">
        <f>IF(Challenge8_Employee_Data!F687=TRUE, Challenge8_Employee_Data!G687,"")</f>
        <v/>
      </c>
      <c r="B687" s="1" t="str">
        <f>IF(Challenge8_Employee_Data!F687=TRUE, Challenge8_Employee_Data!D687,"")</f>
        <v/>
      </c>
    </row>
    <row r="688" spans="1:2" hidden="1" x14ac:dyDescent="0.25">
      <c r="A688" t="str">
        <f>IF(Challenge8_Employee_Data!F688=TRUE, Challenge8_Employee_Data!G688,"")</f>
        <v/>
      </c>
      <c r="B688" s="1" t="str">
        <f>IF(Challenge8_Employee_Data!F688=TRUE, Challenge8_Employee_Data!D688,"")</f>
        <v/>
      </c>
    </row>
    <row r="689" spans="1:2" hidden="1" x14ac:dyDescent="0.25">
      <c r="A689" t="str">
        <f>IF(Challenge8_Employee_Data!F689=TRUE, Challenge8_Employee_Data!G689,"")</f>
        <v/>
      </c>
      <c r="B689" s="1" t="str">
        <f>IF(Challenge8_Employee_Data!F689=TRUE, Challenge8_Employee_Data!D689,"")</f>
        <v/>
      </c>
    </row>
    <row r="690" spans="1:2" x14ac:dyDescent="0.25">
      <c r="A690" t="str">
        <f>IF(Challenge8_Employee_Data!F1060=TRUE, Challenge8_Employee_Data!G1060,"")</f>
        <v>Fabiola Santos</v>
      </c>
      <c r="B690" s="1">
        <f>IF(Challenge8_Employee_Data!F1060=TRUE, Challenge8_Employee_Data!D1060,"")</f>
        <v>39668</v>
      </c>
    </row>
    <row r="691" spans="1:2" hidden="1" x14ac:dyDescent="0.25">
      <c r="A691" t="str">
        <f>IF(Challenge8_Employee_Data!F691=TRUE, Challenge8_Employee_Data!G691,"")</f>
        <v/>
      </c>
      <c r="B691" s="1" t="str">
        <f>IF(Challenge8_Employee_Data!F691=TRUE, Challenge8_Employee_Data!D691,"")</f>
        <v/>
      </c>
    </row>
    <row r="692" spans="1:2" hidden="1" x14ac:dyDescent="0.25">
      <c r="A692" t="str">
        <f>IF(Challenge8_Employee_Data!F692=TRUE, Challenge8_Employee_Data!G692,"")</f>
        <v/>
      </c>
      <c r="B692" s="1" t="str">
        <f>IF(Challenge8_Employee_Data!F692=TRUE, Challenge8_Employee_Data!D692,"")</f>
        <v/>
      </c>
    </row>
    <row r="693" spans="1:2" hidden="1" x14ac:dyDescent="0.25">
      <c r="A693" t="str">
        <f>IF(Challenge8_Employee_Data!F693=TRUE, Challenge8_Employee_Data!G693,"")</f>
        <v/>
      </c>
      <c r="B693" s="1" t="str">
        <f>IF(Challenge8_Employee_Data!F693=TRUE, Challenge8_Employee_Data!D693,"")</f>
        <v/>
      </c>
    </row>
    <row r="694" spans="1:2" hidden="1" x14ac:dyDescent="0.25">
      <c r="A694" t="str">
        <f>IF(Challenge8_Employee_Data!F694=TRUE, Challenge8_Employee_Data!G694,"")</f>
        <v/>
      </c>
      <c r="B694" s="1" t="str">
        <f>IF(Challenge8_Employee_Data!F694=TRUE, Challenge8_Employee_Data!D694,"")</f>
        <v/>
      </c>
    </row>
    <row r="695" spans="1:2" x14ac:dyDescent="0.25">
      <c r="A695" t="str">
        <f>IF(Challenge8_Employee_Data!F3120=TRUE, Challenge8_Employee_Data!G3120,"")</f>
        <v>Gian Bellinger</v>
      </c>
      <c r="B695" s="1">
        <f>IF(Challenge8_Employee_Data!F3120=TRUE, Challenge8_Employee_Data!D3120,"")</f>
        <v>39668</v>
      </c>
    </row>
    <row r="696" spans="1:2" hidden="1" x14ac:dyDescent="0.25">
      <c r="A696" t="str">
        <f>IF(Challenge8_Employee_Data!F696=TRUE, Challenge8_Employee_Data!G696,"")</f>
        <v/>
      </c>
      <c r="B696" s="1" t="str">
        <f>IF(Challenge8_Employee_Data!F696=TRUE, Challenge8_Employee_Data!D696,"")</f>
        <v/>
      </c>
    </row>
    <row r="697" spans="1:2" hidden="1" x14ac:dyDescent="0.25">
      <c r="A697" t="str">
        <f>IF(Challenge8_Employee_Data!F697=TRUE, Challenge8_Employee_Data!G697,"")</f>
        <v/>
      </c>
      <c r="B697" s="1" t="str">
        <f>IF(Challenge8_Employee_Data!F697=TRUE, Challenge8_Employee_Data!D697,"")</f>
        <v/>
      </c>
    </row>
    <row r="698" spans="1:2" hidden="1" x14ac:dyDescent="0.25">
      <c r="A698" t="str">
        <f>IF(Challenge8_Employee_Data!F698=TRUE, Challenge8_Employee_Data!G698,"")</f>
        <v/>
      </c>
      <c r="B698" s="1" t="str">
        <f>IF(Challenge8_Employee_Data!F698=TRUE, Challenge8_Employee_Data!D698,"")</f>
        <v/>
      </c>
    </row>
    <row r="699" spans="1:2" hidden="1" x14ac:dyDescent="0.25">
      <c r="A699" t="str">
        <f>IF(Challenge8_Employee_Data!F699=TRUE, Challenge8_Employee_Data!G699,"")</f>
        <v/>
      </c>
      <c r="B699" s="1" t="str">
        <f>IF(Challenge8_Employee_Data!F699=TRUE, Challenge8_Employee_Data!D699,"")</f>
        <v/>
      </c>
    </row>
    <row r="700" spans="1:2" hidden="1" x14ac:dyDescent="0.25">
      <c r="A700" t="str">
        <f>IF(Challenge8_Employee_Data!F700=TRUE, Challenge8_Employee_Data!G700,"")</f>
        <v/>
      </c>
      <c r="B700" s="1" t="str">
        <f>IF(Challenge8_Employee_Data!F700=TRUE, Challenge8_Employee_Data!D700,"")</f>
        <v/>
      </c>
    </row>
    <row r="701" spans="1:2" hidden="1" x14ac:dyDescent="0.25">
      <c r="A701" t="str">
        <f>IF(Challenge8_Employee_Data!F701=TRUE, Challenge8_Employee_Data!G701,"")</f>
        <v/>
      </c>
      <c r="B701" s="1" t="str">
        <f>IF(Challenge8_Employee_Data!F701=TRUE, Challenge8_Employee_Data!D701,"")</f>
        <v/>
      </c>
    </row>
    <row r="702" spans="1:2" x14ac:dyDescent="0.25">
      <c r="A702" t="str">
        <f>IF(Challenge8_Employee_Data!F4083=TRUE, Challenge8_Employee_Data!G4083,"")</f>
        <v>Adrien Chiosso</v>
      </c>
      <c r="B702" s="1">
        <f>IF(Challenge8_Employee_Data!F4083=TRUE, Challenge8_Employee_Data!D4083,"")</f>
        <v>39667</v>
      </c>
    </row>
    <row r="703" spans="1:2" hidden="1" x14ac:dyDescent="0.25">
      <c r="A703" t="str">
        <f>IF(Challenge8_Employee_Data!F703=TRUE, Challenge8_Employee_Data!G703,"")</f>
        <v/>
      </c>
      <c r="B703" s="1" t="str">
        <f>IF(Challenge8_Employee_Data!F703=TRUE, Challenge8_Employee_Data!D703,"")</f>
        <v/>
      </c>
    </row>
    <row r="704" spans="1:2" hidden="1" x14ac:dyDescent="0.25">
      <c r="A704" t="str">
        <f>IF(Challenge8_Employee_Data!F704=TRUE, Challenge8_Employee_Data!G704,"")</f>
        <v/>
      </c>
      <c r="B704" s="1" t="str">
        <f>IF(Challenge8_Employee_Data!F704=TRUE, Challenge8_Employee_Data!D704,"")</f>
        <v/>
      </c>
    </row>
    <row r="705" spans="1:2" hidden="1" x14ac:dyDescent="0.25">
      <c r="A705" t="str">
        <f>IF(Challenge8_Employee_Data!F705=TRUE, Challenge8_Employee_Data!G705,"")</f>
        <v/>
      </c>
      <c r="B705" s="1" t="str">
        <f>IF(Challenge8_Employee_Data!F705=TRUE, Challenge8_Employee_Data!D705,"")</f>
        <v/>
      </c>
    </row>
    <row r="706" spans="1:2" hidden="1" x14ac:dyDescent="0.25">
      <c r="A706" t="str">
        <f>IF(Challenge8_Employee_Data!F706=TRUE, Challenge8_Employee_Data!G706,"")</f>
        <v/>
      </c>
      <c r="B706" s="1" t="str">
        <f>IF(Challenge8_Employee_Data!F706=TRUE, Challenge8_Employee_Data!D706,"")</f>
        <v/>
      </c>
    </row>
    <row r="707" spans="1:2" hidden="1" x14ac:dyDescent="0.25">
      <c r="A707" t="str">
        <f>IF(Challenge8_Employee_Data!F707=TRUE, Challenge8_Employee_Data!G707,"")</f>
        <v/>
      </c>
      <c r="B707" s="1" t="str">
        <f>IF(Challenge8_Employee_Data!F707=TRUE, Challenge8_Employee_Data!D707,"")</f>
        <v/>
      </c>
    </row>
    <row r="708" spans="1:2" hidden="1" x14ac:dyDescent="0.25">
      <c r="A708" t="str">
        <f>IF(Challenge8_Employee_Data!F708=TRUE, Challenge8_Employee_Data!G708,"")</f>
        <v/>
      </c>
      <c r="B708" s="1" t="str">
        <f>IF(Challenge8_Employee_Data!F708=TRUE, Challenge8_Employee_Data!D708,"")</f>
        <v/>
      </c>
    </row>
    <row r="709" spans="1:2" hidden="1" x14ac:dyDescent="0.25">
      <c r="A709" t="str">
        <f>IF(Challenge8_Employee_Data!F709=TRUE, Challenge8_Employee_Data!G709,"")</f>
        <v/>
      </c>
      <c r="B709" s="1" t="str">
        <f>IF(Challenge8_Employee_Data!F709=TRUE, Challenge8_Employee_Data!D709,"")</f>
        <v/>
      </c>
    </row>
    <row r="710" spans="1:2" x14ac:dyDescent="0.25">
      <c r="A710" t="str">
        <f>IF(Challenge8_Employee_Data!F428=TRUE, Challenge8_Employee_Data!G428,"")</f>
        <v>Nandy Hennessy</v>
      </c>
      <c r="B710" s="1">
        <f>IF(Challenge8_Employee_Data!F428=TRUE, Challenge8_Employee_Data!D428,"")</f>
        <v>39666</v>
      </c>
    </row>
    <row r="711" spans="1:2" hidden="1" x14ac:dyDescent="0.25">
      <c r="A711" t="str">
        <f>IF(Challenge8_Employee_Data!F711=TRUE, Challenge8_Employee_Data!G711,"")</f>
        <v/>
      </c>
      <c r="B711" s="1" t="str">
        <f>IF(Challenge8_Employee_Data!F711=TRUE, Challenge8_Employee_Data!D711,"")</f>
        <v/>
      </c>
    </row>
    <row r="712" spans="1:2" hidden="1" x14ac:dyDescent="0.25">
      <c r="A712" t="str">
        <f>IF(Challenge8_Employee_Data!F712=TRUE, Challenge8_Employee_Data!G712,"")</f>
        <v/>
      </c>
      <c r="B712" s="1" t="str">
        <f>IF(Challenge8_Employee_Data!F712=TRUE, Challenge8_Employee_Data!D712,"")</f>
        <v/>
      </c>
    </row>
    <row r="713" spans="1:2" hidden="1" x14ac:dyDescent="0.25">
      <c r="A713" t="str">
        <f>IF(Challenge8_Employee_Data!F713=TRUE, Challenge8_Employee_Data!G713,"")</f>
        <v/>
      </c>
      <c r="B713" s="1" t="str">
        <f>IF(Challenge8_Employee_Data!F713=TRUE, Challenge8_Employee_Data!D713,"")</f>
        <v/>
      </c>
    </row>
    <row r="714" spans="1:2" x14ac:dyDescent="0.25">
      <c r="A714" t="str">
        <f>IF(Challenge8_Employee_Data!F1285=TRUE, Challenge8_Employee_Data!G1285,"")</f>
        <v>Jhon Kern</v>
      </c>
      <c r="B714" s="1">
        <f>IF(Challenge8_Employee_Data!F1285=TRUE, Challenge8_Employee_Data!D1285,"")</f>
        <v>39666</v>
      </c>
    </row>
    <row r="715" spans="1:2" hidden="1" x14ac:dyDescent="0.25">
      <c r="A715" t="str">
        <f>IF(Challenge8_Employee_Data!F715=TRUE, Challenge8_Employee_Data!G715,"")</f>
        <v/>
      </c>
      <c r="B715" s="1" t="str">
        <f>IF(Challenge8_Employee_Data!F715=TRUE, Challenge8_Employee_Data!D715,"")</f>
        <v/>
      </c>
    </row>
    <row r="716" spans="1:2" hidden="1" x14ac:dyDescent="0.25">
      <c r="A716" t="str">
        <f>IF(Challenge8_Employee_Data!F716=TRUE, Challenge8_Employee_Data!G716,"")</f>
        <v/>
      </c>
      <c r="B716" s="1" t="str">
        <f>IF(Challenge8_Employee_Data!F716=TRUE, Challenge8_Employee_Data!D716,"")</f>
        <v/>
      </c>
    </row>
    <row r="717" spans="1:2" hidden="1" x14ac:dyDescent="0.25">
      <c r="A717" t="str">
        <f>IF(Challenge8_Employee_Data!F717=TRUE, Challenge8_Employee_Data!G717,"")</f>
        <v/>
      </c>
      <c r="B717" s="1" t="str">
        <f>IF(Challenge8_Employee_Data!F717=TRUE, Challenge8_Employee_Data!D717,"")</f>
        <v/>
      </c>
    </row>
    <row r="718" spans="1:2" hidden="1" x14ac:dyDescent="0.25">
      <c r="A718" t="str">
        <f>IF(Challenge8_Employee_Data!F718=TRUE, Challenge8_Employee_Data!G718,"")</f>
        <v/>
      </c>
      <c r="B718" s="1" t="str">
        <f>IF(Challenge8_Employee_Data!F718=TRUE, Challenge8_Employee_Data!D718,"")</f>
        <v/>
      </c>
    </row>
    <row r="719" spans="1:2" hidden="1" x14ac:dyDescent="0.25">
      <c r="A719" t="str">
        <f>IF(Challenge8_Employee_Data!F719=TRUE, Challenge8_Employee_Data!G719,"")</f>
        <v/>
      </c>
      <c r="B719" s="1" t="str">
        <f>IF(Challenge8_Employee_Data!F719=TRUE, Challenge8_Employee_Data!D719,"")</f>
        <v/>
      </c>
    </row>
    <row r="720" spans="1:2" hidden="1" x14ac:dyDescent="0.25">
      <c r="A720" t="str">
        <f>IF(Challenge8_Employee_Data!F720=TRUE, Challenge8_Employee_Data!G720,"")</f>
        <v/>
      </c>
      <c r="B720" s="1" t="str">
        <f>IF(Challenge8_Employee_Data!F720=TRUE, Challenge8_Employee_Data!D720,"")</f>
        <v/>
      </c>
    </row>
    <row r="721" spans="1:2" x14ac:dyDescent="0.25">
      <c r="A721" t="str">
        <f>IF(Challenge8_Employee_Data!F4005=TRUE, Challenge8_Employee_Data!G4005,"")</f>
        <v>Geoff Natalia</v>
      </c>
      <c r="B721" s="1">
        <f>IF(Challenge8_Employee_Data!F4005=TRUE, Challenge8_Employee_Data!D4005,"")</f>
        <v>39666</v>
      </c>
    </row>
    <row r="722" spans="1:2" hidden="1" x14ac:dyDescent="0.25">
      <c r="A722" t="str">
        <f>IF(Challenge8_Employee_Data!F722=TRUE, Challenge8_Employee_Data!G722,"")</f>
        <v/>
      </c>
      <c r="B722" s="1" t="str">
        <f>IF(Challenge8_Employee_Data!F722=TRUE, Challenge8_Employee_Data!D722,"")</f>
        <v/>
      </c>
    </row>
    <row r="723" spans="1:2" hidden="1" x14ac:dyDescent="0.25">
      <c r="A723" t="str">
        <f>IF(Challenge8_Employee_Data!F723=TRUE, Challenge8_Employee_Data!G723,"")</f>
        <v/>
      </c>
      <c r="B723" s="1" t="str">
        <f>IF(Challenge8_Employee_Data!F723=TRUE, Challenge8_Employee_Data!D723,"")</f>
        <v/>
      </c>
    </row>
    <row r="724" spans="1:2" hidden="1" x14ac:dyDescent="0.25">
      <c r="A724" t="str">
        <f>IF(Challenge8_Employee_Data!F724=TRUE, Challenge8_Employee_Data!G724,"")</f>
        <v/>
      </c>
      <c r="B724" s="1" t="str">
        <f>IF(Challenge8_Employee_Data!F724=TRUE, Challenge8_Employee_Data!D724,"")</f>
        <v/>
      </c>
    </row>
    <row r="725" spans="1:2" hidden="1" x14ac:dyDescent="0.25">
      <c r="A725" t="str">
        <f>IF(Challenge8_Employee_Data!F725=TRUE, Challenge8_Employee_Data!G725,"")</f>
        <v/>
      </c>
      <c r="B725" s="1" t="str">
        <f>IF(Challenge8_Employee_Data!F725=TRUE, Challenge8_Employee_Data!D725,"")</f>
        <v/>
      </c>
    </row>
    <row r="726" spans="1:2" hidden="1" x14ac:dyDescent="0.25">
      <c r="A726" t="str">
        <f>IF(Challenge8_Employee_Data!F726=TRUE, Challenge8_Employee_Data!G726,"")</f>
        <v/>
      </c>
      <c r="B726" s="1" t="str">
        <f>IF(Challenge8_Employee_Data!F726=TRUE, Challenge8_Employee_Data!D726,"")</f>
        <v/>
      </c>
    </row>
    <row r="727" spans="1:2" hidden="1" x14ac:dyDescent="0.25">
      <c r="A727" t="str">
        <f>IF(Challenge8_Employee_Data!F727=TRUE, Challenge8_Employee_Data!G727,"")</f>
        <v/>
      </c>
      <c r="B727" s="1" t="str">
        <f>IF(Challenge8_Employee_Data!F727=TRUE, Challenge8_Employee_Data!D727,"")</f>
        <v/>
      </c>
    </row>
    <row r="728" spans="1:2" x14ac:dyDescent="0.25">
      <c r="A728" t="str">
        <f>IF(Challenge8_Employee_Data!F3168=TRUE, Challenge8_Employee_Data!G3168,"")</f>
        <v>Angeles Neuman</v>
      </c>
      <c r="B728" s="1">
        <f>IF(Challenge8_Employee_Data!F3168=TRUE, Challenge8_Employee_Data!D3168,"")</f>
        <v>39665</v>
      </c>
    </row>
    <row r="729" spans="1:2" hidden="1" x14ac:dyDescent="0.25">
      <c r="A729" t="str">
        <f>IF(Challenge8_Employee_Data!F729=TRUE, Challenge8_Employee_Data!G729,"")</f>
        <v/>
      </c>
      <c r="B729" s="1" t="str">
        <f>IF(Challenge8_Employee_Data!F729=TRUE, Challenge8_Employee_Data!D729,"")</f>
        <v/>
      </c>
    </row>
    <row r="730" spans="1:2" hidden="1" x14ac:dyDescent="0.25">
      <c r="A730" t="str">
        <f>IF(Challenge8_Employee_Data!F730=TRUE, Challenge8_Employee_Data!G730,"")</f>
        <v/>
      </c>
      <c r="B730" s="1" t="str">
        <f>IF(Challenge8_Employee_Data!F730=TRUE, Challenge8_Employee_Data!D730,"")</f>
        <v/>
      </c>
    </row>
    <row r="731" spans="1:2" hidden="1" x14ac:dyDescent="0.25">
      <c r="A731" t="str">
        <f>IF(Challenge8_Employee_Data!F731=TRUE, Challenge8_Employee_Data!G731,"")</f>
        <v/>
      </c>
      <c r="B731" s="1" t="str">
        <f>IF(Challenge8_Employee_Data!F731=TRUE, Challenge8_Employee_Data!D731,"")</f>
        <v/>
      </c>
    </row>
    <row r="732" spans="1:2" hidden="1" x14ac:dyDescent="0.25">
      <c r="A732" t="str">
        <f>IF(Challenge8_Employee_Data!F732=TRUE, Challenge8_Employee_Data!G732,"")</f>
        <v/>
      </c>
      <c r="B732" s="1" t="str">
        <f>IF(Challenge8_Employee_Data!F732=TRUE, Challenge8_Employee_Data!D732,"")</f>
        <v/>
      </c>
    </row>
    <row r="733" spans="1:2" hidden="1" x14ac:dyDescent="0.25">
      <c r="A733" t="str">
        <f>IF(Challenge8_Employee_Data!F733=TRUE, Challenge8_Employee_Data!G733,"")</f>
        <v/>
      </c>
      <c r="B733" s="1" t="str">
        <f>IF(Challenge8_Employee_Data!F733=TRUE, Challenge8_Employee_Data!D733,"")</f>
        <v/>
      </c>
    </row>
    <row r="734" spans="1:2" hidden="1" x14ac:dyDescent="0.25">
      <c r="A734" t="str">
        <f>IF(Challenge8_Employee_Data!F734=TRUE, Challenge8_Employee_Data!G734,"")</f>
        <v/>
      </c>
      <c r="B734" s="1" t="str">
        <f>IF(Challenge8_Employee_Data!F734=TRUE, Challenge8_Employee_Data!D734,"")</f>
        <v/>
      </c>
    </row>
    <row r="735" spans="1:2" x14ac:dyDescent="0.25">
      <c r="A735" t="str">
        <f>IF(Challenge8_Employee_Data!F798=TRUE, Challenge8_Employee_Data!G798,"")</f>
        <v>Samar Slocum</v>
      </c>
      <c r="B735" s="1">
        <f>IF(Challenge8_Employee_Data!F798=TRUE, Challenge8_Employee_Data!D798,"")</f>
        <v>39663</v>
      </c>
    </row>
    <row r="736" spans="1:2" hidden="1" x14ac:dyDescent="0.25">
      <c r="A736" t="str">
        <f>IF(Challenge8_Employee_Data!F736=TRUE, Challenge8_Employee_Data!G736,"")</f>
        <v/>
      </c>
      <c r="B736" s="1" t="str">
        <f>IF(Challenge8_Employee_Data!F736=TRUE, Challenge8_Employee_Data!D736,"")</f>
        <v/>
      </c>
    </row>
    <row r="737" spans="1:2" hidden="1" x14ac:dyDescent="0.25">
      <c r="A737" t="str">
        <f>IF(Challenge8_Employee_Data!F737=TRUE, Challenge8_Employee_Data!G737,"")</f>
        <v/>
      </c>
      <c r="B737" s="1" t="str">
        <f>IF(Challenge8_Employee_Data!F737=TRUE, Challenge8_Employee_Data!D737,"")</f>
        <v/>
      </c>
    </row>
    <row r="738" spans="1:2" hidden="1" x14ac:dyDescent="0.25">
      <c r="A738" t="str">
        <f>IF(Challenge8_Employee_Data!F738=TRUE, Challenge8_Employee_Data!G738,"")</f>
        <v/>
      </c>
      <c r="B738" s="1" t="str">
        <f>IF(Challenge8_Employee_Data!F738=TRUE, Challenge8_Employee_Data!D738,"")</f>
        <v/>
      </c>
    </row>
    <row r="739" spans="1:2" x14ac:dyDescent="0.25">
      <c r="A739" t="str">
        <f>IF(Challenge8_Employee_Data!F829=TRUE, Challenge8_Employee_Data!G829,"")</f>
        <v>Sandrine Strehl</v>
      </c>
      <c r="B739" s="1">
        <f>IF(Challenge8_Employee_Data!F829=TRUE, Challenge8_Employee_Data!D829,"")</f>
        <v>39660</v>
      </c>
    </row>
    <row r="740" spans="1:2" hidden="1" x14ac:dyDescent="0.25">
      <c r="A740" t="str">
        <f>IF(Challenge8_Employee_Data!F740=TRUE, Challenge8_Employee_Data!G740,"")</f>
        <v/>
      </c>
      <c r="B740" s="1" t="str">
        <f>IF(Challenge8_Employee_Data!F740=TRUE, Challenge8_Employee_Data!D740,"")</f>
        <v/>
      </c>
    </row>
    <row r="741" spans="1:2" x14ac:dyDescent="0.25">
      <c r="A741" t="str">
        <f>IF(Challenge8_Employee_Data!F3110=TRUE, Challenge8_Employee_Data!G3110,"")</f>
        <v>Markus Hennessey</v>
      </c>
      <c r="B741" s="1">
        <f>IF(Challenge8_Employee_Data!F3110=TRUE, Challenge8_Employee_Data!D3110,"")</f>
        <v>39658</v>
      </c>
    </row>
    <row r="742" spans="1:2" x14ac:dyDescent="0.25">
      <c r="A742" t="str">
        <f>IF(Challenge8_Employee_Data!F1989=TRUE, Challenge8_Employee_Data!G1989,"")</f>
        <v>Apryl Phelan</v>
      </c>
      <c r="B742" s="1">
        <f>IF(Challenge8_Employee_Data!F1989=TRUE, Challenge8_Employee_Data!D1989,"")</f>
        <v>39657</v>
      </c>
    </row>
    <row r="743" spans="1:2" hidden="1" x14ac:dyDescent="0.25">
      <c r="A743" t="str">
        <f>IF(Challenge8_Employee_Data!F743=TRUE, Challenge8_Employee_Data!G743,"")</f>
        <v/>
      </c>
      <c r="B743" s="1" t="str">
        <f>IF(Challenge8_Employee_Data!F743=TRUE, Challenge8_Employee_Data!D743,"")</f>
        <v/>
      </c>
    </row>
    <row r="744" spans="1:2" hidden="1" x14ac:dyDescent="0.25">
      <c r="A744" t="str">
        <f>IF(Challenge8_Employee_Data!F744=TRUE, Challenge8_Employee_Data!G744,"")</f>
        <v/>
      </c>
      <c r="B744" s="1" t="str">
        <f>IF(Challenge8_Employee_Data!F744=TRUE, Challenge8_Employee_Data!D744,"")</f>
        <v/>
      </c>
    </row>
    <row r="745" spans="1:2" hidden="1" x14ac:dyDescent="0.25">
      <c r="A745" t="str">
        <f>IF(Challenge8_Employee_Data!F745=TRUE, Challenge8_Employee_Data!G745,"")</f>
        <v/>
      </c>
      <c r="B745" s="1" t="str">
        <f>IF(Challenge8_Employee_Data!F745=TRUE, Challenge8_Employee_Data!D745,"")</f>
        <v/>
      </c>
    </row>
    <row r="746" spans="1:2" hidden="1" x14ac:dyDescent="0.25">
      <c r="A746" t="str">
        <f>IF(Challenge8_Employee_Data!F746=TRUE, Challenge8_Employee_Data!G746,"")</f>
        <v/>
      </c>
      <c r="B746" s="1" t="str">
        <f>IF(Challenge8_Employee_Data!F746=TRUE, Challenge8_Employee_Data!D746,"")</f>
        <v/>
      </c>
    </row>
    <row r="747" spans="1:2" hidden="1" x14ac:dyDescent="0.25">
      <c r="A747" t="str">
        <f>IF(Challenge8_Employee_Data!F747=TRUE, Challenge8_Employee_Data!G747,"")</f>
        <v/>
      </c>
      <c r="B747" s="1" t="str">
        <f>IF(Challenge8_Employee_Data!F747=TRUE, Challenge8_Employee_Data!D747,"")</f>
        <v/>
      </c>
    </row>
    <row r="748" spans="1:2" hidden="1" x14ac:dyDescent="0.25">
      <c r="A748" t="str">
        <f>IF(Challenge8_Employee_Data!F748=TRUE, Challenge8_Employee_Data!G748,"")</f>
        <v/>
      </c>
      <c r="B748" s="1" t="str">
        <f>IF(Challenge8_Employee_Data!F748=TRUE, Challenge8_Employee_Data!D748,"")</f>
        <v/>
      </c>
    </row>
    <row r="749" spans="1:2" x14ac:dyDescent="0.25">
      <c r="A749" t="str">
        <f>IF(Challenge8_Employee_Data!F2919=TRUE, Challenge8_Employee_Data!G2919,"")</f>
        <v>Fatima Mannix</v>
      </c>
      <c r="B749" s="1">
        <f>IF(Challenge8_Employee_Data!F2919=TRUE, Challenge8_Employee_Data!D2919,"")</f>
        <v>39657</v>
      </c>
    </row>
    <row r="750" spans="1:2" hidden="1" x14ac:dyDescent="0.25">
      <c r="A750" t="str">
        <f>IF(Challenge8_Employee_Data!F750=TRUE, Challenge8_Employee_Data!G750,"")</f>
        <v/>
      </c>
      <c r="B750" s="1" t="str">
        <f>IF(Challenge8_Employee_Data!F750=TRUE, Challenge8_Employee_Data!D750,"")</f>
        <v/>
      </c>
    </row>
    <row r="751" spans="1:2" x14ac:dyDescent="0.25">
      <c r="A751" t="str">
        <f>IF(Challenge8_Employee_Data!F876=TRUE, Challenge8_Employee_Data!G876,"")</f>
        <v>Greening Barshan</v>
      </c>
      <c r="B751" s="1">
        <f>IF(Challenge8_Employee_Data!F876=TRUE, Challenge8_Employee_Data!D876,"")</f>
        <v>39655</v>
      </c>
    </row>
    <row r="752" spans="1:2" hidden="1" x14ac:dyDescent="0.25">
      <c r="A752" t="str">
        <f>IF(Challenge8_Employee_Data!F752=TRUE, Challenge8_Employee_Data!G752,"")</f>
        <v/>
      </c>
      <c r="B752" s="1" t="str">
        <f>IF(Challenge8_Employee_Data!F752=TRUE, Challenge8_Employee_Data!D752,"")</f>
        <v/>
      </c>
    </row>
    <row r="753" spans="1:2" hidden="1" x14ac:dyDescent="0.25">
      <c r="A753" t="str">
        <f>IF(Challenge8_Employee_Data!F753=TRUE, Challenge8_Employee_Data!G753,"")</f>
        <v/>
      </c>
      <c r="B753" s="1" t="str">
        <f>IF(Challenge8_Employee_Data!F753=TRUE, Challenge8_Employee_Data!D753,"")</f>
        <v/>
      </c>
    </row>
    <row r="754" spans="1:2" x14ac:dyDescent="0.25">
      <c r="A754" t="str">
        <f>IF(Challenge8_Employee_Data!F3733=TRUE, Challenge8_Employee_Data!G3733,"")</f>
        <v>Bener Puig</v>
      </c>
      <c r="B754" s="1">
        <f>IF(Challenge8_Employee_Data!F3733=TRUE, Challenge8_Employee_Data!D3733,"")</f>
        <v>39655</v>
      </c>
    </row>
    <row r="755" spans="1:2" x14ac:dyDescent="0.25">
      <c r="A755" t="str">
        <f>IF(Challenge8_Employee_Data!F4063=TRUE, Challenge8_Employee_Data!G4063,"")</f>
        <v>Rune Dldlddl</v>
      </c>
      <c r="B755" s="1">
        <f>IF(Challenge8_Employee_Data!F4063=TRUE, Challenge8_Employee_Data!D4063,"")</f>
        <v>39655</v>
      </c>
    </row>
    <row r="756" spans="1:2" hidden="1" x14ac:dyDescent="0.25">
      <c r="A756" t="str">
        <f>IF(Challenge8_Employee_Data!F756=TRUE, Challenge8_Employee_Data!G756,"")</f>
        <v/>
      </c>
      <c r="B756" s="1" t="str">
        <f>IF(Challenge8_Employee_Data!F756=TRUE, Challenge8_Employee_Data!D756,"")</f>
        <v/>
      </c>
    </row>
    <row r="757" spans="1:2" hidden="1" x14ac:dyDescent="0.25">
      <c r="A757" t="str">
        <f>IF(Challenge8_Employee_Data!F757=TRUE, Challenge8_Employee_Data!G757,"")</f>
        <v/>
      </c>
      <c r="B757" s="1" t="str">
        <f>IF(Challenge8_Employee_Data!F757=TRUE, Challenge8_Employee_Data!D757,"")</f>
        <v/>
      </c>
    </row>
    <row r="758" spans="1:2" hidden="1" x14ac:dyDescent="0.25">
      <c r="A758" t="str">
        <f>IF(Challenge8_Employee_Data!F758=TRUE, Challenge8_Employee_Data!G758,"")</f>
        <v/>
      </c>
      <c r="B758" s="1" t="str">
        <f>IF(Challenge8_Employee_Data!F758=TRUE, Challenge8_Employee_Data!D758,"")</f>
        <v/>
      </c>
    </row>
    <row r="759" spans="1:2" x14ac:dyDescent="0.25">
      <c r="A759" t="str">
        <f>IF(Challenge8_Employee_Data!F1315=TRUE, Challenge8_Employee_Data!G1315,"")</f>
        <v>Kanessa Barbé</v>
      </c>
      <c r="B759" s="1">
        <f>IF(Challenge8_Employee_Data!F1315=TRUE, Challenge8_Employee_Data!D1315,"")</f>
        <v>39654</v>
      </c>
    </row>
    <row r="760" spans="1:2" hidden="1" x14ac:dyDescent="0.25">
      <c r="A760" t="str">
        <f>IF(Challenge8_Employee_Data!F760=TRUE, Challenge8_Employee_Data!G760,"")</f>
        <v/>
      </c>
      <c r="B760" s="1" t="str">
        <f>IF(Challenge8_Employee_Data!F760=TRUE, Challenge8_Employee_Data!D760,"")</f>
        <v/>
      </c>
    </row>
    <row r="761" spans="1:2" x14ac:dyDescent="0.25">
      <c r="A761" t="str">
        <f>IF(Challenge8_Employee_Data!F3193=TRUE, Challenge8_Employee_Data!G3193,"")</f>
        <v>Lizet Looker</v>
      </c>
      <c r="B761" s="1">
        <f>IF(Challenge8_Employee_Data!F3193=TRUE, Challenge8_Employee_Data!D3193,"")</f>
        <v>39654</v>
      </c>
    </row>
    <row r="762" spans="1:2" hidden="1" x14ac:dyDescent="0.25">
      <c r="A762" t="str">
        <f>IF(Challenge8_Employee_Data!F762=TRUE, Challenge8_Employee_Data!G762,"")</f>
        <v/>
      </c>
      <c r="B762" s="1" t="str">
        <f>IF(Challenge8_Employee_Data!F762=TRUE, Challenge8_Employee_Data!D762,"")</f>
        <v/>
      </c>
    </row>
    <row r="763" spans="1:2" hidden="1" x14ac:dyDescent="0.25">
      <c r="A763" t="str">
        <f>IF(Challenge8_Employee_Data!F763=TRUE, Challenge8_Employee_Data!G763,"")</f>
        <v/>
      </c>
      <c r="B763" s="1" t="str">
        <f>IF(Challenge8_Employee_Data!F763=TRUE, Challenge8_Employee_Data!D763,"")</f>
        <v/>
      </c>
    </row>
    <row r="764" spans="1:2" hidden="1" x14ac:dyDescent="0.25">
      <c r="A764" t="str">
        <f>IF(Challenge8_Employee_Data!F764=TRUE, Challenge8_Employee_Data!G764,"")</f>
        <v/>
      </c>
      <c r="B764" s="1" t="str">
        <f>IF(Challenge8_Employee_Data!F764=TRUE, Challenge8_Employee_Data!D764,"")</f>
        <v/>
      </c>
    </row>
    <row r="765" spans="1:2" hidden="1" x14ac:dyDescent="0.25">
      <c r="A765" t="str">
        <f>IF(Challenge8_Employee_Data!F765=TRUE, Challenge8_Employee_Data!G765,"")</f>
        <v/>
      </c>
      <c r="B765" s="1" t="str">
        <f>IF(Challenge8_Employee_Data!F765=TRUE, Challenge8_Employee_Data!D765,"")</f>
        <v/>
      </c>
    </row>
    <row r="766" spans="1:2" hidden="1" x14ac:dyDescent="0.25">
      <c r="A766" t="str">
        <f>IF(Challenge8_Employee_Data!F766=TRUE, Challenge8_Employee_Data!G766,"")</f>
        <v/>
      </c>
      <c r="B766" s="1" t="str">
        <f>IF(Challenge8_Employee_Data!F766=TRUE, Challenge8_Employee_Data!D766,"")</f>
        <v/>
      </c>
    </row>
    <row r="767" spans="1:2" x14ac:dyDescent="0.25">
      <c r="A767" t="str">
        <f>IF(Challenge8_Employee_Data!F1943=TRUE, Challenge8_Employee_Data!G1943,"")</f>
        <v>Lever Urban</v>
      </c>
      <c r="B767" s="1">
        <f>IF(Challenge8_Employee_Data!F1943=TRUE, Challenge8_Employee_Data!D1943,"")</f>
        <v>39651</v>
      </c>
    </row>
    <row r="768" spans="1:2" x14ac:dyDescent="0.25">
      <c r="A768" t="str">
        <f>IF(Challenge8_Employee_Data!F2687=TRUE, Challenge8_Employee_Data!G2687,"")</f>
        <v>Sabino Caban</v>
      </c>
      <c r="B768" s="1">
        <f>IF(Challenge8_Employee_Data!F2687=TRUE, Challenge8_Employee_Data!D2687,"")</f>
        <v>39651</v>
      </c>
    </row>
    <row r="769" spans="1:2" hidden="1" x14ac:dyDescent="0.25">
      <c r="A769" t="str">
        <f>IF(Challenge8_Employee_Data!F769=TRUE, Challenge8_Employee_Data!G769,"")</f>
        <v/>
      </c>
      <c r="B769" s="1" t="str">
        <f>IF(Challenge8_Employee_Data!F769=TRUE, Challenge8_Employee_Data!D769,"")</f>
        <v/>
      </c>
    </row>
    <row r="770" spans="1:2" x14ac:dyDescent="0.25">
      <c r="A770" t="str">
        <f>IF(Challenge8_Employee_Data!F3123=TRUE, Challenge8_Employee_Data!G3123,"")</f>
        <v>Ofek Ward</v>
      </c>
      <c r="B770" s="1">
        <f>IF(Challenge8_Employee_Data!F3123=TRUE, Challenge8_Employee_Data!D3123,"")</f>
        <v>39650</v>
      </c>
    </row>
    <row r="771" spans="1:2" hidden="1" x14ac:dyDescent="0.25">
      <c r="A771" t="str">
        <f>IF(Challenge8_Employee_Data!F771=TRUE, Challenge8_Employee_Data!G771,"")</f>
        <v/>
      </c>
      <c r="B771" s="1" t="str">
        <f>IF(Challenge8_Employee_Data!F771=TRUE, Challenge8_Employee_Data!D771,"")</f>
        <v/>
      </c>
    </row>
    <row r="772" spans="1:2" x14ac:dyDescent="0.25">
      <c r="A772" t="str">
        <f>IF(Challenge8_Employee_Data!F1698=TRUE, Challenge8_Employee_Data!G1698,"")</f>
        <v>Jesse Bryce</v>
      </c>
      <c r="B772" s="1">
        <f>IF(Challenge8_Employee_Data!F1698=TRUE, Challenge8_Employee_Data!D1698,"")</f>
        <v>39649</v>
      </c>
    </row>
    <row r="773" spans="1:2" hidden="1" x14ac:dyDescent="0.25">
      <c r="A773" t="str">
        <f>IF(Challenge8_Employee_Data!F773=TRUE, Challenge8_Employee_Data!G773,"")</f>
        <v/>
      </c>
      <c r="B773" s="1" t="str">
        <f>IF(Challenge8_Employee_Data!F773=TRUE, Challenge8_Employee_Data!D773,"")</f>
        <v/>
      </c>
    </row>
    <row r="774" spans="1:2" hidden="1" x14ac:dyDescent="0.25">
      <c r="A774" t="str">
        <f>IF(Challenge8_Employee_Data!F774=TRUE, Challenge8_Employee_Data!G774,"")</f>
        <v/>
      </c>
      <c r="B774" s="1" t="str">
        <f>IF(Challenge8_Employee_Data!F774=TRUE, Challenge8_Employee_Data!D774,"")</f>
        <v/>
      </c>
    </row>
    <row r="775" spans="1:2" x14ac:dyDescent="0.25">
      <c r="A775" t="str">
        <f>IF(Challenge8_Employee_Data!F87=TRUE, Challenge8_Employee_Data!G87,"")</f>
        <v>Grupo Louis</v>
      </c>
      <c r="B775" s="1">
        <f>IF(Challenge8_Employee_Data!F87=TRUE, Challenge8_Employee_Data!D87,"")</f>
        <v>39644</v>
      </c>
    </row>
    <row r="776" spans="1:2" x14ac:dyDescent="0.25">
      <c r="A776" t="str">
        <f>IF(Challenge8_Employee_Data!F3889=TRUE, Challenge8_Employee_Data!G3889,"")</f>
        <v>Marlin Larigakis</v>
      </c>
      <c r="B776" s="1">
        <f>IF(Challenge8_Employee_Data!F3889=TRUE, Challenge8_Employee_Data!D3889,"")</f>
        <v>39644</v>
      </c>
    </row>
    <row r="777" spans="1:2" hidden="1" x14ac:dyDescent="0.25">
      <c r="A777" t="str">
        <f>IF(Challenge8_Employee_Data!F777=TRUE, Challenge8_Employee_Data!G777,"")</f>
        <v/>
      </c>
      <c r="B777" s="1" t="str">
        <f>IF(Challenge8_Employee_Data!F777=TRUE, Challenge8_Employee_Data!D777,"")</f>
        <v/>
      </c>
    </row>
    <row r="778" spans="1:2" x14ac:dyDescent="0.25">
      <c r="A778" t="str">
        <f>IF(Challenge8_Employee_Data!F2783=TRUE, Challenge8_Employee_Data!G2783,"")</f>
        <v>Cornell Bogdanski</v>
      </c>
      <c r="B778" s="1">
        <f>IF(Challenge8_Employee_Data!F2783=TRUE, Challenge8_Employee_Data!D2783,"")</f>
        <v>39642</v>
      </c>
    </row>
    <row r="779" spans="1:2" x14ac:dyDescent="0.25">
      <c r="A779" t="str">
        <f>IF(Challenge8_Employee_Data!F2316=TRUE, Challenge8_Employee_Data!G2316,"")</f>
        <v>Casey Doherty</v>
      </c>
      <c r="B779" s="1">
        <f>IF(Challenge8_Employee_Data!F2316=TRUE, Challenge8_Employee_Data!D2316,"")</f>
        <v>39640</v>
      </c>
    </row>
    <row r="780" spans="1:2" hidden="1" x14ac:dyDescent="0.25">
      <c r="A780" t="str">
        <f>IF(Challenge8_Employee_Data!F780=TRUE, Challenge8_Employee_Data!G780,"")</f>
        <v/>
      </c>
      <c r="B780" s="1" t="str">
        <f>IF(Challenge8_Employee_Data!F780=TRUE, Challenge8_Employee_Data!D780,"")</f>
        <v/>
      </c>
    </row>
    <row r="781" spans="1:2" hidden="1" x14ac:dyDescent="0.25">
      <c r="A781" t="str">
        <f>IF(Challenge8_Employee_Data!F781=TRUE, Challenge8_Employee_Data!G781,"")</f>
        <v/>
      </c>
      <c r="B781" s="1" t="str">
        <f>IF(Challenge8_Employee_Data!F781=TRUE, Challenge8_Employee_Data!D781,"")</f>
        <v/>
      </c>
    </row>
    <row r="782" spans="1:2" hidden="1" x14ac:dyDescent="0.25">
      <c r="A782" t="str">
        <f>IF(Challenge8_Employee_Data!F782=TRUE, Challenge8_Employee_Data!G782,"")</f>
        <v/>
      </c>
      <c r="B782" s="1" t="str">
        <f>IF(Challenge8_Employee_Data!F782=TRUE, Challenge8_Employee_Data!D782,"")</f>
        <v/>
      </c>
    </row>
    <row r="783" spans="1:2" hidden="1" x14ac:dyDescent="0.25">
      <c r="A783" t="str">
        <f>IF(Challenge8_Employee_Data!F783=TRUE, Challenge8_Employee_Data!G783,"")</f>
        <v/>
      </c>
      <c r="B783" s="1" t="str">
        <f>IF(Challenge8_Employee_Data!F783=TRUE, Challenge8_Employee_Data!D783,"")</f>
        <v/>
      </c>
    </row>
    <row r="784" spans="1:2" hidden="1" x14ac:dyDescent="0.25">
      <c r="A784" t="str">
        <f>IF(Challenge8_Employee_Data!F784=TRUE, Challenge8_Employee_Data!G784,"")</f>
        <v/>
      </c>
      <c r="B784" s="1" t="str">
        <f>IF(Challenge8_Employee_Data!F784=TRUE, Challenge8_Employee_Data!D784,"")</f>
        <v/>
      </c>
    </row>
    <row r="785" spans="1:2" hidden="1" x14ac:dyDescent="0.25">
      <c r="A785" t="str">
        <f>IF(Challenge8_Employee_Data!F785=TRUE, Challenge8_Employee_Data!G785,"")</f>
        <v/>
      </c>
      <c r="B785" s="1" t="str">
        <f>IF(Challenge8_Employee_Data!F785=TRUE, Challenge8_Employee_Data!D785,"")</f>
        <v/>
      </c>
    </row>
    <row r="786" spans="1:2" hidden="1" x14ac:dyDescent="0.25">
      <c r="A786" t="str">
        <f>IF(Challenge8_Employee_Data!F786=TRUE, Challenge8_Employee_Data!G786,"")</f>
        <v/>
      </c>
      <c r="B786" s="1" t="str">
        <f>IF(Challenge8_Employee_Data!F786=TRUE, Challenge8_Employee_Data!D786,"")</f>
        <v/>
      </c>
    </row>
    <row r="787" spans="1:2" x14ac:dyDescent="0.25">
      <c r="A787" t="str">
        <f>IF(Challenge8_Employee_Data!F3038=TRUE, Challenge8_Employee_Data!G3038,"")</f>
        <v>Yvette Laila</v>
      </c>
      <c r="B787" s="1">
        <f>IF(Challenge8_Employee_Data!F3038=TRUE, Challenge8_Employee_Data!D3038,"")</f>
        <v>39640</v>
      </c>
    </row>
    <row r="788" spans="1:2" hidden="1" x14ac:dyDescent="0.25">
      <c r="A788" t="str">
        <f>IF(Challenge8_Employee_Data!F788=TRUE, Challenge8_Employee_Data!G788,"")</f>
        <v/>
      </c>
      <c r="B788" s="1" t="str">
        <f>IF(Challenge8_Employee_Data!F788=TRUE, Challenge8_Employee_Data!D788,"")</f>
        <v/>
      </c>
    </row>
    <row r="789" spans="1:2" x14ac:dyDescent="0.25">
      <c r="A789" t="str">
        <f>IF(Challenge8_Employee_Data!F172=TRUE, Challenge8_Employee_Data!G172,"")</f>
        <v>Georgia Friadnar</v>
      </c>
      <c r="B789" s="1">
        <f>IF(Challenge8_Employee_Data!F172=TRUE, Challenge8_Employee_Data!D172,"")</f>
        <v>39639</v>
      </c>
    </row>
    <row r="790" spans="1:2" hidden="1" x14ac:dyDescent="0.25">
      <c r="A790" t="str">
        <f>IF(Challenge8_Employee_Data!F790=TRUE, Challenge8_Employee_Data!G790,"")</f>
        <v/>
      </c>
      <c r="B790" s="1" t="str">
        <f>IF(Challenge8_Employee_Data!F790=TRUE, Challenge8_Employee_Data!D790,"")</f>
        <v/>
      </c>
    </row>
    <row r="791" spans="1:2" hidden="1" x14ac:dyDescent="0.25">
      <c r="A791" t="str">
        <f>IF(Challenge8_Employee_Data!F791=TRUE, Challenge8_Employee_Data!G791,"")</f>
        <v/>
      </c>
      <c r="B791" s="1" t="str">
        <f>IF(Challenge8_Employee_Data!F791=TRUE, Challenge8_Employee_Data!D791,"")</f>
        <v/>
      </c>
    </row>
    <row r="792" spans="1:2" hidden="1" x14ac:dyDescent="0.25">
      <c r="A792" t="str">
        <f>IF(Challenge8_Employee_Data!F792=TRUE, Challenge8_Employee_Data!G792,"")</f>
        <v/>
      </c>
      <c r="B792" s="1" t="str">
        <f>IF(Challenge8_Employee_Data!F792=TRUE, Challenge8_Employee_Data!D792,"")</f>
        <v/>
      </c>
    </row>
    <row r="793" spans="1:2" hidden="1" x14ac:dyDescent="0.25">
      <c r="A793" t="str">
        <f>IF(Challenge8_Employee_Data!F793=TRUE, Challenge8_Employee_Data!G793,"")</f>
        <v/>
      </c>
      <c r="B793" s="1" t="str">
        <f>IF(Challenge8_Employee_Data!F793=TRUE, Challenge8_Employee_Data!D793,"")</f>
        <v/>
      </c>
    </row>
    <row r="794" spans="1:2" hidden="1" x14ac:dyDescent="0.25">
      <c r="A794" t="str">
        <f>IF(Challenge8_Employee_Data!F794=TRUE, Challenge8_Employee_Data!G794,"")</f>
        <v/>
      </c>
      <c r="B794" s="1" t="str">
        <f>IF(Challenge8_Employee_Data!F794=TRUE, Challenge8_Employee_Data!D794,"")</f>
        <v/>
      </c>
    </row>
    <row r="795" spans="1:2" hidden="1" x14ac:dyDescent="0.25">
      <c r="A795" t="str">
        <f>IF(Challenge8_Employee_Data!F795=TRUE, Challenge8_Employee_Data!G795,"")</f>
        <v/>
      </c>
      <c r="B795" s="1" t="str">
        <f>IF(Challenge8_Employee_Data!F795=TRUE, Challenge8_Employee_Data!D795,"")</f>
        <v/>
      </c>
    </row>
    <row r="796" spans="1:2" hidden="1" x14ac:dyDescent="0.25">
      <c r="A796" t="str">
        <f>IF(Challenge8_Employee_Data!F796=TRUE, Challenge8_Employee_Data!G796,"")</f>
        <v/>
      </c>
      <c r="B796" s="1" t="str">
        <f>IF(Challenge8_Employee_Data!F796=TRUE, Challenge8_Employee_Data!D796,"")</f>
        <v/>
      </c>
    </row>
    <row r="797" spans="1:2" hidden="1" x14ac:dyDescent="0.25">
      <c r="A797" t="str">
        <f>IF(Challenge8_Employee_Data!F797=TRUE, Challenge8_Employee_Data!G797,"")</f>
        <v/>
      </c>
      <c r="B797" s="1" t="str">
        <f>IF(Challenge8_Employee_Data!F797=TRUE, Challenge8_Employee_Data!D797,"")</f>
        <v/>
      </c>
    </row>
    <row r="798" spans="1:2" x14ac:dyDescent="0.25">
      <c r="A798" t="str">
        <f>IF(Challenge8_Employee_Data!F1579=TRUE, Challenge8_Employee_Data!G1579,"")</f>
        <v>Solange Jean</v>
      </c>
      <c r="B798" s="1">
        <f>IF(Challenge8_Employee_Data!F1579=TRUE, Challenge8_Employee_Data!D1579,"")</f>
        <v>39637</v>
      </c>
    </row>
    <row r="799" spans="1:2" x14ac:dyDescent="0.25">
      <c r="A799" t="str">
        <f>IF(Challenge8_Employee_Data!F1807=TRUE, Challenge8_Employee_Data!G1807,"")</f>
        <v>Avery Somorjai</v>
      </c>
      <c r="B799" s="1">
        <f>IF(Challenge8_Employee_Data!F1807=TRUE, Challenge8_Employee_Data!D1807,"")</f>
        <v>39633</v>
      </c>
    </row>
    <row r="800" spans="1:2" hidden="1" x14ac:dyDescent="0.25">
      <c r="A800" t="str">
        <f>IF(Challenge8_Employee_Data!F800=TRUE, Challenge8_Employee_Data!G800,"")</f>
        <v/>
      </c>
      <c r="B800" s="1" t="str">
        <f>IF(Challenge8_Employee_Data!F800=TRUE, Challenge8_Employee_Data!D800,"")</f>
        <v/>
      </c>
    </row>
    <row r="801" spans="1:2" hidden="1" x14ac:dyDescent="0.25">
      <c r="A801" t="str">
        <f>IF(Challenge8_Employee_Data!F801=TRUE, Challenge8_Employee_Data!G801,"")</f>
        <v/>
      </c>
      <c r="B801" s="1" t="str">
        <f>IF(Challenge8_Employee_Data!F801=TRUE, Challenge8_Employee_Data!D801,"")</f>
        <v/>
      </c>
    </row>
    <row r="802" spans="1:2" x14ac:dyDescent="0.25">
      <c r="A802" t="str">
        <f>IF(Challenge8_Employee_Data!F2979=TRUE, Challenge8_Employee_Data!G2979,"")</f>
        <v>Manicure Shalom</v>
      </c>
      <c r="B802" s="1">
        <f>IF(Challenge8_Employee_Data!F2979=TRUE, Challenge8_Employee_Data!D2979,"")</f>
        <v>39633</v>
      </c>
    </row>
    <row r="803" spans="1:2" hidden="1" x14ac:dyDescent="0.25">
      <c r="A803" t="str">
        <f>IF(Challenge8_Employee_Data!F803=TRUE, Challenge8_Employee_Data!G803,"")</f>
        <v/>
      </c>
      <c r="B803" s="1" t="str">
        <f>IF(Challenge8_Employee_Data!F803=TRUE, Challenge8_Employee_Data!D803,"")</f>
        <v/>
      </c>
    </row>
    <row r="804" spans="1:2" hidden="1" x14ac:dyDescent="0.25">
      <c r="A804" t="str">
        <f>IF(Challenge8_Employee_Data!F804=TRUE, Challenge8_Employee_Data!G804,"")</f>
        <v/>
      </c>
      <c r="B804" s="1" t="str">
        <f>IF(Challenge8_Employee_Data!F804=TRUE, Challenge8_Employee_Data!D804,"")</f>
        <v/>
      </c>
    </row>
    <row r="805" spans="1:2" hidden="1" x14ac:dyDescent="0.25">
      <c r="A805" t="str">
        <f>IF(Challenge8_Employee_Data!F805=TRUE, Challenge8_Employee_Data!G805,"")</f>
        <v/>
      </c>
      <c r="B805" s="1" t="str">
        <f>IF(Challenge8_Employee_Data!F805=TRUE, Challenge8_Employee_Data!D805,"")</f>
        <v/>
      </c>
    </row>
    <row r="806" spans="1:2" hidden="1" x14ac:dyDescent="0.25">
      <c r="A806" t="str">
        <f>IF(Challenge8_Employee_Data!F806=TRUE, Challenge8_Employee_Data!G806,"")</f>
        <v/>
      </c>
      <c r="B806" s="1" t="str">
        <f>IF(Challenge8_Employee_Data!F806=TRUE, Challenge8_Employee_Data!D806,"")</f>
        <v/>
      </c>
    </row>
    <row r="807" spans="1:2" x14ac:dyDescent="0.25">
      <c r="A807" t="str">
        <f>IF(Challenge8_Employee_Data!F906=TRUE, Challenge8_Employee_Data!G906,"")</f>
        <v>Adams Boyd</v>
      </c>
      <c r="B807" s="1">
        <f>IF(Challenge8_Employee_Data!F906=TRUE, Challenge8_Employee_Data!D906,"")</f>
        <v>39632</v>
      </c>
    </row>
    <row r="808" spans="1:2" hidden="1" x14ac:dyDescent="0.25">
      <c r="A808" t="str">
        <f>IF(Challenge8_Employee_Data!F808=TRUE, Challenge8_Employee_Data!G808,"")</f>
        <v/>
      </c>
      <c r="B808" s="1" t="str">
        <f>IF(Challenge8_Employee_Data!F808=TRUE, Challenge8_Employee_Data!D808,"")</f>
        <v/>
      </c>
    </row>
    <row r="809" spans="1:2" hidden="1" x14ac:dyDescent="0.25">
      <c r="A809" t="str">
        <f>IF(Challenge8_Employee_Data!F809=TRUE, Challenge8_Employee_Data!G809,"")</f>
        <v/>
      </c>
      <c r="B809" s="1" t="str">
        <f>IF(Challenge8_Employee_Data!F809=TRUE, Challenge8_Employee_Data!D809,"")</f>
        <v/>
      </c>
    </row>
    <row r="810" spans="1:2" x14ac:dyDescent="0.25">
      <c r="A810" t="str">
        <f>IF(Challenge8_Employee_Data!F2074=TRUE, Challenge8_Employee_Data!G2074,"")</f>
        <v>Nicci Pottenger</v>
      </c>
      <c r="B810" s="1">
        <f>IF(Challenge8_Employee_Data!F2074=TRUE, Challenge8_Employee_Data!D2074,"")</f>
        <v>39631</v>
      </c>
    </row>
    <row r="811" spans="1:2" x14ac:dyDescent="0.25">
      <c r="A811" t="str">
        <f>IF(Challenge8_Employee_Data!F2340=TRUE, Challenge8_Employee_Data!G2340,"")</f>
        <v>Tyler Ismael</v>
      </c>
      <c r="B811" s="1">
        <f>IF(Challenge8_Employee_Data!F2340=TRUE, Challenge8_Employee_Data!D2340,"")</f>
        <v>39631</v>
      </c>
    </row>
    <row r="812" spans="1:2" hidden="1" x14ac:dyDescent="0.25">
      <c r="A812" t="str">
        <f>IF(Challenge8_Employee_Data!F812=TRUE, Challenge8_Employee_Data!G812,"")</f>
        <v/>
      </c>
      <c r="B812" s="1" t="str">
        <f>IF(Challenge8_Employee_Data!F812=TRUE, Challenge8_Employee_Data!D812,"")</f>
        <v/>
      </c>
    </row>
    <row r="813" spans="1:2" hidden="1" x14ac:dyDescent="0.25">
      <c r="A813" t="str">
        <f>IF(Challenge8_Employee_Data!F813=TRUE, Challenge8_Employee_Data!G813,"")</f>
        <v/>
      </c>
      <c r="B813" s="1" t="str">
        <f>IF(Challenge8_Employee_Data!F813=TRUE, Challenge8_Employee_Data!D813,"")</f>
        <v/>
      </c>
    </row>
    <row r="814" spans="1:2" hidden="1" x14ac:dyDescent="0.25">
      <c r="A814" t="str">
        <f>IF(Challenge8_Employee_Data!F814=TRUE, Challenge8_Employee_Data!G814,"")</f>
        <v/>
      </c>
      <c r="B814" s="1" t="str">
        <f>IF(Challenge8_Employee_Data!F814=TRUE, Challenge8_Employee_Data!D814,"")</f>
        <v/>
      </c>
    </row>
    <row r="815" spans="1:2" hidden="1" x14ac:dyDescent="0.25">
      <c r="A815" t="str">
        <f>IF(Challenge8_Employee_Data!F815=TRUE, Challenge8_Employee_Data!G815,"")</f>
        <v/>
      </c>
      <c r="B815" s="1" t="str">
        <f>IF(Challenge8_Employee_Data!F815=TRUE, Challenge8_Employee_Data!D815,"")</f>
        <v/>
      </c>
    </row>
    <row r="816" spans="1:2" hidden="1" x14ac:dyDescent="0.25">
      <c r="A816" t="str">
        <f>IF(Challenge8_Employee_Data!F816=TRUE, Challenge8_Employee_Data!G816,"")</f>
        <v/>
      </c>
      <c r="B816" s="1" t="str">
        <f>IF(Challenge8_Employee_Data!F816=TRUE, Challenge8_Employee_Data!D816,"")</f>
        <v/>
      </c>
    </row>
    <row r="817" spans="1:2" hidden="1" x14ac:dyDescent="0.25">
      <c r="A817" t="str">
        <f>IF(Challenge8_Employee_Data!F817=TRUE, Challenge8_Employee_Data!G817,"")</f>
        <v/>
      </c>
      <c r="B817" s="1" t="str">
        <f>IF(Challenge8_Employee_Data!F817=TRUE, Challenge8_Employee_Data!D817,"")</f>
        <v/>
      </c>
    </row>
    <row r="818" spans="1:2" hidden="1" x14ac:dyDescent="0.25">
      <c r="A818" t="str">
        <f>IF(Challenge8_Employee_Data!F818=TRUE, Challenge8_Employee_Data!G818,"")</f>
        <v/>
      </c>
      <c r="B818" s="1" t="str">
        <f>IF(Challenge8_Employee_Data!F818=TRUE, Challenge8_Employee_Data!D818,"")</f>
        <v/>
      </c>
    </row>
    <row r="819" spans="1:2" hidden="1" x14ac:dyDescent="0.25">
      <c r="A819" t="str">
        <f>IF(Challenge8_Employee_Data!F819=TRUE, Challenge8_Employee_Data!G819,"")</f>
        <v/>
      </c>
      <c r="B819" s="1" t="str">
        <f>IF(Challenge8_Employee_Data!F819=TRUE, Challenge8_Employee_Data!D819,"")</f>
        <v/>
      </c>
    </row>
    <row r="820" spans="1:2" hidden="1" x14ac:dyDescent="0.25">
      <c r="A820" t="str">
        <f>IF(Challenge8_Employee_Data!F820=TRUE, Challenge8_Employee_Data!G820,"")</f>
        <v/>
      </c>
      <c r="B820" s="1" t="str">
        <f>IF(Challenge8_Employee_Data!F820=TRUE, Challenge8_Employee_Data!D820,"")</f>
        <v/>
      </c>
    </row>
    <row r="821" spans="1:2" hidden="1" x14ac:dyDescent="0.25">
      <c r="A821" t="str">
        <f>IF(Challenge8_Employee_Data!F821=TRUE, Challenge8_Employee_Data!G821,"")</f>
        <v/>
      </c>
      <c r="B821" s="1" t="str">
        <f>IF(Challenge8_Employee_Data!F821=TRUE, Challenge8_Employee_Data!D821,"")</f>
        <v/>
      </c>
    </row>
    <row r="822" spans="1:2" hidden="1" x14ac:dyDescent="0.25">
      <c r="A822" t="str">
        <f>IF(Challenge8_Employee_Data!F822=TRUE, Challenge8_Employee_Data!G822,"")</f>
        <v/>
      </c>
      <c r="B822" s="1" t="str">
        <f>IF(Challenge8_Employee_Data!F822=TRUE, Challenge8_Employee_Data!D822,"")</f>
        <v/>
      </c>
    </row>
    <row r="823" spans="1:2" hidden="1" x14ac:dyDescent="0.25">
      <c r="A823" t="str">
        <f>IF(Challenge8_Employee_Data!F823=TRUE, Challenge8_Employee_Data!G823,"")</f>
        <v/>
      </c>
      <c r="B823" s="1" t="str">
        <f>IF(Challenge8_Employee_Data!F823=TRUE, Challenge8_Employee_Data!D823,"")</f>
        <v/>
      </c>
    </row>
    <row r="824" spans="1:2" hidden="1" x14ac:dyDescent="0.25">
      <c r="A824" t="str">
        <f>IF(Challenge8_Employee_Data!F824=TRUE, Challenge8_Employee_Data!G824,"")</f>
        <v/>
      </c>
      <c r="B824" s="1" t="str">
        <f>IF(Challenge8_Employee_Data!F824=TRUE, Challenge8_Employee_Data!D824,"")</f>
        <v/>
      </c>
    </row>
    <row r="825" spans="1:2" x14ac:dyDescent="0.25">
      <c r="A825" t="str">
        <f>IF(Challenge8_Employee_Data!F1560=TRUE, Challenge8_Employee_Data!G1560,"")</f>
        <v>Rishi Cook</v>
      </c>
      <c r="B825" s="1">
        <f>IF(Challenge8_Employee_Data!F1560=TRUE, Challenge8_Employee_Data!D1560,"")</f>
        <v>39630</v>
      </c>
    </row>
    <row r="826" spans="1:2" x14ac:dyDescent="0.25">
      <c r="A826" t="str">
        <f>IF(Challenge8_Employee_Data!F1177=TRUE, Challenge8_Employee_Data!G1177,"")</f>
        <v>Sauri Schnorr</v>
      </c>
      <c r="B826" s="1">
        <f>IF(Challenge8_Employee_Data!F1177=TRUE, Challenge8_Employee_Data!D1177,"")</f>
        <v>39629</v>
      </c>
    </row>
    <row r="827" spans="1:2" x14ac:dyDescent="0.25">
      <c r="A827" t="str">
        <f>IF(Challenge8_Employee_Data!F1324=TRUE, Challenge8_Employee_Data!G1324,"")</f>
        <v>Eddy Lyons</v>
      </c>
      <c r="B827" s="1">
        <f>IF(Challenge8_Employee_Data!F1324=TRUE, Challenge8_Employee_Data!D1324,"")</f>
        <v>39628</v>
      </c>
    </row>
    <row r="828" spans="1:2" hidden="1" x14ac:dyDescent="0.25">
      <c r="A828" t="str">
        <f>IF(Challenge8_Employee_Data!F828=TRUE, Challenge8_Employee_Data!G828,"")</f>
        <v/>
      </c>
      <c r="B828" s="1" t="str">
        <f>IF(Challenge8_Employee_Data!F828=TRUE, Challenge8_Employee_Data!D828,"")</f>
        <v/>
      </c>
    </row>
    <row r="829" spans="1:2" x14ac:dyDescent="0.25">
      <c r="A829" t="str">
        <f>IF(Challenge8_Employee_Data!F1680=TRUE, Challenge8_Employee_Data!G1680,"")</f>
        <v>Kalpakoglou Bernales</v>
      </c>
      <c r="B829" s="1">
        <f>IF(Challenge8_Employee_Data!F1680=TRUE, Challenge8_Employee_Data!D1680,"")</f>
        <v>39628</v>
      </c>
    </row>
    <row r="830" spans="1:2" hidden="1" x14ac:dyDescent="0.25">
      <c r="A830" t="str">
        <f>IF(Challenge8_Employee_Data!F830=TRUE, Challenge8_Employee_Data!G830,"")</f>
        <v/>
      </c>
      <c r="B830" s="1" t="str">
        <f>IF(Challenge8_Employee_Data!F830=TRUE, Challenge8_Employee_Data!D830,"")</f>
        <v/>
      </c>
    </row>
    <row r="831" spans="1:2" hidden="1" x14ac:dyDescent="0.25">
      <c r="A831" t="str">
        <f>IF(Challenge8_Employee_Data!F831=TRUE, Challenge8_Employee_Data!G831,"")</f>
        <v/>
      </c>
      <c r="B831" s="1" t="str">
        <f>IF(Challenge8_Employee_Data!F831=TRUE, Challenge8_Employee_Data!D831,"")</f>
        <v/>
      </c>
    </row>
    <row r="832" spans="1:2" hidden="1" x14ac:dyDescent="0.25">
      <c r="A832" t="str">
        <f>IF(Challenge8_Employee_Data!F832=TRUE, Challenge8_Employee_Data!G832,"")</f>
        <v/>
      </c>
      <c r="B832" s="1" t="str">
        <f>IF(Challenge8_Employee_Data!F832=TRUE, Challenge8_Employee_Data!D832,"")</f>
        <v/>
      </c>
    </row>
    <row r="833" spans="1:2" hidden="1" x14ac:dyDescent="0.25">
      <c r="A833" t="str">
        <f>IF(Challenge8_Employee_Data!F833=TRUE, Challenge8_Employee_Data!G833,"")</f>
        <v/>
      </c>
      <c r="B833" s="1" t="str">
        <f>IF(Challenge8_Employee_Data!F833=TRUE, Challenge8_Employee_Data!D833,"")</f>
        <v/>
      </c>
    </row>
    <row r="834" spans="1:2" hidden="1" x14ac:dyDescent="0.25">
      <c r="A834" t="str">
        <f>IF(Challenge8_Employee_Data!F834=TRUE, Challenge8_Employee_Data!G834,"")</f>
        <v/>
      </c>
      <c r="B834" s="1" t="str">
        <f>IF(Challenge8_Employee_Data!F834=TRUE, Challenge8_Employee_Data!D834,"")</f>
        <v/>
      </c>
    </row>
    <row r="835" spans="1:2" hidden="1" x14ac:dyDescent="0.25">
      <c r="A835" t="str">
        <f>IF(Challenge8_Employee_Data!F835=TRUE, Challenge8_Employee_Data!G835,"")</f>
        <v/>
      </c>
      <c r="B835" s="1" t="str">
        <f>IF(Challenge8_Employee_Data!F835=TRUE, Challenge8_Employee_Data!D835,"")</f>
        <v/>
      </c>
    </row>
    <row r="836" spans="1:2" x14ac:dyDescent="0.25">
      <c r="A836" t="str">
        <f>IF(Challenge8_Employee_Data!F2362=TRUE, Challenge8_Employee_Data!G2362,"")</f>
        <v>Olivera Griglio</v>
      </c>
      <c r="B836" s="1">
        <f>IF(Challenge8_Employee_Data!F2362=TRUE, Challenge8_Employee_Data!D2362,"")</f>
        <v>39625</v>
      </c>
    </row>
    <row r="837" spans="1:2" x14ac:dyDescent="0.25">
      <c r="A837" t="str">
        <f>IF(Challenge8_Employee_Data!F3182=TRUE, Challenge8_Employee_Data!G3182,"")</f>
        <v>Joanne Schwegel</v>
      </c>
      <c r="B837" s="1">
        <f>IF(Challenge8_Employee_Data!F3182=TRUE, Challenge8_Employee_Data!D3182,"")</f>
        <v>39625</v>
      </c>
    </row>
    <row r="838" spans="1:2" hidden="1" x14ac:dyDescent="0.25">
      <c r="A838" t="str">
        <f>IF(Challenge8_Employee_Data!F838=TRUE, Challenge8_Employee_Data!G838,"")</f>
        <v/>
      </c>
      <c r="B838" s="1" t="str">
        <f>IF(Challenge8_Employee_Data!F838=TRUE, Challenge8_Employee_Data!D838,"")</f>
        <v/>
      </c>
    </row>
    <row r="839" spans="1:2" hidden="1" x14ac:dyDescent="0.25">
      <c r="A839" t="str">
        <f>IF(Challenge8_Employee_Data!F839=TRUE, Challenge8_Employee_Data!G839,"")</f>
        <v/>
      </c>
      <c r="B839" s="1" t="str">
        <f>IF(Challenge8_Employee_Data!F839=TRUE, Challenge8_Employee_Data!D839,"")</f>
        <v/>
      </c>
    </row>
    <row r="840" spans="1:2" x14ac:dyDescent="0.25">
      <c r="A840" t="str">
        <f>IF(Challenge8_Employee_Data!F3388=TRUE, Challenge8_Employee_Data!G3388,"")</f>
        <v>Jessey Baeza</v>
      </c>
      <c r="B840" s="1">
        <f>IF(Challenge8_Employee_Data!F3388=TRUE, Challenge8_Employee_Data!D3388,"")</f>
        <v>39623</v>
      </c>
    </row>
    <row r="841" spans="1:2" hidden="1" x14ac:dyDescent="0.25">
      <c r="A841" t="str">
        <f>IF(Challenge8_Employee_Data!F841=TRUE, Challenge8_Employee_Data!G841,"")</f>
        <v/>
      </c>
      <c r="B841" s="1" t="str">
        <f>IF(Challenge8_Employee_Data!F841=TRUE, Challenge8_Employee_Data!D841,"")</f>
        <v/>
      </c>
    </row>
    <row r="842" spans="1:2" hidden="1" x14ac:dyDescent="0.25">
      <c r="A842" t="str">
        <f>IF(Challenge8_Employee_Data!F842=TRUE, Challenge8_Employee_Data!G842,"")</f>
        <v/>
      </c>
      <c r="B842" s="1" t="str">
        <f>IF(Challenge8_Employee_Data!F842=TRUE, Challenge8_Employee_Data!D842,"")</f>
        <v/>
      </c>
    </row>
    <row r="843" spans="1:2" hidden="1" x14ac:dyDescent="0.25">
      <c r="A843" t="str">
        <f>IF(Challenge8_Employee_Data!F843=TRUE, Challenge8_Employee_Data!G843,"")</f>
        <v/>
      </c>
      <c r="B843" s="1" t="str">
        <f>IF(Challenge8_Employee_Data!F843=TRUE, Challenge8_Employee_Data!D843,"")</f>
        <v/>
      </c>
    </row>
    <row r="844" spans="1:2" hidden="1" x14ac:dyDescent="0.25">
      <c r="A844" t="str">
        <f>IF(Challenge8_Employee_Data!F844=TRUE, Challenge8_Employee_Data!G844,"")</f>
        <v/>
      </c>
      <c r="B844" s="1" t="str">
        <f>IF(Challenge8_Employee_Data!F844=TRUE, Challenge8_Employee_Data!D844,"")</f>
        <v/>
      </c>
    </row>
    <row r="845" spans="1:2" hidden="1" x14ac:dyDescent="0.25">
      <c r="A845" t="str">
        <f>IF(Challenge8_Employee_Data!F845=TRUE, Challenge8_Employee_Data!G845,"")</f>
        <v/>
      </c>
      <c r="B845" s="1" t="str">
        <f>IF(Challenge8_Employee_Data!F845=TRUE, Challenge8_Employee_Data!D845,"")</f>
        <v/>
      </c>
    </row>
    <row r="846" spans="1:2" hidden="1" x14ac:dyDescent="0.25">
      <c r="A846" t="str">
        <f>IF(Challenge8_Employee_Data!F846=TRUE, Challenge8_Employee_Data!G846,"")</f>
        <v/>
      </c>
      <c r="B846" s="1" t="str">
        <f>IF(Challenge8_Employee_Data!F846=TRUE, Challenge8_Employee_Data!D846,"")</f>
        <v/>
      </c>
    </row>
    <row r="847" spans="1:2" x14ac:dyDescent="0.25">
      <c r="A847" t="str">
        <f>IF(Challenge8_Employee_Data!F3239=TRUE, Challenge8_Employee_Data!G3239,"")</f>
        <v>Royer Banik</v>
      </c>
      <c r="B847" s="1">
        <f>IF(Challenge8_Employee_Data!F3239=TRUE, Challenge8_Employee_Data!D3239,"")</f>
        <v>39619</v>
      </c>
    </row>
    <row r="848" spans="1:2" hidden="1" x14ac:dyDescent="0.25">
      <c r="A848" t="str">
        <f>IF(Challenge8_Employee_Data!F848=TRUE, Challenge8_Employee_Data!G848,"")</f>
        <v/>
      </c>
      <c r="B848" s="1" t="str">
        <f>IF(Challenge8_Employee_Data!F848=TRUE, Challenge8_Employee_Data!D848,"")</f>
        <v/>
      </c>
    </row>
    <row r="849" spans="1:2" hidden="1" x14ac:dyDescent="0.25">
      <c r="A849" t="str">
        <f>IF(Challenge8_Employee_Data!F849=TRUE, Challenge8_Employee_Data!G849,"")</f>
        <v/>
      </c>
      <c r="B849" s="1" t="str">
        <f>IF(Challenge8_Employee_Data!F849=TRUE, Challenge8_Employee_Data!D849,"")</f>
        <v/>
      </c>
    </row>
    <row r="850" spans="1:2" hidden="1" x14ac:dyDescent="0.25">
      <c r="A850" t="str">
        <f>IF(Challenge8_Employee_Data!F850=TRUE, Challenge8_Employee_Data!G850,"")</f>
        <v/>
      </c>
      <c r="B850" s="1" t="str">
        <f>IF(Challenge8_Employee_Data!F850=TRUE, Challenge8_Employee_Data!D850,"")</f>
        <v/>
      </c>
    </row>
    <row r="851" spans="1:2" hidden="1" x14ac:dyDescent="0.25">
      <c r="A851" t="str">
        <f>IF(Challenge8_Employee_Data!F851=TRUE, Challenge8_Employee_Data!G851,"")</f>
        <v/>
      </c>
      <c r="B851" s="1" t="str">
        <f>IF(Challenge8_Employee_Data!F851=TRUE, Challenge8_Employee_Data!D851,"")</f>
        <v/>
      </c>
    </row>
    <row r="852" spans="1:2" hidden="1" x14ac:dyDescent="0.25">
      <c r="A852" t="str">
        <f>IF(Challenge8_Employee_Data!F852=TRUE, Challenge8_Employee_Data!G852,"")</f>
        <v/>
      </c>
      <c r="B852" s="1" t="str">
        <f>IF(Challenge8_Employee_Data!F852=TRUE, Challenge8_Employee_Data!D852,"")</f>
        <v/>
      </c>
    </row>
    <row r="853" spans="1:2" hidden="1" x14ac:dyDescent="0.25">
      <c r="A853" t="str">
        <f>IF(Challenge8_Employee_Data!F853=TRUE, Challenge8_Employee_Data!G853,"")</f>
        <v/>
      </c>
      <c r="B853" s="1" t="str">
        <f>IF(Challenge8_Employee_Data!F853=TRUE, Challenge8_Employee_Data!D853,"")</f>
        <v/>
      </c>
    </row>
    <row r="854" spans="1:2" hidden="1" x14ac:dyDescent="0.25">
      <c r="A854" t="str">
        <f>IF(Challenge8_Employee_Data!F854=TRUE, Challenge8_Employee_Data!G854,"")</f>
        <v/>
      </c>
      <c r="B854" s="1" t="str">
        <f>IF(Challenge8_Employee_Data!F854=TRUE, Challenge8_Employee_Data!D854,"")</f>
        <v/>
      </c>
    </row>
    <row r="855" spans="1:2" x14ac:dyDescent="0.25">
      <c r="A855" t="str">
        <f>IF(Challenge8_Employee_Data!F772=TRUE, Challenge8_Employee_Data!G772,"")</f>
        <v>Sylvia Duchin</v>
      </c>
      <c r="B855" s="1">
        <f>IF(Challenge8_Employee_Data!F772=TRUE, Challenge8_Employee_Data!D772,"")</f>
        <v>39616</v>
      </c>
    </row>
    <row r="856" spans="1:2" hidden="1" x14ac:dyDescent="0.25">
      <c r="A856" t="str">
        <f>IF(Challenge8_Employee_Data!F856=TRUE, Challenge8_Employee_Data!G856,"")</f>
        <v/>
      </c>
      <c r="B856" s="1" t="str">
        <f>IF(Challenge8_Employee_Data!F856=TRUE, Challenge8_Employee_Data!D856,"")</f>
        <v/>
      </c>
    </row>
    <row r="857" spans="1:2" x14ac:dyDescent="0.25">
      <c r="A857" t="str">
        <f>IF(Challenge8_Employee_Data!F1263=TRUE, Challenge8_Employee_Data!G1263,"")</f>
        <v>Alegario Mulder</v>
      </c>
      <c r="B857" s="1">
        <f>IF(Challenge8_Employee_Data!F1263=TRUE, Challenge8_Employee_Data!D1263,"")</f>
        <v>39616</v>
      </c>
    </row>
    <row r="858" spans="1:2" x14ac:dyDescent="0.25">
      <c r="A858" t="str">
        <f>IF(Challenge8_Employee_Data!F2558=TRUE, Challenge8_Employee_Data!G2558,"")</f>
        <v>Conner Mcintyre</v>
      </c>
      <c r="B858" s="1">
        <f>IF(Challenge8_Employee_Data!F2558=TRUE, Challenge8_Employee_Data!D2558,"")</f>
        <v>39614</v>
      </c>
    </row>
    <row r="859" spans="1:2" hidden="1" x14ac:dyDescent="0.25">
      <c r="A859" t="str">
        <f>IF(Challenge8_Employee_Data!F859=TRUE, Challenge8_Employee_Data!G859,"")</f>
        <v/>
      </c>
      <c r="B859" s="1" t="str">
        <f>IF(Challenge8_Employee_Data!F859=TRUE, Challenge8_Employee_Data!D859,"")</f>
        <v/>
      </c>
    </row>
    <row r="860" spans="1:2" hidden="1" x14ac:dyDescent="0.25">
      <c r="A860" t="str">
        <f>IF(Challenge8_Employee_Data!F860=TRUE, Challenge8_Employee_Data!G860,"")</f>
        <v/>
      </c>
      <c r="B860" s="1" t="str">
        <f>IF(Challenge8_Employee_Data!F860=TRUE, Challenge8_Employee_Data!D860,"")</f>
        <v/>
      </c>
    </row>
    <row r="861" spans="1:2" hidden="1" x14ac:dyDescent="0.25">
      <c r="A861" t="str">
        <f>IF(Challenge8_Employee_Data!F861=TRUE, Challenge8_Employee_Data!G861,"")</f>
        <v/>
      </c>
      <c r="B861" s="1" t="str">
        <f>IF(Challenge8_Employee_Data!F861=TRUE, Challenge8_Employee_Data!D861,"")</f>
        <v/>
      </c>
    </row>
    <row r="862" spans="1:2" hidden="1" x14ac:dyDescent="0.25">
      <c r="A862" t="str">
        <f>IF(Challenge8_Employee_Data!F862=TRUE, Challenge8_Employee_Data!G862,"")</f>
        <v/>
      </c>
      <c r="B862" s="1" t="str">
        <f>IF(Challenge8_Employee_Data!F862=TRUE, Challenge8_Employee_Data!D862,"")</f>
        <v/>
      </c>
    </row>
    <row r="863" spans="1:2" hidden="1" x14ac:dyDescent="0.25">
      <c r="A863" t="str">
        <f>IF(Challenge8_Employee_Data!F863=TRUE, Challenge8_Employee_Data!G863,"")</f>
        <v/>
      </c>
      <c r="B863" s="1" t="str">
        <f>IF(Challenge8_Employee_Data!F863=TRUE, Challenge8_Employee_Data!D863,"")</f>
        <v/>
      </c>
    </row>
    <row r="864" spans="1:2" hidden="1" x14ac:dyDescent="0.25">
      <c r="A864" t="str">
        <f>IF(Challenge8_Employee_Data!F864=TRUE, Challenge8_Employee_Data!G864,"")</f>
        <v/>
      </c>
      <c r="B864" s="1" t="str">
        <f>IF(Challenge8_Employee_Data!F864=TRUE, Challenge8_Employee_Data!D864,"")</f>
        <v/>
      </c>
    </row>
    <row r="865" spans="1:2" hidden="1" x14ac:dyDescent="0.25">
      <c r="A865" t="str">
        <f>IF(Challenge8_Employee_Data!F865=TRUE, Challenge8_Employee_Data!G865,"")</f>
        <v/>
      </c>
      <c r="B865" s="1" t="str">
        <f>IF(Challenge8_Employee_Data!F865=TRUE, Challenge8_Employee_Data!D865,"")</f>
        <v/>
      </c>
    </row>
    <row r="866" spans="1:2" hidden="1" x14ac:dyDescent="0.25">
      <c r="A866" t="str">
        <f>IF(Challenge8_Employee_Data!F866=TRUE, Challenge8_Employee_Data!G866,"")</f>
        <v/>
      </c>
      <c r="B866" s="1" t="str">
        <f>IF(Challenge8_Employee_Data!F866=TRUE, Challenge8_Employee_Data!D866,"")</f>
        <v/>
      </c>
    </row>
    <row r="867" spans="1:2" hidden="1" x14ac:dyDescent="0.25">
      <c r="A867" t="str">
        <f>IF(Challenge8_Employee_Data!F867=TRUE, Challenge8_Employee_Data!G867,"")</f>
        <v/>
      </c>
      <c r="B867" s="1" t="str">
        <f>IF(Challenge8_Employee_Data!F867=TRUE, Challenge8_Employee_Data!D867,"")</f>
        <v/>
      </c>
    </row>
    <row r="868" spans="1:2" hidden="1" x14ac:dyDescent="0.25">
      <c r="A868" t="str">
        <f>IF(Challenge8_Employee_Data!F868=TRUE, Challenge8_Employee_Data!G868,"")</f>
        <v/>
      </c>
      <c r="B868" s="1" t="str">
        <f>IF(Challenge8_Employee_Data!F868=TRUE, Challenge8_Employee_Data!D868,"")</f>
        <v/>
      </c>
    </row>
    <row r="869" spans="1:2" hidden="1" x14ac:dyDescent="0.25">
      <c r="A869" t="str">
        <f>IF(Challenge8_Employee_Data!F869=TRUE, Challenge8_Employee_Data!G869,"")</f>
        <v/>
      </c>
      <c r="B869" s="1" t="str">
        <f>IF(Challenge8_Employee_Data!F869=TRUE, Challenge8_Employee_Data!D869,"")</f>
        <v/>
      </c>
    </row>
    <row r="870" spans="1:2" hidden="1" x14ac:dyDescent="0.25">
      <c r="A870" t="str">
        <f>IF(Challenge8_Employee_Data!F870=TRUE, Challenge8_Employee_Data!G870,"")</f>
        <v/>
      </c>
      <c r="B870" s="1" t="str">
        <f>IF(Challenge8_Employee_Data!F870=TRUE, Challenge8_Employee_Data!D870,"")</f>
        <v/>
      </c>
    </row>
    <row r="871" spans="1:2" x14ac:dyDescent="0.25">
      <c r="A871" t="str">
        <f>IF(Challenge8_Employee_Data!F162=TRUE, Challenge8_Employee_Data!G162,"")</f>
        <v>Annemarie Robinson</v>
      </c>
      <c r="B871" s="1">
        <f>IF(Challenge8_Employee_Data!F162=TRUE, Challenge8_Employee_Data!D162,"")</f>
        <v>39613</v>
      </c>
    </row>
    <row r="872" spans="1:2" hidden="1" x14ac:dyDescent="0.25">
      <c r="A872" t="str">
        <f>IF(Challenge8_Employee_Data!F872=TRUE, Challenge8_Employee_Data!G872,"")</f>
        <v/>
      </c>
      <c r="B872" s="1" t="str">
        <f>IF(Challenge8_Employee_Data!F872=TRUE, Challenge8_Employee_Data!D872,"")</f>
        <v/>
      </c>
    </row>
    <row r="873" spans="1:2" hidden="1" x14ac:dyDescent="0.25">
      <c r="A873" t="str">
        <f>IF(Challenge8_Employee_Data!F873=TRUE, Challenge8_Employee_Data!G873,"")</f>
        <v/>
      </c>
      <c r="B873" s="1" t="str">
        <f>IF(Challenge8_Employee_Data!F873=TRUE, Challenge8_Employee_Data!D873,"")</f>
        <v/>
      </c>
    </row>
    <row r="874" spans="1:2" hidden="1" x14ac:dyDescent="0.25">
      <c r="A874" t="str">
        <f>IF(Challenge8_Employee_Data!F874=TRUE, Challenge8_Employee_Data!G874,"")</f>
        <v/>
      </c>
      <c r="B874" s="1" t="str">
        <f>IF(Challenge8_Employee_Data!F874=TRUE, Challenge8_Employee_Data!D874,"")</f>
        <v/>
      </c>
    </row>
    <row r="875" spans="1:2" x14ac:dyDescent="0.25">
      <c r="A875" t="str">
        <f>IF(Challenge8_Employee_Data!F3925=TRUE, Challenge8_Employee_Data!G3925,"")</f>
        <v>Eunhee Goebel</v>
      </c>
      <c r="B875" s="1">
        <f>IF(Challenge8_Employee_Data!F3925=TRUE, Challenge8_Employee_Data!D3925,"")</f>
        <v>39613</v>
      </c>
    </row>
    <row r="876" spans="1:2" x14ac:dyDescent="0.25">
      <c r="A876" t="str">
        <f>IF(Challenge8_Employee_Data!F327=TRUE, Challenge8_Employee_Data!G327,"")</f>
        <v>Muy Duffy</v>
      </c>
      <c r="B876" s="1">
        <f>IF(Challenge8_Employee_Data!F327=TRUE, Challenge8_Employee_Data!D327,"")</f>
        <v>39610</v>
      </c>
    </row>
    <row r="877" spans="1:2" hidden="1" x14ac:dyDescent="0.25">
      <c r="A877" t="str">
        <f>IF(Challenge8_Employee_Data!F877=TRUE, Challenge8_Employee_Data!G877,"")</f>
        <v/>
      </c>
      <c r="B877" s="1" t="str">
        <f>IF(Challenge8_Employee_Data!F877=TRUE, Challenge8_Employee_Data!D877,"")</f>
        <v/>
      </c>
    </row>
    <row r="878" spans="1:2" hidden="1" x14ac:dyDescent="0.25">
      <c r="A878" t="str">
        <f>IF(Challenge8_Employee_Data!F878=TRUE, Challenge8_Employee_Data!G878,"")</f>
        <v/>
      </c>
      <c r="B878" s="1" t="str">
        <f>IF(Challenge8_Employee_Data!F878=TRUE, Challenge8_Employee_Data!D878,"")</f>
        <v/>
      </c>
    </row>
    <row r="879" spans="1:2" hidden="1" x14ac:dyDescent="0.25">
      <c r="A879" t="str">
        <f>IF(Challenge8_Employee_Data!F879=TRUE, Challenge8_Employee_Data!G879,"")</f>
        <v/>
      </c>
      <c r="B879" s="1" t="str">
        <f>IF(Challenge8_Employee_Data!F879=TRUE, Challenge8_Employee_Data!D879,"")</f>
        <v/>
      </c>
    </row>
    <row r="880" spans="1:2" hidden="1" x14ac:dyDescent="0.25">
      <c r="A880" t="str">
        <f>IF(Challenge8_Employee_Data!F880=TRUE, Challenge8_Employee_Data!G880,"")</f>
        <v/>
      </c>
      <c r="B880" s="1" t="str">
        <f>IF(Challenge8_Employee_Data!F880=TRUE, Challenge8_Employee_Data!D880,"")</f>
        <v/>
      </c>
    </row>
    <row r="881" spans="1:2" hidden="1" x14ac:dyDescent="0.25">
      <c r="A881" t="str">
        <f>IF(Challenge8_Employee_Data!F881=TRUE, Challenge8_Employee_Data!G881,"")</f>
        <v/>
      </c>
      <c r="B881" s="1" t="str">
        <f>IF(Challenge8_Employee_Data!F881=TRUE, Challenge8_Employee_Data!D881,"")</f>
        <v/>
      </c>
    </row>
    <row r="882" spans="1:2" x14ac:dyDescent="0.25">
      <c r="A882" t="str">
        <f>IF(Challenge8_Employee_Data!F983=TRUE, Challenge8_Employee_Data!G983,"")</f>
        <v>Amelia Henrique</v>
      </c>
      <c r="B882" s="1">
        <f>IF(Challenge8_Employee_Data!F983=TRUE, Challenge8_Employee_Data!D983,"")</f>
        <v>39610</v>
      </c>
    </row>
    <row r="883" spans="1:2" hidden="1" x14ac:dyDescent="0.25">
      <c r="A883" t="str">
        <f>IF(Challenge8_Employee_Data!F883=TRUE, Challenge8_Employee_Data!G883,"")</f>
        <v/>
      </c>
      <c r="B883" s="1" t="str">
        <f>IF(Challenge8_Employee_Data!F883=TRUE, Challenge8_Employee_Data!D883,"")</f>
        <v/>
      </c>
    </row>
    <row r="884" spans="1:2" hidden="1" x14ac:dyDescent="0.25">
      <c r="A884" t="str">
        <f>IF(Challenge8_Employee_Data!F884=TRUE, Challenge8_Employee_Data!G884,"")</f>
        <v/>
      </c>
      <c r="B884" s="1" t="str">
        <f>IF(Challenge8_Employee_Data!F884=TRUE, Challenge8_Employee_Data!D884,"")</f>
        <v/>
      </c>
    </row>
    <row r="885" spans="1:2" hidden="1" x14ac:dyDescent="0.25">
      <c r="A885" t="str">
        <f>IF(Challenge8_Employee_Data!F885=TRUE, Challenge8_Employee_Data!G885,"")</f>
        <v/>
      </c>
      <c r="B885" s="1" t="str">
        <f>IF(Challenge8_Employee_Data!F885=TRUE, Challenge8_Employee_Data!D885,"")</f>
        <v/>
      </c>
    </row>
    <row r="886" spans="1:2" hidden="1" x14ac:dyDescent="0.25">
      <c r="A886" t="str">
        <f>IF(Challenge8_Employee_Data!F886=TRUE, Challenge8_Employee_Data!G886,"")</f>
        <v/>
      </c>
      <c r="B886" s="1" t="str">
        <f>IF(Challenge8_Employee_Data!F886=TRUE, Challenge8_Employee_Data!D886,"")</f>
        <v/>
      </c>
    </row>
    <row r="887" spans="1:2" hidden="1" x14ac:dyDescent="0.25">
      <c r="A887" t="str">
        <f>IF(Challenge8_Employee_Data!F887=TRUE, Challenge8_Employee_Data!G887,"")</f>
        <v/>
      </c>
      <c r="B887" s="1" t="str">
        <f>IF(Challenge8_Employee_Data!F887=TRUE, Challenge8_Employee_Data!D887,"")</f>
        <v/>
      </c>
    </row>
    <row r="888" spans="1:2" hidden="1" x14ac:dyDescent="0.25">
      <c r="A888" t="str">
        <f>IF(Challenge8_Employee_Data!F888=TRUE, Challenge8_Employee_Data!G888,"")</f>
        <v/>
      </c>
      <c r="B888" s="1" t="str">
        <f>IF(Challenge8_Employee_Data!F888=TRUE, Challenge8_Employee_Data!D888,"")</f>
        <v/>
      </c>
    </row>
    <row r="889" spans="1:2" x14ac:dyDescent="0.25">
      <c r="A889" t="str">
        <f>IF(Challenge8_Employee_Data!F1639=TRUE, Challenge8_Employee_Data!G1639,"")</f>
        <v>Katja Pinkwater</v>
      </c>
      <c r="B889" s="1">
        <f>IF(Challenge8_Employee_Data!F1639=TRUE, Challenge8_Employee_Data!D1639,"")</f>
        <v>39610</v>
      </c>
    </row>
    <row r="890" spans="1:2" hidden="1" x14ac:dyDescent="0.25">
      <c r="A890" t="str">
        <f>IF(Challenge8_Employee_Data!F890=TRUE, Challenge8_Employee_Data!G890,"")</f>
        <v/>
      </c>
      <c r="B890" s="1" t="str">
        <f>IF(Challenge8_Employee_Data!F890=TRUE, Challenge8_Employee_Data!D890,"")</f>
        <v/>
      </c>
    </row>
    <row r="891" spans="1:2" hidden="1" x14ac:dyDescent="0.25">
      <c r="A891" t="str">
        <f>IF(Challenge8_Employee_Data!F891=TRUE, Challenge8_Employee_Data!G891,"")</f>
        <v/>
      </c>
      <c r="B891" s="1" t="str">
        <f>IF(Challenge8_Employee_Data!F891=TRUE, Challenge8_Employee_Data!D891,"")</f>
        <v/>
      </c>
    </row>
    <row r="892" spans="1:2" hidden="1" x14ac:dyDescent="0.25">
      <c r="A892" t="str">
        <f>IF(Challenge8_Employee_Data!F892=TRUE, Challenge8_Employee_Data!G892,"")</f>
        <v/>
      </c>
      <c r="B892" s="1" t="str">
        <f>IF(Challenge8_Employee_Data!F892=TRUE, Challenge8_Employee_Data!D892,"")</f>
        <v/>
      </c>
    </row>
    <row r="893" spans="1:2" hidden="1" x14ac:dyDescent="0.25">
      <c r="A893" t="str">
        <f>IF(Challenge8_Employee_Data!F893=TRUE, Challenge8_Employee_Data!G893,"")</f>
        <v/>
      </c>
      <c r="B893" s="1" t="str">
        <f>IF(Challenge8_Employee_Data!F893=TRUE, Challenge8_Employee_Data!D893,"")</f>
        <v/>
      </c>
    </row>
    <row r="894" spans="1:2" hidden="1" x14ac:dyDescent="0.25">
      <c r="A894" t="str">
        <f>IF(Challenge8_Employee_Data!F894=TRUE, Challenge8_Employee_Data!G894,"")</f>
        <v/>
      </c>
      <c r="B894" s="1" t="str">
        <f>IF(Challenge8_Employee_Data!F894=TRUE, Challenge8_Employee_Data!D894,"")</f>
        <v/>
      </c>
    </row>
    <row r="895" spans="1:2" x14ac:dyDescent="0.25">
      <c r="A895" t="str">
        <f>IF(Challenge8_Employee_Data!F2693=TRUE, Challenge8_Employee_Data!G2693,"")</f>
        <v>Cordelia Lawrence</v>
      </c>
      <c r="B895" s="1">
        <f>IF(Challenge8_Employee_Data!F2693=TRUE, Challenge8_Employee_Data!D2693,"")</f>
        <v>39610</v>
      </c>
    </row>
    <row r="896" spans="1:2" hidden="1" x14ac:dyDescent="0.25">
      <c r="A896" t="str">
        <f>IF(Challenge8_Employee_Data!F896=TRUE, Challenge8_Employee_Data!G896,"")</f>
        <v/>
      </c>
      <c r="B896" s="1" t="str">
        <f>IF(Challenge8_Employee_Data!F896=TRUE, Challenge8_Employee_Data!D896,"")</f>
        <v/>
      </c>
    </row>
    <row r="897" spans="1:2" hidden="1" x14ac:dyDescent="0.25">
      <c r="A897" t="str">
        <f>IF(Challenge8_Employee_Data!F897=TRUE, Challenge8_Employee_Data!G897,"")</f>
        <v/>
      </c>
      <c r="B897" s="1" t="str">
        <f>IF(Challenge8_Employee_Data!F897=TRUE, Challenge8_Employee_Data!D897,"")</f>
        <v/>
      </c>
    </row>
    <row r="898" spans="1:2" hidden="1" x14ac:dyDescent="0.25">
      <c r="A898" t="str">
        <f>IF(Challenge8_Employee_Data!F898=TRUE, Challenge8_Employee_Data!G898,"")</f>
        <v/>
      </c>
      <c r="B898" s="1" t="str">
        <f>IF(Challenge8_Employee_Data!F898=TRUE, Challenge8_Employee_Data!D898,"")</f>
        <v/>
      </c>
    </row>
    <row r="899" spans="1:2" hidden="1" x14ac:dyDescent="0.25">
      <c r="A899" t="str">
        <f>IF(Challenge8_Employee_Data!F899=TRUE, Challenge8_Employee_Data!G899,"")</f>
        <v/>
      </c>
      <c r="B899" s="1" t="str">
        <f>IF(Challenge8_Employee_Data!F899=TRUE, Challenge8_Employee_Data!D899,"")</f>
        <v/>
      </c>
    </row>
    <row r="900" spans="1:2" hidden="1" x14ac:dyDescent="0.25">
      <c r="A900" t="str">
        <f>IF(Challenge8_Employee_Data!F900=TRUE, Challenge8_Employee_Data!G900,"")</f>
        <v/>
      </c>
      <c r="B900" s="1" t="str">
        <f>IF(Challenge8_Employee_Data!F900=TRUE, Challenge8_Employee_Data!D900,"")</f>
        <v/>
      </c>
    </row>
    <row r="901" spans="1:2" hidden="1" x14ac:dyDescent="0.25">
      <c r="A901" t="str">
        <f>IF(Challenge8_Employee_Data!F901=TRUE, Challenge8_Employee_Data!G901,"")</f>
        <v/>
      </c>
      <c r="B901" s="1" t="str">
        <f>IF(Challenge8_Employee_Data!F901=TRUE, Challenge8_Employee_Data!D901,"")</f>
        <v/>
      </c>
    </row>
    <row r="902" spans="1:2" hidden="1" x14ac:dyDescent="0.25">
      <c r="A902" t="str">
        <f>IF(Challenge8_Employee_Data!F902=TRUE, Challenge8_Employee_Data!G902,"")</f>
        <v/>
      </c>
      <c r="B902" s="1" t="str">
        <f>IF(Challenge8_Employee_Data!F902=TRUE, Challenge8_Employee_Data!D902,"")</f>
        <v/>
      </c>
    </row>
    <row r="903" spans="1:2" x14ac:dyDescent="0.25">
      <c r="A903" t="str">
        <f>IF(Challenge8_Employee_Data!F1221=TRUE, Challenge8_Employee_Data!G1221,"")</f>
        <v>Viviana Goldfarb</v>
      </c>
      <c r="B903" s="1">
        <f>IF(Challenge8_Employee_Data!F1221=TRUE, Challenge8_Employee_Data!D1221,"")</f>
        <v>39609</v>
      </c>
    </row>
    <row r="904" spans="1:2" x14ac:dyDescent="0.25">
      <c r="A904" t="str">
        <f>IF(Challenge8_Employee_Data!F317=TRUE, Challenge8_Employee_Data!G317,"")</f>
        <v>Benay Kline</v>
      </c>
      <c r="B904" s="1">
        <f>IF(Challenge8_Employee_Data!F317=TRUE, Challenge8_Employee_Data!D317,"")</f>
        <v>39607</v>
      </c>
    </row>
    <row r="905" spans="1:2" x14ac:dyDescent="0.25">
      <c r="A905" t="str">
        <f>IF(Challenge8_Employee_Data!F2649=TRUE, Challenge8_Employee_Data!G2649,"")</f>
        <v>Tamara Hussein</v>
      </c>
      <c r="B905" s="1">
        <f>IF(Challenge8_Employee_Data!F2649=TRUE, Challenge8_Employee_Data!D2649,"")</f>
        <v>39607</v>
      </c>
    </row>
    <row r="906" spans="1:2" x14ac:dyDescent="0.25">
      <c r="A906" t="str">
        <f>IF(Challenge8_Employee_Data!F2181=TRUE, Challenge8_Employee_Data!G2181,"")</f>
        <v>Estela Wozniak</v>
      </c>
      <c r="B906" s="1">
        <f>IF(Challenge8_Employee_Data!F2181=TRUE, Challenge8_Employee_Data!D2181,"")</f>
        <v>39606</v>
      </c>
    </row>
    <row r="907" spans="1:2" hidden="1" x14ac:dyDescent="0.25">
      <c r="A907" t="str">
        <f>IF(Challenge8_Employee_Data!F907=TRUE, Challenge8_Employee_Data!G907,"")</f>
        <v/>
      </c>
      <c r="B907" s="1" t="str">
        <f>IF(Challenge8_Employee_Data!F907=TRUE, Challenge8_Employee_Data!D907,"")</f>
        <v/>
      </c>
    </row>
    <row r="908" spans="1:2" x14ac:dyDescent="0.25">
      <c r="A908" t="str">
        <f>IF(Challenge8_Employee_Data!F3403=TRUE, Challenge8_Employee_Data!G3403,"")</f>
        <v>Marinela Paneri</v>
      </c>
      <c r="B908" s="1">
        <f>IF(Challenge8_Employee_Data!F3403=TRUE, Challenge8_Employee_Data!D3403,"")</f>
        <v>39604</v>
      </c>
    </row>
    <row r="909" spans="1:2" hidden="1" x14ac:dyDescent="0.25">
      <c r="A909" t="str">
        <f>IF(Challenge8_Employee_Data!F909=TRUE, Challenge8_Employee_Data!G909,"")</f>
        <v/>
      </c>
      <c r="B909" s="1" t="str">
        <f>IF(Challenge8_Employee_Data!F909=TRUE, Challenge8_Employee_Data!D909,"")</f>
        <v/>
      </c>
    </row>
    <row r="910" spans="1:2" hidden="1" x14ac:dyDescent="0.25">
      <c r="A910" t="str">
        <f>IF(Challenge8_Employee_Data!F910=TRUE, Challenge8_Employee_Data!G910,"")</f>
        <v/>
      </c>
      <c r="B910" s="1" t="str">
        <f>IF(Challenge8_Employee_Data!F910=TRUE, Challenge8_Employee_Data!D910,"")</f>
        <v/>
      </c>
    </row>
    <row r="911" spans="1:2" hidden="1" x14ac:dyDescent="0.25">
      <c r="A911" t="str">
        <f>IF(Challenge8_Employee_Data!F911=TRUE, Challenge8_Employee_Data!G911,"")</f>
        <v/>
      </c>
      <c r="B911" s="1" t="str">
        <f>IF(Challenge8_Employee_Data!F911=TRUE, Challenge8_Employee_Data!D911,"")</f>
        <v/>
      </c>
    </row>
    <row r="912" spans="1:2" hidden="1" x14ac:dyDescent="0.25">
      <c r="A912" t="str">
        <f>IF(Challenge8_Employee_Data!F912=TRUE, Challenge8_Employee_Data!G912,"")</f>
        <v/>
      </c>
      <c r="B912" s="1" t="str">
        <f>IF(Challenge8_Employee_Data!F912=TRUE, Challenge8_Employee_Data!D912,"")</f>
        <v/>
      </c>
    </row>
    <row r="913" spans="1:2" x14ac:dyDescent="0.25">
      <c r="A913" t="str">
        <f>IF(Challenge8_Employee_Data!F3441=TRUE, Challenge8_Employee_Data!G3441,"")</f>
        <v>Olivier Gotwals</v>
      </c>
      <c r="B913" s="1">
        <f>IF(Challenge8_Employee_Data!F3441=TRUE, Challenge8_Employee_Data!D3441,"")</f>
        <v>39604</v>
      </c>
    </row>
    <row r="914" spans="1:2" hidden="1" x14ac:dyDescent="0.25">
      <c r="A914" t="str">
        <f>IF(Challenge8_Employee_Data!F914=TRUE, Challenge8_Employee_Data!G914,"")</f>
        <v/>
      </c>
      <c r="B914" s="1" t="str">
        <f>IF(Challenge8_Employee_Data!F914=TRUE, Challenge8_Employee_Data!D914,"")</f>
        <v/>
      </c>
    </row>
    <row r="915" spans="1:2" hidden="1" x14ac:dyDescent="0.25">
      <c r="A915" t="str">
        <f>IF(Challenge8_Employee_Data!F915=TRUE, Challenge8_Employee_Data!G915,"")</f>
        <v/>
      </c>
      <c r="B915" s="1" t="str">
        <f>IF(Challenge8_Employee_Data!F915=TRUE, Challenge8_Employee_Data!D915,"")</f>
        <v/>
      </c>
    </row>
    <row r="916" spans="1:2" hidden="1" x14ac:dyDescent="0.25">
      <c r="A916" t="str">
        <f>IF(Challenge8_Employee_Data!F916=TRUE, Challenge8_Employee_Data!G916,"")</f>
        <v/>
      </c>
      <c r="B916" s="1" t="str">
        <f>IF(Challenge8_Employee_Data!F916=TRUE, Challenge8_Employee_Data!D916,"")</f>
        <v/>
      </c>
    </row>
    <row r="917" spans="1:2" hidden="1" x14ac:dyDescent="0.25">
      <c r="A917" t="str">
        <f>IF(Challenge8_Employee_Data!F917=TRUE, Challenge8_Employee_Data!G917,"")</f>
        <v/>
      </c>
      <c r="B917" s="1" t="str">
        <f>IF(Challenge8_Employee_Data!F917=TRUE, Challenge8_Employee_Data!D917,"")</f>
        <v/>
      </c>
    </row>
    <row r="918" spans="1:2" hidden="1" x14ac:dyDescent="0.25">
      <c r="A918" t="str">
        <f>IF(Challenge8_Employee_Data!F918=TRUE, Challenge8_Employee_Data!G918,"")</f>
        <v/>
      </c>
      <c r="B918" s="1" t="str">
        <f>IF(Challenge8_Employee_Data!F918=TRUE, Challenge8_Employee_Data!D918,"")</f>
        <v/>
      </c>
    </row>
    <row r="919" spans="1:2" hidden="1" x14ac:dyDescent="0.25">
      <c r="A919" t="str">
        <f>IF(Challenge8_Employee_Data!F919=TRUE, Challenge8_Employee_Data!G919,"")</f>
        <v/>
      </c>
      <c r="B919" s="1" t="str">
        <f>IF(Challenge8_Employee_Data!F919=TRUE, Challenge8_Employee_Data!D919,"")</f>
        <v/>
      </c>
    </row>
    <row r="920" spans="1:2" hidden="1" x14ac:dyDescent="0.25">
      <c r="A920" t="str">
        <f>IF(Challenge8_Employee_Data!F920=TRUE, Challenge8_Employee_Data!G920,"")</f>
        <v/>
      </c>
      <c r="B920" s="1" t="str">
        <f>IF(Challenge8_Employee_Data!F920=TRUE, Challenge8_Employee_Data!D920,"")</f>
        <v/>
      </c>
    </row>
    <row r="921" spans="1:2" hidden="1" x14ac:dyDescent="0.25">
      <c r="A921" t="str">
        <f>IF(Challenge8_Employee_Data!F921=TRUE, Challenge8_Employee_Data!G921,"")</f>
        <v/>
      </c>
      <c r="B921" s="1" t="str">
        <f>IF(Challenge8_Employee_Data!F921=TRUE, Challenge8_Employee_Data!D921,"")</f>
        <v/>
      </c>
    </row>
    <row r="922" spans="1:2" x14ac:dyDescent="0.25">
      <c r="A922" t="str">
        <f>IF(Challenge8_Employee_Data!F1006=TRUE, Challenge8_Employee_Data!G1006,"")</f>
        <v>Vincent Barr</v>
      </c>
      <c r="B922" s="1">
        <f>IF(Challenge8_Employee_Data!F1006=TRUE, Challenge8_Employee_Data!D1006,"")</f>
        <v>39602</v>
      </c>
    </row>
    <row r="923" spans="1:2" hidden="1" x14ac:dyDescent="0.25">
      <c r="A923" t="str">
        <f>IF(Challenge8_Employee_Data!F923=TRUE, Challenge8_Employee_Data!G923,"")</f>
        <v/>
      </c>
      <c r="B923" s="1" t="str">
        <f>IF(Challenge8_Employee_Data!F923=TRUE, Challenge8_Employee_Data!D923,"")</f>
        <v/>
      </c>
    </row>
    <row r="924" spans="1:2" hidden="1" x14ac:dyDescent="0.25">
      <c r="A924" t="str">
        <f>IF(Challenge8_Employee_Data!F924=TRUE, Challenge8_Employee_Data!G924,"")</f>
        <v/>
      </c>
      <c r="B924" s="1" t="str">
        <f>IF(Challenge8_Employee_Data!F924=TRUE, Challenge8_Employee_Data!D924,"")</f>
        <v/>
      </c>
    </row>
    <row r="925" spans="1:2" hidden="1" x14ac:dyDescent="0.25">
      <c r="A925" t="str">
        <f>IF(Challenge8_Employee_Data!F925=TRUE, Challenge8_Employee_Data!G925,"")</f>
        <v/>
      </c>
      <c r="B925" s="1" t="str">
        <f>IF(Challenge8_Employee_Data!F925=TRUE, Challenge8_Employee_Data!D925,"")</f>
        <v/>
      </c>
    </row>
    <row r="926" spans="1:2" hidden="1" x14ac:dyDescent="0.25">
      <c r="A926" t="str">
        <f>IF(Challenge8_Employee_Data!F926=TRUE, Challenge8_Employee_Data!G926,"")</f>
        <v/>
      </c>
      <c r="B926" s="1" t="str">
        <f>IF(Challenge8_Employee_Data!F926=TRUE, Challenge8_Employee_Data!D926,"")</f>
        <v/>
      </c>
    </row>
    <row r="927" spans="1:2" hidden="1" x14ac:dyDescent="0.25">
      <c r="A927" t="str">
        <f>IF(Challenge8_Employee_Data!F927=TRUE, Challenge8_Employee_Data!G927,"")</f>
        <v/>
      </c>
      <c r="B927" s="1" t="str">
        <f>IF(Challenge8_Employee_Data!F927=TRUE, Challenge8_Employee_Data!D927,"")</f>
        <v/>
      </c>
    </row>
    <row r="928" spans="1:2" hidden="1" x14ac:dyDescent="0.25">
      <c r="A928" t="str">
        <f>IF(Challenge8_Employee_Data!F928=TRUE, Challenge8_Employee_Data!G928,"")</f>
        <v/>
      </c>
      <c r="B928" s="1" t="str">
        <f>IF(Challenge8_Employee_Data!F928=TRUE, Challenge8_Employee_Data!D928,"")</f>
        <v/>
      </c>
    </row>
    <row r="929" spans="1:2" x14ac:dyDescent="0.25">
      <c r="A929" t="str">
        <f>IF(Challenge8_Employee_Data!F1983=TRUE, Challenge8_Employee_Data!G1983,"")</f>
        <v>Not Leon</v>
      </c>
      <c r="B929" s="1">
        <f>IF(Challenge8_Employee_Data!F1983=TRUE, Challenge8_Employee_Data!D1983,"")</f>
        <v>39602</v>
      </c>
    </row>
    <row r="930" spans="1:2" hidden="1" x14ac:dyDescent="0.25">
      <c r="A930" t="str">
        <f>IF(Challenge8_Employee_Data!F930=TRUE, Challenge8_Employee_Data!G930,"")</f>
        <v/>
      </c>
      <c r="B930" s="1" t="str">
        <f>IF(Challenge8_Employee_Data!F930=TRUE, Challenge8_Employee_Data!D930,"")</f>
        <v/>
      </c>
    </row>
    <row r="931" spans="1:2" hidden="1" x14ac:dyDescent="0.25">
      <c r="A931" t="str">
        <f>IF(Challenge8_Employee_Data!F931=TRUE, Challenge8_Employee_Data!G931,"")</f>
        <v/>
      </c>
      <c r="B931" s="1" t="str">
        <f>IF(Challenge8_Employee_Data!F931=TRUE, Challenge8_Employee_Data!D931,"")</f>
        <v/>
      </c>
    </row>
    <row r="932" spans="1:2" hidden="1" x14ac:dyDescent="0.25">
      <c r="A932" t="str">
        <f>IF(Challenge8_Employee_Data!F932=TRUE, Challenge8_Employee_Data!G932,"")</f>
        <v/>
      </c>
      <c r="B932" s="1" t="str">
        <f>IF(Challenge8_Employee_Data!F932=TRUE, Challenge8_Employee_Data!D932,"")</f>
        <v/>
      </c>
    </row>
    <row r="933" spans="1:2" hidden="1" x14ac:dyDescent="0.25">
      <c r="A933" t="str">
        <f>IF(Challenge8_Employee_Data!F933=TRUE, Challenge8_Employee_Data!G933,"")</f>
        <v/>
      </c>
      <c r="B933" s="1" t="str">
        <f>IF(Challenge8_Employee_Data!F933=TRUE, Challenge8_Employee_Data!D933,"")</f>
        <v/>
      </c>
    </row>
    <row r="934" spans="1:2" hidden="1" x14ac:dyDescent="0.25">
      <c r="A934" t="str">
        <f>IF(Challenge8_Employee_Data!F934=TRUE, Challenge8_Employee_Data!G934,"")</f>
        <v/>
      </c>
      <c r="B934" s="1" t="str">
        <f>IF(Challenge8_Employee_Data!F934=TRUE, Challenge8_Employee_Data!D934,"")</f>
        <v/>
      </c>
    </row>
    <row r="935" spans="1:2" hidden="1" x14ac:dyDescent="0.25">
      <c r="A935" t="str">
        <f>IF(Challenge8_Employee_Data!F935=TRUE, Challenge8_Employee_Data!G935,"")</f>
        <v/>
      </c>
      <c r="B935" s="1" t="str">
        <f>IF(Challenge8_Employee_Data!F935=TRUE, Challenge8_Employee_Data!D935,"")</f>
        <v/>
      </c>
    </row>
    <row r="936" spans="1:2" hidden="1" x14ac:dyDescent="0.25">
      <c r="A936" t="str">
        <f>IF(Challenge8_Employee_Data!F936=TRUE, Challenge8_Employee_Data!G936,"")</f>
        <v/>
      </c>
      <c r="B936" s="1" t="str">
        <f>IF(Challenge8_Employee_Data!F936=TRUE, Challenge8_Employee_Data!D936,"")</f>
        <v/>
      </c>
    </row>
    <row r="937" spans="1:2" x14ac:dyDescent="0.25">
      <c r="A937" t="str">
        <f>IF(Challenge8_Employee_Data!F2268=TRUE, Challenge8_Employee_Data!G2268,"")</f>
        <v>Whitnee Extra</v>
      </c>
      <c r="B937" s="1">
        <f>IF(Challenge8_Employee_Data!F2268=TRUE, Challenge8_Employee_Data!D2268,"")</f>
        <v>39601</v>
      </c>
    </row>
    <row r="938" spans="1:2" hidden="1" x14ac:dyDescent="0.25">
      <c r="A938" t="str">
        <f>IF(Challenge8_Employee_Data!F938=TRUE, Challenge8_Employee_Data!G938,"")</f>
        <v/>
      </c>
      <c r="B938" s="1" t="str">
        <f>IF(Challenge8_Employee_Data!F938=TRUE, Challenge8_Employee_Data!D938,"")</f>
        <v/>
      </c>
    </row>
    <row r="939" spans="1:2" hidden="1" x14ac:dyDescent="0.25">
      <c r="A939" t="str">
        <f>IF(Challenge8_Employee_Data!F939=TRUE, Challenge8_Employee_Data!G939,"")</f>
        <v/>
      </c>
      <c r="B939" s="1" t="str">
        <f>IF(Challenge8_Employee_Data!F939=TRUE, Challenge8_Employee_Data!D939,"")</f>
        <v/>
      </c>
    </row>
    <row r="940" spans="1:2" hidden="1" x14ac:dyDescent="0.25">
      <c r="A940" t="str">
        <f>IF(Challenge8_Employee_Data!F940=TRUE, Challenge8_Employee_Data!G940,"")</f>
        <v/>
      </c>
      <c r="B940" s="1" t="str">
        <f>IF(Challenge8_Employee_Data!F940=TRUE, Challenge8_Employee_Data!D940,"")</f>
        <v/>
      </c>
    </row>
    <row r="941" spans="1:2" hidden="1" x14ac:dyDescent="0.25">
      <c r="A941" t="str">
        <f>IF(Challenge8_Employee_Data!F941=TRUE, Challenge8_Employee_Data!G941,"")</f>
        <v/>
      </c>
      <c r="B941" s="1" t="str">
        <f>IF(Challenge8_Employee_Data!F941=TRUE, Challenge8_Employee_Data!D941,"")</f>
        <v/>
      </c>
    </row>
    <row r="942" spans="1:2" hidden="1" x14ac:dyDescent="0.25">
      <c r="A942" t="str">
        <f>IF(Challenge8_Employee_Data!F942=TRUE, Challenge8_Employee_Data!G942,"")</f>
        <v/>
      </c>
      <c r="B942" s="1" t="str">
        <f>IF(Challenge8_Employee_Data!F942=TRUE, Challenge8_Employee_Data!D942,"")</f>
        <v/>
      </c>
    </row>
    <row r="943" spans="1:2" hidden="1" x14ac:dyDescent="0.25">
      <c r="A943" t="str">
        <f>IF(Challenge8_Employee_Data!F943=TRUE, Challenge8_Employee_Data!G943,"")</f>
        <v/>
      </c>
      <c r="B943" s="1" t="str">
        <f>IF(Challenge8_Employee_Data!F943=TRUE, Challenge8_Employee_Data!D943,"")</f>
        <v/>
      </c>
    </row>
    <row r="944" spans="1:2" x14ac:dyDescent="0.25">
      <c r="A944" t="str">
        <f>IF(Challenge8_Employee_Data!F2707=TRUE, Challenge8_Employee_Data!G2707,"")</f>
        <v>Comisiones Alhondo</v>
      </c>
      <c r="B944" s="1">
        <f>IF(Challenge8_Employee_Data!F2707=TRUE, Challenge8_Employee_Data!D2707,"")</f>
        <v>39601</v>
      </c>
    </row>
    <row r="945" spans="1:2" hidden="1" x14ac:dyDescent="0.25">
      <c r="A945" t="str">
        <f>IF(Challenge8_Employee_Data!F945=TRUE, Challenge8_Employee_Data!G945,"")</f>
        <v/>
      </c>
      <c r="B945" s="1" t="str">
        <f>IF(Challenge8_Employee_Data!F945=TRUE, Challenge8_Employee_Data!D945,"")</f>
        <v/>
      </c>
    </row>
    <row r="946" spans="1:2" hidden="1" x14ac:dyDescent="0.25">
      <c r="A946" t="str">
        <f>IF(Challenge8_Employee_Data!F946=TRUE, Challenge8_Employee_Data!G946,"")</f>
        <v/>
      </c>
      <c r="B946" s="1" t="str">
        <f>IF(Challenge8_Employee_Data!F946=TRUE, Challenge8_Employee_Data!D946,"")</f>
        <v/>
      </c>
    </row>
    <row r="947" spans="1:2" hidden="1" x14ac:dyDescent="0.25">
      <c r="A947" t="str">
        <f>IF(Challenge8_Employee_Data!F947=TRUE, Challenge8_Employee_Data!G947,"")</f>
        <v/>
      </c>
      <c r="B947" s="1" t="str">
        <f>IF(Challenge8_Employee_Data!F947=TRUE, Challenge8_Employee_Data!D947,"")</f>
        <v/>
      </c>
    </row>
    <row r="948" spans="1:2" x14ac:dyDescent="0.25">
      <c r="A948" t="str">
        <f>IF(Challenge8_Employee_Data!F755=TRUE, Challenge8_Employee_Data!G755,"")</f>
        <v>Penthana Dagelman</v>
      </c>
      <c r="B948" s="1">
        <f>IF(Challenge8_Employee_Data!F755=TRUE, Challenge8_Employee_Data!D755,"")</f>
        <v>39600</v>
      </c>
    </row>
    <row r="949" spans="1:2" hidden="1" x14ac:dyDescent="0.25">
      <c r="A949" t="str">
        <f>IF(Challenge8_Employee_Data!F949=TRUE, Challenge8_Employee_Data!G949,"")</f>
        <v/>
      </c>
      <c r="B949" s="1" t="str">
        <f>IF(Challenge8_Employee_Data!F949=TRUE, Challenge8_Employee_Data!D949,"")</f>
        <v/>
      </c>
    </row>
    <row r="950" spans="1:2" x14ac:dyDescent="0.25">
      <c r="A950" t="str">
        <f>IF(Challenge8_Employee_Data!F3869=TRUE, Challenge8_Employee_Data!G3869,"")</f>
        <v>Catalan Iskandar</v>
      </c>
      <c r="B950" s="1">
        <f>IF(Challenge8_Employee_Data!F3869=TRUE, Challenge8_Employee_Data!D3869,"")</f>
        <v>39600</v>
      </c>
    </row>
    <row r="951" spans="1:2" x14ac:dyDescent="0.25">
      <c r="A951" t="str">
        <f>IF(Challenge8_Employee_Data!F1052=TRUE, Challenge8_Employee_Data!G1052,"")</f>
        <v>Milana King</v>
      </c>
      <c r="B951" s="1">
        <f>IF(Challenge8_Employee_Data!F1052=TRUE, Challenge8_Employee_Data!D1052,"")</f>
        <v>39599</v>
      </c>
    </row>
    <row r="952" spans="1:2" hidden="1" x14ac:dyDescent="0.25">
      <c r="A952" t="str">
        <f>IF(Challenge8_Employee_Data!F952=TRUE, Challenge8_Employee_Data!G952,"")</f>
        <v/>
      </c>
      <c r="B952" s="1" t="str">
        <f>IF(Challenge8_Employee_Data!F952=TRUE, Challenge8_Employee_Data!D952,"")</f>
        <v/>
      </c>
    </row>
    <row r="953" spans="1:2" hidden="1" x14ac:dyDescent="0.25">
      <c r="A953" t="str">
        <f>IF(Challenge8_Employee_Data!F953=TRUE, Challenge8_Employee_Data!G953,"")</f>
        <v/>
      </c>
      <c r="B953" s="1" t="str">
        <f>IF(Challenge8_Employee_Data!F953=TRUE, Challenge8_Employee_Data!D953,"")</f>
        <v/>
      </c>
    </row>
    <row r="954" spans="1:2" hidden="1" x14ac:dyDescent="0.25">
      <c r="A954" t="str">
        <f>IF(Challenge8_Employee_Data!F954=TRUE, Challenge8_Employee_Data!G954,"")</f>
        <v/>
      </c>
      <c r="B954" s="1" t="str">
        <f>IF(Challenge8_Employee_Data!F954=TRUE, Challenge8_Employee_Data!D954,"")</f>
        <v/>
      </c>
    </row>
    <row r="955" spans="1:2" x14ac:dyDescent="0.25">
      <c r="A955" t="str">
        <f>IF(Challenge8_Employee_Data!F508=TRUE, Challenge8_Employee_Data!G508,"")</f>
        <v>Mahamoud Gpp</v>
      </c>
      <c r="B955" s="1">
        <f>IF(Challenge8_Employee_Data!F508=TRUE, Challenge8_Employee_Data!D508,"")</f>
        <v>39598</v>
      </c>
    </row>
    <row r="956" spans="1:2" hidden="1" x14ac:dyDescent="0.25">
      <c r="A956" t="str">
        <f>IF(Challenge8_Employee_Data!F956=TRUE, Challenge8_Employee_Data!G956,"")</f>
        <v/>
      </c>
      <c r="B956" s="1" t="str">
        <f>IF(Challenge8_Employee_Data!F956=TRUE, Challenge8_Employee_Data!D956,"")</f>
        <v/>
      </c>
    </row>
    <row r="957" spans="1:2" hidden="1" x14ac:dyDescent="0.25">
      <c r="A957" t="str">
        <f>IF(Challenge8_Employee_Data!F957=TRUE, Challenge8_Employee_Data!G957,"")</f>
        <v/>
      </c>
      <c r="B957" s="1" t="str">
        <f>IF(Challenge8_Employee_Data!F957=TRUE, Challenge8_Employee_Data!D957,"")</f>
        <v/>
      </c>
    </row>
    <row r="958" spans="1:2" hidden="1" x14ac:dyDescent="0.25">
      <c r="A958" t="str">
        <f>IF(Challenge8_Employee_Data!F958=TRUE, Challenge8_Employee_Data!G958,"")</f>
        <v/>
      </c>
      <c r="B958" s="1" t="str">
        <f>IF(Challenge8_Employee_Data!F958=TRUE, Challenge8_Employee_Data!D958,"")</f>
        <v/>
      </c>
    </row>
    <row r="959" spans="1:2" hidden="1" x14ac:dyDescent="0.25">
      <c r="A959" t="str">
        <f>IF(Challenge8_Employee_Data!F959=TRUE, Challenge8_Employee_Data!G959,"")</f>
        <v/>
      </c>
      <c r="B959" s="1" t="str">
        <f>IF(Challenge8_Employee_Data!F959=TRUE, Challenge8_Employee_Data!D959,"")</f>
        <v/>
      </c>
    </row>
    <row r="960" spans="1:2" hidden="1" x14ac:dyDescent="0.25">
      <c r="A960" t="str">
        <f>IF(Challenge8_Employee_Data!F960=TRUE, Challenge8_Employee_Data!G960,"")</f>
        <v/>
      </c>
      <c r="B960" s="1" t="str">
        <f>IF(Challenge8_Employee_Data!F960=TRUE, Challenge8_Employee_Data!D960,"")</f>
        <v/>
      </c>
    </row>
    <row r="961" spans="1:2" hidden="1" x14ac:dyDescent="0.25">
      <c r="A961" t="str">
        <f>IF(Challenge8_Employee_Data!F961=TRUE, Challenge8_Employee_Data!G961,"")</f>
        <v/>
      </c>
      <c r="B961" s="1" t="str">
        <f>IF(Challenge8_Employee_Data!F961=TRUE, Challenge8_Employee_Data!D961,"")</f>
        <v/>
      </c>
    </row>
    <row r="962" spans="1:2" x14ac:dyDescent="0.25">
      <c r="A962" t="str">
        <f>IF(Challenge8_Employee_Data!F1079=TRUE, Challenge8_Employee_Data!G1079,"")</f>
        <v>Arthur1 O'Mara</v>
      </c>
      <c r="B962" s="1">
        <f>IF(Challenge8_Employee_Data!F1079=TRUE, Challenge8_Employee_Data!D1079,"")</f>
        <v>39596</v>
      </c>
    </row>
    <row r="963" spans="1:2" hidden="1" x14ac:dyDescent="0.25">
      <c r="A963" t="str">
        <f>IF(Challenge8_Employee_Data!F963=TRUE, Challenge8_Employee_Data!G963,"")</f>
        <v/>
      </c>
      <c r="B963" s="1" t="str">
        <f>IF(Challenge8_Employee_Data!F963=TRUE, Challenge8_Employee_Data!D963,"")</f>
        <v/>
      </c>
    </row>
    <row r="964" spans="1:2" hidden="1" x14ac:dyDescent="0.25">
      <c r="A964" t="str">
        <f>IF(Challenge8_Employee_Data!F964=TRUE, Challenge8_Employee_Data!G964,"")</f>
        <v/>
      </c>
      <c r="B964" s="1" t="str">
        <f>IF(Challenge8_Employee_Data!F964=TRUE, Challenge8_Employee_Data!D964,"")</f>
        <v/>
      </c>
    </row>
    <row r="965" spans="1:2" x14ac:dyDescent="0.25">
      <c r="A965" t="str">
        <f>IF(Challenge8_Employee_Data!F2530=TRUE, Challenge8_Employee_Data!G2530,"")</f>
        <v>Britt Zachary</v>
      </c>
      <c r="B965" s="1">
        <f>IF(Challenge8_Employee_Data!F2530=TRUE, Challenge8_Employee_Data!D2530,"")</f>
        <v>39593</v>
      </c>
    </row>
    <row r="966" spans="1:2" hidden="1" x14ac:dyDescent="0.25">
      <c r="A966" t="str">
        <f>IF(Challenge8_Employee_Data!F966=TRUE, Challenge8_Employee_Data!G966,"")</f>
        <v/>
      </c>
      <c r="B966" s="1" t="str">
        <f>IF(Challenge8_Employee_Data!F966=TRUE, Challenge8_Employee_Data!D966,"")</f>
        <v/>
      </c>
    </row>
    <row r="967" spans="1:2" x14ac:dyDescent="0.25">
      <c r="A967" t="str">
        <f>IF(Challenge8_Employee_Data!F517=TRUE, Challenge8_Employee_Data!G517,"")</f>
        <v>Paul Johnson</v>
      </c>
      <c r="B967" s="1">
        <f>IF(Challenge8_Employee_Data!F517=TRUE, Challenge8_Employee_Data!D517,"")</f>
        <v>39588</v>
      </c>
    </row>
    <row r="968" spans="1:2" hidden="1" x14ac:dyDescent="0.25">
      <c r="A968" t="str">
        <f>IF(Challenge8_Employee_Data!F968=TRUE, Challenge8_Employee_Data!G968,"")</f>
        <v/>
      </c>
      <c r="B968" s="1" t="str">
        <f>IF(Challenge8_Employee_Data!F968=TRUE, Challenge8_Employee_Data!D968,"")</f>
        <v/>
      </c>
    </row>
    <row r="969" spans="1:2" x14ac:dyDescent="0.25">
      <c r="A969" t="str">
        <f>IF(Challenge8_Employee_Data!F2655=TRUE, Challenge8_Employee_Data!G2655,"")</f>
        <v>Janet Romney</v>
      </c>
      <c r="B969" s="1">
        <f>IF(Challenge8_Employee_Data!F2655=TRUE, Challenge8_Employee_Data!D2655,"")</f>
        <v>39588</v>
      </c>
    </row>
    <row r="970" spans="1:2" hidden="1" x14ac:dyDescent="0.25">
      <c r="A970" t="str">
        <f>IF(Challenge8_Employee_Data!F970=TRUE, Challenge8_Employee_Data!G970,"")</f>
        <v/>
      </c>
      <c r="B970" s="1" t="str">
        <f>IF(Challenge8_Employee_Data!F970=TRUE, Challenge8_Employee_Data!D970,"")</f>
        <v/>
      </c>
    </row>
    <row r="971" spans="1:2" hidden="1" x14ac:dyDescent="0.25">
      <c r="A971" t="str">
        <f>IF(Challenge8_Employee_Data!F971=TRUE, Challenge8_Employee_Data!G971,"")</f>
        <v/>
      </c>
      <c r="B971" s="1" t="str">
        <f>IF(Challenge8_Employee_Data!F971=TRUE, Challenge8_Employee_Data!D971,"")</f>
        <v/>
      </c>
    </row>
    <row r="972" spans="1:2" hidden="1" x14ac:dyDescent="0.25">
      <c r="A972" t="str">
        <f>IF(Challenge8_Employee_Data!F972=TRUE, Challenge8_Employee_Data!G972,"")</f>
        <v/>
      </c>
      <c r="B972" s="1" t="str">
        <f>IF(Challenge8_Employee_Data!F972=TRUE, Challenge8_Employee_Data!D972,"")</f>
        <v/>
      </c>
    </row>
    <row r="973" spans="1:2" hidden="1" x14ac:dyDescent="0.25">
      <c r="A973" t="str">
        <f>IF(Challenge8_Employee_Data!F973=TRUE, Challenge8_Employee_Data!G973,"")</f>
        <v/>
      </c>
      <c r="B973" s="1" t="str">
        <f>IF(Challenge8_Employee_Data!F973=TRUE, Challenge8_Employee_Data!D973,"")</f>
        <v/>
      </c>
    </row>
    <row r="974" spans="1:2" hidden="1" x14ac:dyDescent="0.25">
      <c r="A974" t="str">
        <f>IF(Challenge8_Employee_Data!F974=TRUE, Challenge8_Employee_Data!G974,"")</f>
        <v/>
      </c>
      <c r="B974" s="1" t="str">
        <f>IF(Challenge8_Employee_Data!F974=TRUE, Challenge8_Employee_Data!D974,"")</f>
        <v/>
      </c>
    </row>
    <row r="975" spans="1:2" hidden="1" x14ac:dyDescent="0.25">
      <c r="A975" t="str">
        <f>IF(Challenge8_Employee_Data!F975=TRUE, Challenge8_Employee_Data!G975,"")</f>
        <v/>
      </c>
      <c r="B975" s="1" t="str">
        <f>IF(Challenge8_Employee_Data!F975=TRUE, Challenge8_Employee_Data!D975,"")</f>
        <v/>
      </c>
    </row>
    <row r="976" spans="1:2" hidden="1" x14ac:dyDescent="0.25">
      <c r="A976" t="str">
        <f>IF(Challenge8_Employee_Data!F976=TRUE, Challenge8_Employee_Data!G976,"")</f>
        <v/>
      </c>
      <c r="B976" s="1" t="str">
        <f>IF(Challenge8_Employee_Data!F976=TRUE, Challenge8_Employee_Data!D976,"")</f>
        <v/>
      </c>
    </row>
    <row r="977" spans="1:2" hidden="1" x14ac:dyDescent="0.25">
      <c r="A977" t="str">
        <f>IF(Challenge8_Employee_Data!F977=TRUE, Challenge8_Employee_Data!G977,"")</f>
        <v/>
      </c>
      <c r="B977" s="1" t="str">
        <f>IF(Challenge8_Employee_Data!F977=TRUE, Challenge8_Employee_Data!D977,"")</f>
        <v/>
      </c>
    </row>
    <row r="978" spans="1:2" x14ac:dyDescent="0.25">
      <c r="A978" t="str">
        <f>IF(Challenge8_Employee_Data!F1644=TRUE, Challenge8_Employee_Data!G1644,"")</f>
        <v>Miguelina Riegel</v>
      </c>
      <c r="B978" s="1">
        <f>IF(Challenge8_Employee_Data!F1644=TRUE, Challenge8_Employee_Data!D1644,"")</f>
        <v>39587</v>
      </c>
    </row>
    <row r="979" spans="1:2" hidden="1" x14ac:dyDescent="0.25">
      <c r="A979" t="str">
        <f>IF(Challenge8_Employee_Data!F979=TRUE, Challenge8_Employee_Data!G979,"")</f>
        <v/>
      </c>
      <c r="B979" s="1" t="str">
        <f>IF(Challenge8_Employee_Data!F979=TRUE, Challenge8_Employee_Data!D979,"")</f>
        <v/>
      </c>
    </row>
    <row r="980" spans="1:2" x14ac:dyDescent="0.25">
      <c r="A980" t="str">
        <f>IF(Challenge8_Employee_Data!F1435=TRUE, Challenge8_Employee_Data!G1435,"")</f>
        <v>Robert Solanas</v>
      </c>
      <c r="B980" s="1">
        <f>IF(Challenge8_Employee_Data!F1435=TRUE, Challenge8_Employee_Data!D1435,"")</f>
        <v>39586</v>
      </c>
    </row>
    <row r="981" spans="1:2" hidden="1" x14ac:dyDescent="0.25">
      <c r="A981" t="str">
        <f>IF(Challenge8_Employee_Data!F981=TRUE, Challenge8_Employee_Data!G981,"")</f>
        <v/>
      </c>
      <c r="B981" s="1" t="str">
        <f>IF(Challenge8_Employee_Data!F981=TRUE, Challenge8_Employee_Data!D981,"")</f>
        <v/>
      </c>
    </row>
    <row r="982" spans="1:2" hidden="1" x14ac:dyDescent="0.25">
      <c r="A982" t="str">
        <f>IF(Challenge8_Employee_Data!F982=TRUE, Challenge8_Employee_Data!G982,"")</f>
        <v/>
      </c>
      <c r="B982" s="1" t="str">
        <f>IF(Challenge8_Employee_Data!F982=TRUE, Challenge8_Employee_Data!D982,"")</f>
        <v/>
      </c>
    </row>
    <row r="983" spans="1:2" x14ac:dyDescent="0.25">
      <c r="A983" t="str">
        <f>IF(Challenge8_Employee_Data!F363=TRUE, Challenge8_Employee_Data!G363,"")</f>
        <v>Ashlyn Antunez</v>
      </c>
      <c r="B983" s="1">
        <f>IF(Challenge8_Employee_Data!F363=TRUE, Challenge8_Employee_Data!D363,"")</f>
        <v>39584</v>
      </c>
    </row>
    <row r="984" spans="1:2" hidden="1" x14ac:dyDescent="0.25">
      <c r="A984" t="str">
        <f>IF(Challenge8_Employee_Data!F984=TRUE, Challenge8_Employee_Data!G984,"")</f>
        <v/>
      </c>
      <c r="B984" s="1" t="str">
        <f>IF(Challenge8_Employee_Data!F984=TRUE, Challenge8_Employee_Data!D984,"")</f>
        <v/>
      </c>
    </row>
    <row r="985" spans="1:2" hidden="1" x14ac:dyDescent="0.25">
      <c r="A985" t="str">
        <f>IF(Challenge8_Employee_Data!F985=TRUE, Challenge8_Employee_Data!G985,"")</f>
        <v/>
      </c>
      <c r="B985" s="1" t="str">
        <f>IF(Challenge8_Employee_Data!F985=TRUE, Challenge8_Employee_Data!D985,"")</f>
        <v/>
      </c>
    </row>
    <row r="986" spans="1:2" x14ac:dyDescent="0.25">
      <c r="A986" t="str">
        <f>IF(Challenge8_Employee_Data!F3810=TRUE, Challenge8_Employee_Data!G3810,"")</f>
        <v>Mirel Elkamouny</v>
      </c>
      <c r="B986" s="1">
        <f>IF(Challenge8_Employee_Data!F3810=TRUE, Challenge8_Employee_Data!D3810,"")</f>
        <v>39584</v>
      </c>
    </row>
    <row r="987" spans="1:2" hidden="1" x14ac:dyDescent="0.25">
      <c r="A987" t="str">
        <f>IF(Challenge8_Employee_Data!F987=TRUE, Challenge8_Employee_Data!G987,"")</f>
        <v/>
      </c>
      <c r="B987" s="1" t="str">
        <f>IF(Challenge8_Employee_Data!F987=TRUE, Challenge8_Employee_Data!D987,"")</f>
        <v/>
      </c>
    </row>
    <row r="988" spans="1:2" hidden="1" x14ac:dyDescent="0.25">
      <c r="A988" t="str">
        <f>IF(Challenge8_Employee_Data!F988=TRUE, Challenge8_Employee_Data!G988,"")</f>
        <v/>
      </c>
      <c r="B988" s="1" t="str">
        <f>IF(Challenge8_Employee_Data!F988=TRUE, Challenge8_Employee_Data!D988,"")</f>
        <v/>
      </c>
    </row>
    <row r="989" spans="1:2" hidden="1" x14ac:dyDescent="0.25">
      <c r="A989" t="str">
        <f>IF(Challenge8_Employee_Data!F989=TRUE, Challenge8_Employee_Data!G989,"")</f>
        <v/>
      </c>
      <c r="B989" s="1" t="str">
        <f>IF(Challenge8_Employee_Data!F989=TRUE, Challenge8_Employee_Data!D989,"")</f>
        <v/>
      </c>
    </row>
    <row r="990" spans="1:2" x14ac:dyDescent="0.25">
      <c r="A990" t="str">
        <f>IF(Challenge8_Employee_Data!F1934=TRUE, Challenge8_Employee_Data!G1934,"")</f>
        <v>Gemma Philips</v>
      </c>
      <c r="B990" s="1">
        <f>IF(Challenge8_Employee_Data!F1934=TRUE, Challenge8_Employee_Data!D1934,"")</f>
        <v>39581</v>
      </c>
    </row>
    <row r="991" spans="1:2" x14ac:dyDescent="0.25">
      <c r="A991" t="str">
        <f>IF(Challenge8_Employee_Data!F1670=TRUE, Challenge8_Employee_Data!G1670,"")</f>
        <v>Maryblair Kachmarchyk</v>
      </c>
      <c r="B991" s="1">
        <f>IF(Challenge8_Employee_Data!F1670=TRUE, Challenge8_Employee_Data!D1670,"")</f>
        <v>39579</v>
      </c>
    </row>
    <row r="992" spans="1:2" hidden="1" x14ac:dyDescent="0.25">
      <c r="A992" t="str">
        <f>IF(Challenge8_Employee_Data!F992=TRUE, Challenge8_Employee_Data!G992,"")</f>
        <v/>
      </c>
      <c r="B992" s="1" t="str">
        <f>IF(Challenge8_Employee_Data!F992=TRUE, Challenge8_Employee_Data!D992,"")</f>
        <v/>
      </c>
    </row>
    <row r="993" spans="1:2" x14ac:dyDescent="0.25">
      <c r="A993" t="str">
        <f>IF(Challenge8_Employee_Data!F3546=TRUE, Challenge8_Employee_Data!G3546,"")</f>
        <v>Darlene Collection</v>
      </c>
      <c r="B993" s="1">
        <f>IF(Challenge8_Employee_Data!F3546=TRUE, Challenge8_Employee_Data!D3546,"")</f>
        <v>39579</v>
      </c>
    </row>
    <row r="994" spans="1:2" hidden="1" x14ac:dyDescent="0.25">
      <c r="A994" t="str">
        <f>IF(Challenge8_Employee_Data!F994=TRUE, Challenge8_Employee_Data!G994,"")</f>
        <v/>
      </c>
      <c r="B994" s="1" t="str">
        <f>IF(Challenge8_Employee_Data!F994=TRUE, Challenge8_Employee_Data!D994,"")</f>
        <v/>
      </c>
    </row>
    <row r="995" spans="1:2" hidden="1" x14ac:dyDescent="0.25">
      <c r="A995" t="str">
        <f>IF(Challenge8_Employee_Data!F995=TRUE, Challenge8_Employee_Data!G995,"")</f>
        <v/>
      </c>
      <c r="B995" s="1" t="str">
        <f>IF(Challenge8_Employee_Data!F995=TRUE, Challenge8_Employee_Data!D995,"")</f>
        <v/>
      </c>
    </row>
    <row r="996" spans="1:2" hidden="1" x14ac:dyDescent="0.25">
      <c r="A996" t="str">
        <f>IF(Challenge8_Employee_Data!F996=TRUE, Challenge8_Employee_Data!G996,"")</f>
        <v/>
      </c>
      <c r="B996" s="1" t="str">
        <f>IF(Challenge8_Employee_Data!F996=TRUE, Challenge8_Employee_Data!D996,"")</f>
        <v/>
      </c>
    </row>
    <row r="997" spans="1:2" x14ac:dyDescent="0.25">
      <c r="A997" t="str">
        <f>IF(Challenge8_Employee_Data!F807=TRUE, Challenge8_Employee_Data!G807,"")</f>
        <v>Fransisco Sullivan</v>
      </c>
      <c r="B997" s="1">
        <f>IF(Challenge8_Employee_Data!F807=TRUE, Challenge8_Employee_Data!D807,"")</f>
        <v>39578</v>
      </c>
    </row>
    <row r="998" spans="1:2" x14ac:dyDescent="0.25">
      <c r="A998" t="str">
        <f>IF(Challenge8_Employee_Data!F3384=TRUE, Challenge8_Employee_Data!G3384,"")</f>
        <v>Lois Monserrat</v>
      </c>
      <c r="B998" s="1">
        <f>IF(Challenge8_Employee_Data!F3384=TRUE, Challenge8_Employee_Data!D3384,"")</f>
        <v>39578</v>
      </c>
    </row>
    <row r="999" spans="1:2" hidden="1" x14ac:dyDescent="0.25">
      <c r="A999" t="str">
        <f>IF(Challenge8_Employee_Data!F999=TRUE, Challenge8_Employee_Data!G999,"")</f>
        <v/>
      </c>
      <c r="B999" s="1" t="str">
        <f>IF(Challenge8_Employee_Data!F999=TRUE, Challenge8_Employee_Data!D999,"")</f>
        <v/>
      </c>
    </row>
    <row r="1000" spans="1:2" x14ac:dyDescent="0.25">
      <c r="A1000" t="str">
        <f>IF(Challenge8_Employee_Data!F721=TRUE, Challenge8_Employee_Data!G721,"")</f>
        <v>Elisa Grieco</v>
      </c>
      <c r="B1000" s="1">
        <f>IF(Challenge8_Employee_Data!F721=TRUE, Challenge8_Employee_Data!D721,"")</f>
        <v>39577</v>
      </c>
    </row>
    <row r="1001" spans="1:2" hidden="1" x14ac:dyDescent="0.25">
      <c r="A1001" t="str">
        <f>IF(Challenge8_Employee_Data!F1001=TRUE, Challenge8_Employee_Data!G1001,"")</f>
        <v/>
      </c>
      <c r="B1001" s="1" t="str">
        <f>IF(Challenge8_Employee_Data!F1001=TRUE, Challenge8_Employee_Data!D1001,"")</f>
        <v/>
      </c>
    </row>
    <row r="1002" spans="1:2" hidden="1" x14ac:dyDescent="0.25">
      <c r="A1002" t="str">
        <f>IF(Challenge8_Employee_Data!F1002=TRUE, Challenge8_Employee_Data!G1002,"")</f>
        <v/>
      </c>
      <c r="B1002" s="1" t="str">
        <f>IF(Challenge8_Employee_Data!F1002=TRUE, Challenge8_Employee_Data!D1002,"")</f>
        <v/>
      </c>
    </row>
    <row r="1003" spans="1:2" hidden="1" x14ac:dyDescent="0.25">
      <c r="A1003" t="str">
        <f>IF(Challenge8_Employee_Data!F1003=TRUE, Challenge8_Employee_Data!G1003,"")</f>
        <v/>
      </c>
      <c r="B1003" s="1" t="str">
        <f>IF(Challenge8_Employee_Data!F1003=TRUE, Challenge8_Employee_Data!D1003,"")</f>
        <v/>
      </c>
    </row>
    <row r="1004" spans="1:2" hidden="1" x14ac:dyDescent="0.25">
      <c r="A1004" t="str">
        <f>IF(Challenge8_Employee_Data!F1004=TRUE, Challenge8_Employee_Data!G1004,"")</f>
        <v/>
      </c>
      <c r="B1004" s="1" t="str">
        <f>IF(Challenge8_Employee_Data!F1004=TRUE, Challenge8_Employee_Data!D1004,"")</f>
        <v/>
      </c>
    </row>
    <row r="1005" spans="1:2" hidden="1" x14ac:dyDescent="0.25">
      <c r="A1005" t="str">
        <f>IF(Challenge8_Employee_Data!F1005=TRUE, Challenge8_Employee_Data!G1005,"")</f>
        <v/>
      </c>
      <c r="B1005" s="1" t="str">
        <f>IF(Challenge8_Employee_Data!F1005=TRUE, Challenge8_Employee_Data!D1005,"")</f>
        <v/>
      </c>
    </row>
    <row r="1006" spans="1:2" x14ac:dyDescent="0.25">
      <c r="A1006" t="str">
        <f>IF(Challenge8_Employee_Data!F2494=TRUE, Challenge8_Employee_Data!G2494,"")</f>
        <v>Uvljv Heap</v>
      </c>
      <c r="B1006" s="1">
        <f>IF(Challenge8_Employee_Data!F2494=TRUE, Challenge8_Employee_Data!D2494,"")</f>
        <v>39577</v>
      </c>
    </row>
    <row r="1007" spans="1:2" hidden="1" x14ac:dyDescent="0.25">
      <c r="A1007" t="str">
        <f>IF(Challenge8_Employee_Data!F1007=TRUE, Challenge8_Employee_Data!G1007,"")</f>
        <v/>
      </c>
      <c r="B1007" s="1" t="str">
        <f>IF(Challenge8_Employee_Data!F1007=TRUE, Challenge8_Employee_Data!D1007,"")</f>
        <v/>
      </c>
    </row>
    <row r="1008" spans="1:2" hidden="1" x14ac:dyDescent="0.25">
      <c r="A1008" t="str">
        <f>IF(Challenge8_Employee_Data!F1008=TRUE, Challenge8_Employee_Data!G1008,"")</f>
        <v/>
      </c>
      <c r="B1008" s="1" t="str">
        <f>IF(Challenge8_Employee_Data!F1008=TRUE, Challenge8_Employee_Data!D1008,"")</f>
        <v/>
      </c>
    </row>
    <row r="1009" spans="1:2" hidden="1" x14ac:dyDescent="0.25">
      <c r="A1009" t="str">
        <f>IF(Challenge8_Employee_Data!F1009=TRUE, Challenge8_Employee_Data!G1009,"")</f>
        <v/>
      </c>
      <c r="B1009" s="1" t="str">
        <f>IF(Challenge8_Employee_Data!F1009=TRUE, Challenge8_Employee_Data!D1009,"")</f>
        <v/>
      </c>
    </row>
    <row r="1010" spans="1:2" hidden="1" x14ac:dyDescent="0.25">
      <c r="A1010" t="str">
        <f>IF(Challenge8_Employee_Data!F1010=TRUE, Challenge8_Employee_Data!G1010,"")</f>
        <v/>
      </c>
      <c r="B1010" s="1" t="str">
        <f>IF(Challenge8_Employee_Data!F1010=TRUE, Challenge8_Employee_Data!D1010,"")</f>
        <v/>
      </c>
    </row>
    <row r="1011" spans="1:2" hidden="1" x14ac:dyDescent="0.25">
      <c r="A1011" t="str">
        <f>IF(Challenge8_Employee_Data!F1011=TRUE, Challenge8_Employee_Data!G1011,"")</f>
        <v/>
      </c>
      <c r="B1011" s="1" t="str">
        <f>IF(Challenge8_Employee_Data!F1011=TRUE, Challenge8_Employee_Data!D1011,"")</f>
        <v/>
      </c>
    </row>
    <row r="1012" spans="1:2" hidden="1" x14ac:dyDescent="0.25">
      <c r="A1012" t="str">
        <f>IF(Challenge8_Employee_Data!F1012=TRUE, Challenge8_Employee_Data!G1012,"")</f>
        <v/>
      </c>
      <c r="B1012" s="1" t="str">
        <f>IF(Challenge8_Employee_Data!F1012=TRUE, Challenge8_Employee_Data!D1012,"")</f>
        <v/>
      </c>
    </row>
    <row r="1013" spans="1:2" x14ac:dyDescent="0.25">
      <c r="A1013" t="str">
        <f>IF(Challenge8_Employee_Data!F1366=TRUE, Challenge8_Employee_Data!G1366,"")</f>
        <v>Michaella Gavira</v>
      </c>
      <c r="B1013" s="1">
        <f>IF(Challenge8_Employee_Data!F1366=TRUE, Challenge8_Employee_Data!D1366,"")</f>
        <v>39574</v>
      </c>
    </row>
    <row r="1014" spans="1:2" hidden="1" x14ac:dyDescent="0.25">
      <c r="A1014" t="str">
        <f>IF(Challenge8_Employee_Data!F1014=TRUE, Challenge8_Employee_Data!G1014,"")</f>
        <v/>
      </c>
      <c r="B1014" s="1" t="str">
        <f>IF(Challenge8_Employee_Data!F1014=TRUE, Challenge8_Employee_Data!D1014,"")</f>
        <v/>
      </c>
    </row>
    <row r="1015" spans="1:2" x14ac:dyDescent="0.25">
      <c r="A1015" t="str">
        <f>IF(Challenge8_Employee_Data!F1586=TRUE, Challenge8_Employee_Data!G1586,"")</f>
        <v>Brookelyn Chitre</v>
      </c>
      <c r="B1015" s="1">
        <f>IF(Challenge8_Employee_Data!F1586=TRUE, Challenge8_Employee_Data!D1586,"")</f>
        <v>39574</v>
      </c>
    </row>
    <row r="1016" spans="1:2" x14ac:dyDescent="0.25">
      <c r="A1016" t="str">
        <f>IF(Challenge8_Employee_Data!F1855=TRUE, Challenge8_Employee_Data!G1855,"")</f>
        <v>Susannah Wang</v>
      </c>
      <c r="B1016" s="1">
        <f>IF(Challenge8_Employee_Data!F1855=TRUE, Challenge8_Employee_Data!D1855,"")</f>
        <v>39573</v>
      </c>
    </row>
    <row r="1017" spans="1:2" hidden="1" x14ac:dyDescent="0.25">
      <c r="A1017" t="str">
        <f>IF(Challenge8_Employee_Data!F1017=TRUE, Challenge8_Employee_Data!G1017,"")</f>
        <v/>
      </c>
      <c r="B1017" s="1" t="str">
        <f>IF(Challenge8_Employee_Data!F1017=TRUE, Challenge8_Employee_Data!D1017,"")</f>
        <v/>
      </c>
    </row>
    <row r="1018" spans="1:2" hidden="1" x14ac:dyDescent="0.25">
      <c r="A1018" t="str">
        <f>IF(Challenge8_Employee_Data!F1018=TRUE, Challenge8_Employee_Data!G1018,"")</f>
        <v/>
      </c>
      <c r="B1018" s="1" t="str">
        <f>IF(Challenge8_Employee_Data!F1018=TRUE, Challenge8_Employee_Data!D1018,"")</f>
        <v/>
      </c>
    </row>
    <row r="1019" spans="1:2" hidden="1" x14ac:dyDescent="0.25">
      <c r="A1019" t="str">
        <f>IF(Challenge8_Employee_Data!F1019=TRUE, Challenge8_Employee_Data!G1019,"")</f>
        <v/>
      </c>
      <c r="B1019" s="1" t="str">
        <f>IF(Challenge8_Employee_Data!F1019=TRUE, Challenge8_Employee_Data!D1019,"")</f>
        <v/>
      </c>
    </row>
    <row r="1020" spans="1:2" x14ac:dyDescent="0.25">
      <c r="A1020" t="str">
        <f>IF(Challenge8_Employee_Data!F3997=TRUE, Challenge8_Employee_Data!G3997,"")</f>
        <v>Federico Belgarde</v>
      </c>
      <c r="B1020" s="1">
        <f>IF(Challenge8_Employee_Data!F3997=TRUE, Challenge8_Employee_Data!D3997,"")</f>
        <v>39571</v>
      </c>
    </row>
    <row r="1021" spans="1:2" hidden="1" x14ac:dyDescent="0.25">
      <c r="A1021" t="str">
        <f>IF(Challenge8_Employee_Data!F1021=TRUE, Challenge8_Employee_Data!G1021,"")</f>
        <v/>
      </c>
      <c r="B1021" s="1" t="str">
        <f>IF(Challenge8_Employee_Data!F1021=TRUE, Challenge8_Employee_Data!D1021,"")</f>
        <v/>
      </c>
    </row>
    <row r="1022" spans="1:2" hidden="1" x14ac:dyDescent="0.25">
      <c r="A1022" t="str">
        <f>IF(Challenge8_Employee_Data!F1022=TRUE, Challenge8_Employee_Data!G1022,"")</f>
        <v/>
      </c>
      <c r="B1022" s="1" t="str">
        <f>IF(Challenge8_Employee_Data!F1022=TRUE, Challenge8_Employee_Data!D1022,"")</f>
        <v/>
      </c>
    </row>
    <row r="1023" spans="1:2" hidden="1" x14ac:dyDescent="0.25">
      <c r="A1023" t="str">
        <f>IF(Challenge8_Employee_Data!F1023=TRUE, Challenge8_Employee_Data!G1023,"")</f>
        <v/>
      </c>
      <c r="B1023" s="1" t="str">
        <f>IF(Challenge8_Employee_Data!F1023=TRUE, Challenge8_Employee_Data!D1023,"")</f>
        <v/>
      </c>
    </row>
    <row r="1024" spans="1:2" hidden="1" x14ac:dyDescent="0.25">
      <c r="A1024" t="str">
        <f>IF(Challenge8_Employee_Data!F1024=TRUE, Challenge8_Employee_Data!G1024,"")</f>
        <v/>
      </c>
      <c r="B1024" s="1" t="str">
        <f>IF(Challenge8_Employee_Data!F1024=TRUE, Challenge8_Employee_Data!D1024,"")</f>
        <v/>
      </c>
    </row>
    <row r="1025" spans="1:2" hidden="1" x14ac:dyDescent="0.25">
      <c r="A1025" t="str">
        <f>IF(Challenge8_Employee_Data!F1025=TRUE, Challenge8_Employee_Data!G1025,"")</f>
        <v/>
      </c>
      <c r="B1025" s="1" t="str">
        <f>IF(Challenge8_Employee_Data!F1025=TRUE, Challenge8_Employee_Data!D1025,"")</f>
        <v/>
      </c>
    </row>
    <row r="1026" spans="1:2" hidden="1" x14ac:dyDescent="0.25">
      <c r="A1026" t="str">
        <f>IF(Challenge8_Employee_Data!F1026=TRUE, Challenge8_Employee_Data!G1026,"")</f>
        <v/>
      </c>
      <c r="B1026" s="1" t="str">
        <f>IF(Challenge8_Employee_Data!F1026=TRUE, Challenge8_Employee_Data!D1026,"")</f>
        <v/>
      </c>
    </row>
    <row r="1027" spans="1:2" x14ac:dyDescent="0.25">
      <c r="A1027" t="str">
        <f>IF(Challenge8_Employee_Data!F2547=TRUE, Challenge8_Employee_Data!G2547,"")</f>
        <v>Majbritt Cashin</v>
      </c>
      <c r="B1027" s="1">
        <f>IF(Challenge8_Employee_Data!F2547=TRUE, Challenge8_Employee_Data!D2547,"")</f>
        <v>39570</v>
      </c>
    </row>
    <row r="1028" spans="1:2" hidden="1" x14ac:dyDescent="0.25">
      <c r="A1028" t="str">
        <f>IF(Challenge8_Employee_Data!F1028=TRUE, Challenge8_Employee_Data!G1028,"")</f>
        <v/>
      </c>
      <c r="B1028" s="1" t="str">
        <f>IF(Challenge8_Employee_Data!F1028=TRUE, Challenge8_Employee_Data!D1028,"")</f>
        <v/>
      </c>
    </row>
    <row r="1029" spans="1:2" hidden="1" x14ac:dyDescent="0.25">
      <c r="A1029" t="str">
        <f>IF(Challenge8_Employee_Data!F1029=TRUE, Challenge8_Employee_Data!G1029,"")</f>
        <v/>
      </c>
      <c r="B1029" s="1" t="str">
        <f>IF(Challenge8_Employee_Data!F1029=TRUE, Challenge8_Employee_Data!D1029,"")</f>
        <v/>
      </c>
    </row>
    <row r="1030" spans="1:2" x14ac:dyDescent="0.25">
      <c r="A1030" t="str">
        <f>IF(Challenge8_Employee_Data!F3078=TRUE, Challenge8_Employee_Data!G3078,"")</f>
        <v>Nayeli Vasquez</v>
      </c>
      <c r="B1030" s="1">
        <f>IF(Challenge8_Employee_Data!F3078=TRUE, Challenge8_Employee_Data!D3078,"")</f>
        <v>39570</v>
      </c>
    </row>
    <row r="1031" spans="1:2" x14ac:dyDescent="0.25">
      <c r="A1031" t="str">
        <f>IF(Challenge8_Employee_Data!F3501=TRUE, Challenge8_Employee_Data!G3501,"")</f>
        <v>Gissela Claus</v>
      </c>
      <c r="B1031" s="1">
        <f>IF(Challenge8_Employee_Data!F3501=TRUE, Challenge8_Employee_Data!D3501,"")</f>
        <v>39570</v>
      </c>
    </row>
    <row r="1032" spans="1:2" hidden="1" x14ac:dyDescent="0.25">
      <c r="A1032" t="str">
        <f>IF(Challenge8_Employee_Data!F1032=TRUE, Challenge8_Employee_Data!G1032,"")</f>
        <v/>
      </c>
      <c r="B1032" s="1" t="str">
        <f>IF(Challenge8_Employee_Data!F1032=TRUE, Challenge8_Employee_Data!D1032,"")</f>
        <v/>
      </c>
    </row>
    <row r="1033" spans="1:2" hidden="1" x14ac:dyDescent="0.25">
      <c r="A1033" t="str">
        <f>IF(Challenge8_Employee_Data!F1033=TRUE, Challenge8_Employee_Data!G1033,"")</f>
        <v/>
      </c>
      <c r="B1033" s="1" t="str">
        <f>IF(Challenge8_Employee_Data!F1033=TRUE, Challenge8_Employee_Data!D1033,"")</f>
        <v/>
      </c>
    </row>
    <row r="1034" spans="1:2" hidden="1" x14ac:dyDescent="0.25">
      <c r="A1034" t="str">
        <f>IF(Challenge8_Employee_Data!F1034=TRUE, Challenge8_Employee_Data!G1034,"")</f>
        <v/>
      </c>
      <c r="B1034" s="1" t="str">
        <f>IF(Challenge8_Employee_Data!F1034=TRUE, Challenge8_Employee_Data!D1034,"")</f>
        <v/>
      </c>
    </row>
    <row r="1035" spans="1:2" hidden="1" x14ac:dyDescent="0.25">
      <c r="A1035" t="str">
        <f>IF(Challenge8_Employee_Data!F1035=TRUE, Challenge8_Employee_Data!G1035,"")</f>
        <v/>
      </c>
      <c r="B1035" s="1" t="str">
        <f>IF(Challenge8_Employee_Data!F1035=TRUE, Challenge8_Employee_Data!D1035,"")</f>
        <v/>
      </c>
    </row>
    <row r="1036" spans="1:2" hidden="1" x14ac:dyDescent="0.25">
      <c r="A1036" t="str">
        <f>IF(Challenge8_Employee_Data!F1036=TRUE, Challenge8_Employee_Data!G1036,"")</f>
        <v/>
      </c>
      <c r="B1036" s="1" t="str">
        <f>IF(Challenge8_Employee_Data!F1036=TRUE, Challenge8_Employee_Data!D1036,"")</f>
        <v/>
      </c>
    </row>
    <row r="1037" spans="1:2" x14ac:dyDescent="0.25">
      <c r="A1037" t="str">
        <f>IF(Challenge8_Employee_Data!F262=TRUE, Challenge8_Employee_Data!G262,"")</f>
        <v>Shashi Kinney</v>
      </c>
      <c r="B1037" s="1">
        <f>IF(Challenge8_Employee_Data!F262=TRUE, Challenge8_Employee_Data!D262,"")</f>
        <v>39568</v>
      </c>
    </row>
    <row r="1038" spans="1:2" hidden="1" x14ac:dyDescent="0.25">
      <c r="A1038" t="str">
        <f>IF(Challenge8_Employee_Data!F1038=TRUE, Challenge8_Employee_Data!G1038,"")</f>
        <v/>
      </c>
      <c r="B1038" s="1" t="str">
        <f>IF(Challenge8_Employee_Data!F1038=TRUE, Challenge8_Employee_Data!D1038,"")</f>
        <v/>
      </c>
    </row>
    <row r="1039" spans="1:2" hidden="1" x14ac:dyDescent="0.25">
      <c r="A1039" t="str">
        <f>IF(Challenge8_Employee_Data!F1039=TRUE, Challenge8_Employee_Data!G1039,"")</f>
        <v/>
      </c>
      <c r="B1039" s="1" t="str">
        <f>IF(Challenge8_Employee_Data!F1039=TRUE, Challenge8_Employee_Data!D1039,"")</f>
        <v/>
      </c>
    </row>
    <row r="1040" spans="1:2" hidden="1" x14ac:dyDescent="0.25">
      <c r="A1040" t="str">
        <f>IF(Challenge8_Employee_Data!F1040=TRUE, Challenge8_Employee_Data!G1040,"")</f>
        <v/>
      </c>
      <c r="B1040" s="1" t="str">
        <f>IF(Challenge8_Employee_Data!F1040=TRUE, Challenge8_Employee_Data!D1040,"")</f>
        <v/>
      </c>
    </row>
    <row r="1041" spans="1:2" hidden="1" x14ac:dyDescent="0.25">
      <c r="A1041" t="str">
        <f>IF(Challenge8_Employee_Data!F1041=TRUE, Challenge8_Employee_Data!G1041,"")</f>
        <v/>
      </c>
      <c r="B1041" s="1" t="str">
        <f>IF(Challenge8_Employee_Data!F1041=TRUE, Challenge8_Employee_Data!D1041,"")</f>
        <v/>
      </c>
    </row>
    <row r="1042" spans="1:2" x14ac:dyDescent="0.25">
      <c r="A1042" t="str">
        <f>IF(Challenge8_Employee_Data!F2623=TRUE, Challenge8_Employee_Data!G2623,"")</f>
        <v>Meghan Mortensen</v>
      </c>
      <c r="B1042" s="1">
        <f>IF(Challenge8_Employee_Data!F2623=TRUE, Challenge8_Employee_Data!D2623,"")</f>
        <v>39568</v>
      </c>
    </row>
    <row r="1043" spans="1:2" hidden="1" x14ac:dyDescent="0.25">
      <c r="A1043" t="str">
        <f>IF(Challenge8_Employee_Data!F1043=TRUE, Challenge8_Employee_Data!G1043,"")</f>
        <v/>
      </c>
      <c r="B1043" s="1" t="str">
        <f>IF(Challenge8_Employee_Data!F1043=TRUE, Challenge8_Employee_Data!D1043,"")</f>
        <v/>
      </c>
    </row>
    <row r="1044" spans="1:2" hidden="1" x14ac:dyDescent="0.25">
      <c r="A1044" t="str">
        <f>IF(Challenge8_Employee_Data!F1044=TRUE, Challenge8_Employee_Data!G1044,"")</f>
        <v/>
      </c>
      <c r="B1044" s="1" t="str">
        <f>IF(Challenge8_Employee_Data!F1044=TRUE, Challenge8_Employee_Data!D1044,"")</f>
        <v/>
      </c>
    </row>
    <row r="1045" spans="1:2" hidden="1" x14ac:dyDescent="0.25">
      <c r="A1045" t="str">
        <f>IF(Challenge8_Employee_Data!F1045=TRUE, Challenge8_Employee_Data!G1045,"")</f>
        <v/>
      </c>
      <c r="B1045" s="1" t="str">
        <f>IF(Challenge8_Employee_Data!F1045=TRUE, Challenge8_Employee_Data!D1045,"")</f>
        <v/>
      </c>
    </row>
    <row r="1046" spans="1:2" hidden="1" x14ac:dyDescent="0.25">
      <c r="A1046" t="str">
        <f>IF(Challenge8_Employee_Data!F1046=TRUE, Challenge8_Employee_Data!G1046,"")</f>
        <v/>
      </c>
      <c r="B1046" s="1" t="str">
        <f>IF(Challenge8_Employee_Data!F1046=TRUE, Challenge8_Employee_Data!D1046,"")</f>
        <v/>
      </c>
    </row>
    <row r="1047" spans="1:2" hidden="1" x14ac:dyDescent="0.25">
      <c r="A1047" t="str">
        <f>IF(Challenge8_Employee_Data!F1047=TRUE, Challenge8_Employee_Data!G1047,"")</f>
        <v/>
      </c>
      <c r="B1047" s="1" t="str">
        <f>IF(Challenge8_Employee_Data!F1047=TRUE, Challenge8_Employee_Data!D1047,"")</f>
        <v/>
      </c>
    </row>
    <row r="1048" spans="1:2" hidden="1" x14ac:dyDescent="0.25">
      <c r="A1048" t="str">
        <f>IF(Challenge8_Employee_Data!F1048=TRUE, Challenge8_Employee_Data!G1048,"")</f>
        <v/>
      </c>
      <c r="B1048" s="1" t="str">
        <f>IF(Challenge8_Employee_Data!F1048=TRUE, Challenge8_Employee_Data!D1048,"")</f>
        <v/>
      </c>
    </row>
    <row r="1049" spans="1:2" x14ac:dyDescent="0.25">
      <c r="A1049" t="str">
        <f>IF(Challenge8_Employee_Data!F2460=TRUE, Challenge8_Employee_Data!G2460,"")</f>
        <v>All Onyekere</v>
      </c>
      <c r="B1049" s="1">
        <f>IF(Challenge8_Employee_Data!F2460=TRUE, Challenge8_Employee_Data!D2460,"")</f>
        <v>39565</v>
      </c>
    </row>
    <row r="1050" spans="1:2" x14ac:dyDescent="0.25">
      <c r="A1050" t="str">
        <f>IF(Challenge8_Employee_Data!F2885=TRUE, Challenge8_Employee_Data!G2885,"")</f>
        <v>Emilia Grubb</v>
      </c>
      <c r="B1050" s="1">
        <f>IF(Challenge8_Employee_Data!F2885=TRUE, Challenge8_Employee_Data!D2885,"")</f>
        <v>39564</v>
      </c>
    </row>
    <row r="1051" spans="1:2" hidden="1" x14ac:dyDescent="0.25">
      <c r="A1051" t="str">
        <f>IF(Challenge8_Employee_Data!F1051=TRUE, Challenge8_Employee_Data!G1051,"")</f>
        <v/>
      </c>
      <c r="B1051" s="1" t="str">
        <f>IF(Challenge8_Employee_Data!F1051=TRUE, Challenge8_Employee_Data!D1051,"")</f>
        <v/>
      </c>
    </row>
    <row r="1052" spans="1:2" x14ac:dyDescent="0.25">
      <c r="A1052" t="str">
        <f>IF(Challenge8_Employee_Data!F2995=TRUE, Challenge8_Employee_Data!G2995,"")</f>
        <v>Raffael Leder</v>
      </c>
      <c r="B1052" s="1">
        <f>IF(Challenge8_Employee_Data!F2995=TRUE, Challenge8_Employee_Data!D2995,"")</f>
        <v>39561</v>
      </c>
    </row>
    <row r="1053" spans="1:2" hidden="1" x14ac:dyDescent="0.25">
      <c r="A1053" t="str">
        <f>IF(Challenge8_Employee_Data!F1053=TRUE, Challenge8_Employee_Data!G1053,"")</f>
        <v/>
      </c>
      <c r="B1053" s="1" t="str">
        <f>IF(Challenge8_Employee_Data!F1053=TRUE, Challenge8_Employee_Data!D1053,"")</f>
        <v/>
      </c>
    </row>
    <row r="1054" spans="1:2" hidden="1" x14ac:dyDescent="0.25">
      <c r="A1054" t="str">
        <f>IF(Challenge8_Employee_Data!F1054=TRUE, Challenge8_Employee_Data!G1054,"")</f>
        <v/>
      </c>
      <c r="B1054" s="1" t="str">
        <f>IF(Challenge8_Employee_Data!F1054=TRUE, Challenge8_Employee_Data!D1054,"")</f>
        <v/>
      </c>
    </row>
    <row r="1055" spans="1:2" x14ac:dyDescent="0.25">
      <c r="A1055" t="str">
        <f>IF(Challenge8_Employee_Data!F3764=TRUE, Challenge8_Employee_Data!G3764,"")</f>
        <v>Greenwood Salsedo</v>
      </c>
      <c r="B1055" s="1">
        <f>IF(Challenge8_Employee_Data!F3764=TRUE, Challenge8_Employee_Data!D3764,"")</f>
        <v>39561</v>
      </c>
    </row>
    <row r="1056" spans="1:2" hidden="1" x14ac:dyDescent="0.25">
      <c r="A1056" t="str">
        <f>IF(Challenge8_Employee_Data!F1056=TRUE, Challenge8_Employee_Data!G1056,"")</f>
        <v/>
      </c>
      <c r="B1056" s="1" t="str">
        <f>IF(Challenge8_Employee_Data!F1056=TRUE, Challenge8_Employee_Data!D1056,"")</f>
        <v/>
      </c>
    </row>
    <row r="1057" spans="1:2" hidden="1" x14ac:dyDescent="0.25">
      <c r="A1057" t="str">
        <f>IF(Challenge8_Employee_Data!F1057=TRUE, Challenge8_Employee_Data!G1057,"")</f>
        <v/>
      </c>
      <c r="B1057" s="1" t="str">
        <f>IF(Challenge8_Employee_Data!F1057=TRUE, Challenge8_Employee_Data!D1057,"")</f>
        <v/>
      </c>
    </row>
    <row r="1058" spans="1:2" hidden="1" x14ac:dyDescent="0.25">
      <c r="A1058" t="str">
        <f>IF(Challenge8_Employee_Data!F1058=TRUE, Challenge8_Employee_Data!G1058,"")</f>
        <v/>
      </c>
      <c r="B1058" s="1" t="str">
        <f>IF(Challenge8_Employee_Data!F1058=TRUE, Challenge8_Employee_Data!D1058,"")</f>
        <v/>
      </c>
    </row>
    <row r="1059" spans="1:2" hidden="1" x14ac:dyDescent="0.25">
      <c r="A1059" t="str">
        <f>IF(Challenge8_Employee_Data!F1059=TRUE, Challenge8_Employee_Data!G1059,"")</f>
        <v/>
      </c>
      <c r="B1059" s="1" t="str">
        <f>IF(Challenge8_Employee_Data!F1059=TRUE, Challenge8_Employee_Data!D1059,"")</f>
        <v/>
      </c>
    </row>
    <row r="1060" spans="1:2" x14ac:dyDescent="0.25">
      <c r="A1060" t="str">
        <f>IF(Challenge8_Employee_Data!F2950=TRUE, Challenge8_Employee_Data!G2950,"")</f>
        <v>Leyla Valdez</v>
      </c>
      <c r="B1060" s="1">
        <f>IF(Challenge8_Employee_Data!F2950=TRUE, Challenge8_Employee_Data!D2950,"")</f>
        <v>39557</v>
      </c>
    </row>
    <row r="1061" spans="1:2" x14ac:dyDescent="0.25">
      <c r="A1061" t="str">
        <f>IF(Challenge8_Employee_Data!F2822=TRUE, Challenge8_Employee_Data!G2822,"")</f>
        <v>Ida Steen</v>
      </c>
      <c r="B1061" s="1">
        <f>IF(Challenge8_Employee_Data!F2822=TRUE, Challenge8_Employee_Data!D2822,"")</f>
        <v>39556</v>
      </c>
    </row>
    <row r="1062" spans="1:2" x14ac:dyDescent="0.25">
      <c r="A1062" t="str">
        <f>IF(Challenge8_Employee_Data!F3801=TRUE, Challenge8_Employee_Data!G3801,"")</f>
        <v>Modelo Pulve</v>
      </c>
      <c r="B1062" s="1">
        <f>IF(Challenge8_Employee_Data!F3801=TRUE, Challenge8_Employee_Data!D3801,"")</f>
        <v>39556</v>
      </c>
    </row>
    <row r="1063" spans="1:2" hidden="1" x14ac:dyDescent="0.25">
      <c r="A1063" t="str">
        <f>IF(Challenge8_Employee_Data!F1063=TRUE, Challenge8_Employee_Data!G1063,"")</f>
        <v/>
      </c>
      <c r="B1063" s="1" t="str">
        <f>IF(Challenge8_Employee_Data!F1063=TRUE, Challenge8_Employee_Data!D1063,"")</f>
        <v/>
      </c>
    </row>
    <row r="1064" spans="1:2" hidden="1" x14ac:dyDescent="0.25">
      <c r="A1064" t="str">
        <f>IF(Challenge8_Employee_Data!F1064=TRUE, Challenge8_Employee_Data!G1064,"")</f>
        <v/>
      </c>
      <c r="B1064" s="1" t="str">
        <f>IF(Challenge8_Employee_Data!F1064=TRUE, Challenge8_Employee_Data!D1064,"")</f>
        <v/>
      </c>
    </row>
    <row r="1065" spans="1:2" hidden="1" x14ac:dyDescent="0.25">
      <c r="A1065" t="str">
        <f>IF(Challenge8_Employee_Data!F1065=TRUE, Challenge8_Employee_Data!G1065,"")</f>
        <v/>
      </c>
      <c r="B1065" s="1" t="str">
        <f>IF(Challenge8_Employee_Data!F1065=TRUE, Challenge8_Employee_Data!D1065,"")</f>
        <v/>
      </c>
    </row>
    <row r="1066" spans="1:2" hidden="1" x14ac:dyDescent="0.25">
      <c r="A1066" t="str">
        <f>IF(Challenge8_Employee_Data!F1066=TRUE, Challenge8_Employee_Data!G1066,"")</f>
        <v/>
      </c>
      <c r="B1066" s="1" t="str">
        <f>IF(Challenge8_Employee_Data!F1066=TRUE, Challenge8_Employee_Data!D1066,"")</f>
        <v/>
      </c>
    </row>
    <row r="1067" spans="1:2" hidden="1" x14ac:dyDescent="0.25">
      <c r="A1067" t="str">
        <f>IF(Challenge8_Employee_Data!F1067=TRUE, Challenge8_Employee_Data!G1067,"")</f>
        <v/>
      </c>
      <c r="B1067" s="1" t="str">
        <f>IF(Challenge8_Employee_Data!F1067=TRUE, Challenge8_Employee_Data!D1067,"")</f>
        <v/>
      </c>
    </row>
    <row r="1068" spans="1:2" hidden="1" x14ac:dyDescent="0.25">
      <c r="A1068" t="str">
        <f>IF(Challenge8_Employee_Data!F1068=TRUE, Challenge8_Employee_Data!G1068,"")</f>
        <v/>
      </c>
      <c r="B1068" s="1" t="str">
        <f>IF(Challenge8_Employee_Data!F1068=TRUE, Challenge8_Employee_Data!D1068,"")</f>
        <v/>
      </c>
    </row>
    <row r="1069" spans="1:2" hidden="1" x14ac:dyDescent="0.25">
      <c r="A1069" t="str">
        <f>IF(Challenge8_Employee_Data!F1069=TRUE, Challenge8_Employee_Data!G1069,"")</f>
        <v/>
      </c>
      <c r="B1069" s="1" t="str">
        <f>IF(Challenge8_Employee_Data!F1069=TRUE, Challenge8_Employee_Data!D1069,"")</f>
        <v/>
      </c>
    </row>
    <row r="1070" spans="1:2" hidden="1" x14ac:dyDescent="0.25">
      <c r="A1070" t="str">
        <f>IF(Challenge8_Employee_Data!F1070=TRUE, Challenge8_Employee_Data!G1070,"")</f>
        <v/>
      </c>
      <c r="B1070" s="1" t="str">
        <f>IF(Challenge8_Employee_Data!F1070=TRUE, Challenge8_Employee_Data!D1070,"")</f>
        <v/>
      </c>
    </row>
    <row r="1071" spans="1:2" x14ac:dyDescent="0.25">
      <c r="A1071" t="str">
        <f>IF(Challenge8_Employee_Data!F3288=TRUE, Challenge8_Employee_Data!G3288,"")</f>
        <v>May Jane</v>
      </c>
      <c r="B1071" s="1">
        <f>IF(Challenge8_Employee_Data!F3288=TRUE, Challenge8_Employee_Data!D3288,"")</f>
        <v>39555</v>
      </c>
    </row>
    <row r="1072" spans="1:2" x14ac:dyDescent="0.25">
      <c r="A1072" t="str">
        <f>IF(Challenge8_Employee_Data!F429=TRUE, Challenge8_Employee_Data!G429,"")</f>
        <v>Taryn Bergstein</v>
      </c>
      <c r="B1072" s="1">
        <f>IF(Challenge8_Employee_Data!F429=TRUE, Challenge8_Employee_Data!D429,"")</f>
        <v>39554</v>
      </c>
    </row>
    <row r="1073" spans="1:2" hidden="1" x14ac:dyDescent="0.25">
      <c r="A1073" t="str">
        <f>IF(Challenge8_Employee_Data!F1073=TRUE, Challenge8_Employee_Data!G1073,"")</f>
        <v/>
      </c>
      <c r="B1073" s="1" t="str">
        <f>IF(Challenge8_Employee_Data!F1073=TRUE, Challenge8_Employee_Data!D1073,"")</f>
        <v/>
      </c>
    </row>
    <row r="1074" spans="1:2" x14ac:dyDescent="0.25">
      <c r="A1074" t="str">
        <f>IF(Challenge8_Employee_Data!F1362=TRUE, Challenge8_Employee_Data!G1362,"")</f>
        <v>Claudia Vesole</v>
      </c>
      <c r="B1074" s="1">
        <f>IF(Challenge8_Employee_Data!F1362=TRUE, Challenge8_Employee_Data!D1362,"")</f>
        <v>39554</v>
      </c>
    </row>
    <row r="1075" spans="1:2" hidden="1" x14ac:dyDescent="0.25">
      <c r="A1075" t="str">
        <f>IF(Challenge8_Employee_Data!F1075=TRUE, Challenge8_Employee_Data!G1075,"")</f>
        <v/>
      </c>
      <c r="B1075" s="1" t="str">
        <f>IF(Challenge8_Employee_Data!F1075=TRUE, Challenge8_Employee_Data!D1075,"")</f>
        <v/>
      </c>
    </row>
    <row r="1076" spans="1:2" hidden="1" x14ac:dyDescent="0.25">
      <c r="A1076" t="str">
        <f>IF(Challenge8_Employee_Data!F1076=TRUE, Challenge8_Employee_Data!G1076,"")</f>
        <v/>
      </c>
      <c r="B1076" s="1" t="str">
        <f>IF(Challenge8_Employee_Data!F1076=TRUE, Challenge8_Employee_Data!D1076,"")</f>
        <v/>
      </c>
    </row>
    <row r="1077" spans="1:2" hidden="1" x14ac:dyDescent="0.25">
      <c r="A1077" t="str">
        <f>IF(Challenge8_Employee_Data!F1077=TRUE, Challenge8_Employee_Data!G1077,"")</f>
        <v/>
      </c>
      <c r="B1077" s="1" t="str">
        <f>IF(Challenge8_Employee_Data!F1077=TRUE, Challenge8_Employee_Data!D1077,"")</f>
        <v/>
      </c>
    </row>
    <row r="1078" spans="1:2" x14ac:dyDescent="0.25">
      <c r="A1078" t="str">
        <f>IF(Challenge8_Employee_Data!F3957=TRUE, Challenge8_Employee_Data!G3957,"")</f>
        <v>Carol Gulisano</v>
      </c>
      <c r="B1078" s="1">
        <f>IF(Challenge8_Employee_Data!F3957=TRUE, Challenge8_Employee_Data!D3957,"")</f>
        <v>39554</v>
      </c>
    </row>
    <row r="1079" spans="1:2" x14ac:dyDescent="0.25">
      <c r="A1079" t="str">
        <f>IF(Challenge8_Employee_Data!F1798=TRUE, Challenge8_Employee_Data!G1798,"")</f>
        <v>Jackie Kaminer</v>
      </c>
      <c r="B1079" s="1">
        <f>IF(Challenge8_Employee_Data!F1798=TRUE, Challenge8_Employee_Data!D1798,"")</f>
        <v>39552</v>
      </c>
    </row>
    <row r="1080" spans="1:2" hidden="1" x14ac:dyDescent="0.25">
      <c r="A1080" t="str">
        <f>IF(Challenge8_Employee_Data!F1080=TRUE, Challenge8_Employee_Data!G1080,"")</f>
        <v/>
      </c>
      <c r="B1080" s="1" t="str">
        <f>IF(Challenge8_Employee_Data!F1080=TRUE, Challenge8_Employee_Data!D1080,"")</f>
        <v/>
      </c>
    </row>
    <row r="1081" spans="1:2" x14ac:dyDescent="0.25">
      <c r="A1081" t="str">
        <f>IF(Challenge8_Employee_Data!F1637=TRUE, Challenge8_Employee_Data!G1637,"")</f>
        <v>Branden Bennoune</v>
      </c>
      <c r="B1081" s="1">
        <f>IF(Challenge8_Employee_Data!F1637=TRUE, Challenge8_Employee_Data!D1637,"")</f>
        <v>39547</v>
      </c>
    </row>
    <row r="1082" spans="1:2" hidden="1" x14ac:dyDescent="0.25">
      <c r="A1082" t="str">
        <f>IF(Challenge8_Employee_Data!F1082=TRUE, Challenge8_Employee_Data!G1082,"")</f>
        <v/>
      </c>
      <c r="B1082" s="1" t="str">
        <f>IF(Challenge8_Employee_Data!F1082=TRUE, Challenge8_Employee_Data!D1082,"")</f>
        <v/>
      </c>
    </row>
    <row r="1083" spans="1:2" hidden="1" x14ac:dyDescent="0.25">
      <c r="A1083" t="str">
        <f>IF(Challenge8_Employee_Data!F1083=TRUE, Challenge8_Employee_Data!G1083,"")</f>
        <v/>
      </c>
      <c r="B1083" s="1" t="str">
        <f>IF(Challenge8_Employee_Data!F1083=TRUE, Challenge8_Employee_Data!D1083,"")</f>
        <v/>
      </c>
    </row>
    <row r="1084" spans="1:2" hidden="1" x14ac:dyDescent="0.25">
      <c r="A1084" t="str">
        <f>IF(Challenge8_Employee_Data!F1084=TRUE, Challenge8_Employee_Data!G1084,"")</f>
        <v/>
      </c>
      <c r="B1084" s="1" t="str">
        <f>IF(Challenge8_Employee_Data!F1084=TRUE, Challenge8_Employee_Data!D1084,"")</f>
        <v/>
      </c>
    </row>
    <row r="1085" spans="1:2" x14ac:dyDescent="0.25">
      <c r="A1085" t="str">
        <f>IF(Challenge8_Employee_Data!F3946=TRUE, Challenge8_Employee_Data!G3946,"")</f>
        <v>Tom Sadiq</v>
      </c>
      <c r="B1085" s="1">
        <f>IF(Challenge8_Employee_Data!F3946=TRUE, Challenge8_Employee_Data!D3946,"")</f>
        <v>39547</v>
      </c>
    </row>
    <row r="1086" spans="1:2" hidden="1" x14ac:dyDescent="0.25">
      <c r="A1086" t="str">
        <f>IF(Challenge8_Employee_Data!F1086=TRUE, Challenge8_Employee_Data!G1086,"")</f>
        <v/>
      </c>
      <c r="B1086" s="1" t="str">
        <f>IF(Challenge8_Employee_Data!F1086=TRUE, Challenge8_Employee_Data!D1086,"")</f>
        <v/>
      </c>
    </row>
    <row r="1087" spans="1:2" hidden="1" x14ac:dyDescent="0.25">
      <c r="A1087" t="str">
        <f>IF(Challenge8_Employee_Data!F1087=TRUE, Challenge8_Employee_Data!G1087,"")</f>
        <v/>
      </c>
      <c r="B1087" s="1" t="str">
        <f>IF(Challenge8_Employee_Data!F1087=TRUE, Challenge8_Employee_Data!D1087,"")</f>
        <v/>
      </c>
    </row>
    <row r="1088" spans="1:2" hidden="1" x14ac:dyDescent="0.25">
      <c r="A1088" t="str">
        <f>IF(Challenge8_Employee_Data!F1088=TRUE, Challenge8_Employee_Data!G1088,"")</f>
        <v/>
      </c>
      <c r="B1088" s="1" t="str">
        <f>IF(Challenge8_Employee_Data!F1088=TRUE, Challenge8_Employee_Data!D1088,"")</f>
        <v/>
      </c>
    </row>
    <row r="1089" spans="1:2" hidden="1" x14ac:dyDescent="0.25">
      <c r="A1089" t="str">
        <f>IF(Challenge8_Employee_Data!F1089=TRUE, Challenge8_Employee_Data!G1089,"")</f>
        <v/>
      </c>
      <c r="B1089" s="1" t="str">
        <f>IF(Challenge8_Employee_Data!F1089=TRUE, Challenge8_Employee_Data!D1089,"")</f>
        <v/>
      </c>
    </row>
    <row r="1090" spans="1:2" hidden="1" x14ac:dyDescent="0.25">
      <c r="A1090" t="str">
        <f>IF(Challenge8_Employee_Data!F1090=TRUE, Challenge8_Employee_Data!G1090,"")</f>
        <v/>
      </c>
      <c r="B1090" s="1" t="str">
        <f>IF(Challenge8_Employee_Data!F1090=TRUE, Challenge8_Employee_Data!D1090,"")</f>
        <v/>
      </c>
    </row>
    <row r="1091" spans="1:2" x14ac:dyDescent="0.25">
      <c r="A1091" t="str">
        <f>IF(Challenge8_Employee_Data!F3536=TRUE, Challenge8_Employee_Data!G3536,"")</f>
        <v>Deleon Amorim</v>
      </c>
      <c r="B1091" s="1">
        <f>IF(Challenge8_Employee_Data!F3536=TRUE, Challenge8_Employee_Data!D3536,"")</f>
        <v>39544</v>
      </c>
    </row>
    <row r="1092" spans="1:2" x14ac:dyDescent="0.25">
      <c r="A1092" t="str">
        <f>IF(Challenge8_Employee_Data!F14=TRUE, Challenge8_Employee_Data!G14,"")</f>
        <v>Judit Troy</v>
      </c>
      <c r="B1092" s="1">
        <f>IF(Challenge8_Employee_Data!F14=TRUE, Challenge8_Employee_Data!D14,"")</f>
        <v>39543</v>
      </c>
    </row>
    <row r="1093" spans="1:2" hidden="1" x14ac:dyDescent="0.25">
      <c r="A1093" t="str">
        <f>IF(Challenge8_Employee_Data!F1093=TRUE, Challenge8_Employee_Data!G1093,"")</f>
        <v/>
      </c>
      <c r="B1093" s="1" t="str">
        <f>IF(Challenge8_Employee_Data!F1093=TRUE, Challenge8_Employee_Data!D1093,"")</f>
        <v/>
      </c>
    </row>
    <row r="1094" spans="1:2" hidden="1" x14ac:dyDescent="0.25">
      <c r="A1094" t="str">
        <f>IF(Challenge8_Employee_Data!F1094=TRUE, Challenge8_Employee_Data!G1094,"")</f>
        <v/>
      </c>
      <c r="B1094" s="1" t="str">
        <f>IF(Challenge8_Employee_Data!F1094=TRUE, Challenge8_Employee_Data!D1094,"")</f>
        <v/>
      </c>
    </row>
    <row r="1095" spans="1:2" hidden="1" x14ac:dyDescent="0.25">
      <c r="A1095" t="str">
        <f>IF(Challenge8_Employee_Data!F1095=TRUE, Challenge8_Employee_Data!G1095,"")</f>
        <v/>
      </c>
      <c r="B1095" s="1" t="str">
        <f>IF(Challenge8_Employee_Data!F1095=TRUE, Challenge8_Employee_Data!D1095,"")</f>
        <v/>
      </c>
    </row>
    <row r="1096" spans="1:2" hidden="1" x14ac:dyDescent="0.25">
      <c r="A1096" t="str">
        <f>IF(Challenge8_Employee_Data!F1096=TRUE, Challenge8_Employee_Data!G1096,"")</f>
        <v/>
      </c>
      <c r="B1096" s="1" t="str">
        <f>IF(Challenge8_Employee_Data!F1096=TRUE, Challenge8_Employee_Data!D1096,"")</f>
        <v/>
      </c>
    </row>
    <row r="1097" spans="1:2" hidden="1" x14ac:dyDescent="0.25">
      <c r="A1097" t="str">
        <f>IF(Challenge8_Employee_Data!F1097=TRUE, Challenge8_Employee_Data!G1097,"")</f>
        <v/>
      </c>
      <c r="B1097" s="1" t="str">
        <f>IF(Challenge8_Employee_Data!F1097=TRUE, Challenge8_Employee_Data!D1097,"")</f>
        <v/>
      </c>
    </row>
    <row r="1098" spans="1:2" hidden="1" x14ac:dyDescent="0.25">
      <c r="A1098" t="str">
        <f>IF(Challenge8_Employee_Data!F1098=TRUE, Challenge8_Employee_Data!G1098,"")</f>
        <v/>
      </c>
      <c r="B1098" s="1" t="str">
        <f>IF(Challenge8_Employee_Data!F1098=TRUE, Challenge8_Employee_Data!D1098,"")</f>
        <v/>
      </c>
    </row>
    <row r="1099" spans="1:2" hidden="1" x14ac:dyDescent="0.25">
      <c r="A1099" t="str">
        <f>IF(Challenge8_Employee_Data!F1099=TRUE, Challenge8_Employee_Data!G1099,"")</f>
        <v/>
      </c>
      <c r="B1099" s="1" t="str">
        <f>IF(Challenge8_Employee_Data!F1099=TRUE, Challenge8_Employee_Data!D1099,"")</f>
        <v/>
      </c>
    </row>
    <row r="1100" spans="1:2" x14ac:dyDescent="0.25">
      <c r="A1100" t="str">
        <f>IF(Challenge8_Employee_Data!F1679=TRUE, Challenge8_Employee_Data!G1679,"")</f>
        <v>Votech Bartheldi</v>
      </c>
      <c r="B1100" s="1">
        <f>IF(Challenge8_Employee_Data!F1679=TRUE, Challenge8_Employee_Data!D1679,"")</f>
        <v>39541</v>
      </c>
    </row>
    <row r="1101" spans="1:2" x14ac:dyDescent="0.25">
      <c r="A1101" t="str">
        <f>IF(Challenge8_Employee_Data!F2852=TRUE, Challenge8_Employee_Data!G2852,"")</f>
        <v>Maximilian Emerson</v>
      </c>
      <c r="B1101" s="1">
        <f>IF(Challenge8_Employee_Data!F2852=TRUE, Challenge8_Employee_Data!D2852,"")</f>
        <v>39541</v>
      </c>
    </row>
    <row r="1102" spans="1:2" hidden="1" x14ac:dyDescent="0.25">
      <c r="A1102" t="str">
        <f>IF(Challenge8_Employee_Data!F1102=TRUE, Challenge8_Employee_Data!G1102,"")</f>
        <v/>
      </c>
      <c r="B1102" s="1" t="str">
        <f>IF(Challenge8_Employee_Data!F1102=TRUE, Challenge8_Employee_Data!D1102,"")</f>
        <v/>
      </c>
    </row>
    <row r="1103" spans="1:2" hidden="1" x14ac:dyDescent="0.25">
      <c r="A1103" t="str">
        <f>IF(Challenge8_Employee_Data!F1103=TRUE, Challenge8_Employee_Data!G1103,"")</f>
        <v/>
      </c>
      <c r="B1103" s="1" t="str">
        <f>IF(Challenge8_Employee_Data!F1103=TRUE, Challenge8_Employee_Data!D1103,"")</f>
        <v/>
      </c>
    </row>
    <row r="1104" spans="1:2" hidden="1" x14ac:dyDescent="0.25">
      <c r="A1104" t="str">
        <f>IF(Challenge8_Employee_Data!F1104=TRUE, Challenge8_Employee_Data!G1104,"")</f>
        <v/>
      </c>
      <c r="B1104" s="1" t="str">
        <f>IF(Challenge8_Employee_Data!F1104=TRUE, Challenge8_Employee_Data!D1104,"")</f>
        <v/>
      </c>
    </row>
    <row r="1105" spans="1:2" hidden="1" x14ac:dyDescent="0.25">
      <c r="A1105" t="str">
        <f>IF(Challenge8_Employee_Data!F1105=TRUE, Challenge8_Employee_Data!G1105,"")</f>
        <v/>
      </c>
      <c r="B1105" s="1" t="str">
        <f>IF(Challenge8_Employee_Data!F1105=TRUE, Challenge8_Employee_Data!D1105,"")</f>
        <v/>
      </c>
    </row>
    <row r="1106" spans="1:2" hidden="1" x14ac:dyDescent="0.25">
      <c r="A1106" t="str">
        <f>IF(Challenge8_Employee_Data!F1106=TRUE, Challenge8_Employee_Data!G1106,"")</f>
        <v/>
      </c>
      <c r="B1106" s="1" t="str">
        <f>IF(Challenge8_Employee_Data!F1106=TRUE, Challenge8_Employee_Data!D1106,"")</f>
        <v/>
      </c>
    </row>
    <row r="1107" spans="1:2" hidden="1" x14ac:dyDescent="0.25">
      <c r="A1107" t="str">
        <f>IF(Challenge8_Employee_Data!F1107=TRUE, Challenge8_Employee_Data!G1107,"")</f>
        <v/>
      </c>
      <c r="B1107" s="1" t="str">
        <f>IF(Challenge8_Employee_Data!F1107=TRUE, Challenge8_Employee_Data!D1107,"")</f>
        <v/>
      </c>
    </row>
    <row r="1108" spans="1:2" hidden="1" x14ac:dyDescent="0.25">
      <c r="A1108" t="str">
        <f>IF(Challenge8_Employee_Data!F1108=TRUE, Challenge8_Employee_Data!G1108,"")</f>
        <v/>
      </c>
      <c r="B1108" s="1" t="str">
        <f>IF(Challenge8_Employee_Data!F1108=TRUE, Challenge8_Employee_Data!D1108,"")</f>
        <v/>
      </c>
    </row>
    <row r="1109" spans="1:2" hidden="1" x14ac:dyDescent="0.25">
      <c r="A1109" t="str">
        <f>IF(Challenge8_Employee_Data!F1109=TRUE, Challenge8_Employee_Data!G1109,"")</f>
        <v/>
      </c>
      <c r="B1109" s="1" t="str">
        <f>IF(Challenge8_Employee_Data!F1109=TRUE, Challenge8_Employee_Data!D1109,"")</f>
        <v/>
      </c>
    </row>
    <row r="1110" spans="1:2" x14ac:dyDescent="0.25">
      <c r="A1110" t="str">
        <f>IF(Challenge8_Employee_Data!F1428=TRUE, Challenge8_Employee_Data!G1428,"")</f>
        <v>Esau Magana</v>
      </c>
      <c r="B1110" s="1">
        <f>IF(Challenge8_Employee_Data!F1428=TRUE, Challenge8_Employee_Data!D1428,"")</f>
        <v>39536</v>
      </c>
    </row>
    <row r="1111" spans="1:2" hidden="1" x14ac:dyDescent="0.25">
      <c r="A1111" t="str">
        <f>IF(Challenge8_Employee_Data!F1111=TRUE, Challenge8_Employee_Data!G1111,"")</f>
        <v/>
      </c>
      <c r="B1111" s="1" t="str">
        <f>IF(Challenge8_Employee_Data!F1111=TRUE, Challenge8_Employee_Data!D1111,"")</f>
        <v/>
      </c>
    </row>
    <row r="1112" spans="1:2" hidden="1" x14ac:dyDescent="0.25">
      <c r="A1112" t="str">
        <f>IF(Challenge8_Employee_Data!F1112=TRUE, Challenge8_Employee_Data!G1112,"")</f>
        <v/>
      </c>
      <c r="B1112" s="1" t="str">
        <f>IF(Challenge8_Employee_Data!F1112=TRUE, Challenge8_Employee_Data!D1112,"")</f>
        <v/>
      </c>
    </row>
    <row r="1113" spans="1:2" hidden="1" x14ac:dyDescent="0.25">
      <c r="A1113" t="str">
        <f>IF(Challenge8_Employee_Data!F1113=TRUE, Challenge8_Employee_Data!G1113,"")</f>
        <v/>
      </c>
      <c r="B1113" s="1" t="str">
        <f>IF(Challenge8_Employee_Data!F1113=TRUE, Challenge8_Employee_Data!D1113,"")</f>
        <v/>
      </c>
    </row>
    <row r="1114" spans="1:2" x14ac:dyDescent="0.25">
      <c r="A1114" t="str">
        <f>IF(Challenge8_Employee_Data!F2717=TRUE, Challenge8_Employee_Data!G2717,"")</f>
        <v>Ibrahim Meyerer</v>
      </c>
      <c r="B1114" s="1">
        <f>IF(Challenge8_Employee_Data!F2717=TRUE, Challenge8_Employee_Data!D2717,"")</f>
        <v>39536</v>
      </c>
    </row>
    <row r="1115" spans="1:2" hidden="1" x14ac:dyDescent="0.25">
      <c r="A1115" t="str">
        <f>IF(Challenge8_Employee_Data!F1115=TRUE, Challenge8_Employee_Data!G1115,"")</f>
        <v/>
      </c>
      <c r="B1115" s="1" t="str">
        <f>IF(Challenge8_Employee_Data!F1115=TRUE, Challenge8_Employee_Data!D1115,"")</f>
        <v/>
      </c>
    </row>
    <row r="1116" spans="1:2" hidden="1" x14ac:dyDescent="0.25">
      <c r="A1116" t="str">
        <f>IF(Challenge8_Employee_Data!F1116=TRUE, Challenge8_Employee_Data!G1116,"")</f>
        <v/>
      </c>
      <c r="B1116" s="1" t="str">
        <f>IF(Challenge8_Employee_Data!F1116=TRUE, Challenge8_Employee_Data!D1116,"")</f>
        <v/>
      </c>
    </row>
    <row r="1117" spans="1:2" x14ac:dyDescent="0.25">
      <c r="A1117" t="str">
        <f>IF(Challenge8_Employee_Data!F3676=TRUE, Challenge8_Employee_Data!G3676,"")</f>
        <v>Prue Temazcal</v>
      </c>
      <c r="B1117" s="1">
        <f>IF(Challenge8_Employee_Data!F3676=TRUE, Challenge8_Employee_Data!D3676,"")</f>
        <v>39536</v>
      </c>
    </row>
    <row r="1118" spans="1:2" hidden="1" x14ac:dyDescent="0.25">
      <c r="A1118" t="str">
        <f>IF(Challenge8_Employee_Data!F1118=TRUE, Challenge8_Employee_Data!G1118,"")</f>
        <v/>
      </c>
      <c r="B1118" s="1" t="str">
        <f>IF(Challenge8_Employee_Data!F1118=TRUE, Challenge8_Employee_Data!D1118,"")</f>
        <v/>
      </c>
    </row>
    <row r="1119" spans="1:2" x14ac:dyDescent="0.25">
      <c r="A1119" t="str">
        <f>IF(Challenge8_Employee_Data!F4033=TRUE, Challenge8_Employee_Data!G4033,"")</f>
        <v>Suzie Dubaele</v>
      </c>
      <c r="B1119" s="1">
        <f>IF(Challenge8_Employee_Data!F4033=TRUE, Challenge8_Employee_Data!D4033,"")</f>
        <v>39533</v>
      </c>
    </row>
    <row r="1120" spans="1:2" hidden="1" x14ac:dyDescent="0.25">
      <c r="A1120" t="str">
        <f>IF(Challenge8_Employee_Data!F1120=TRUE, Challenge8_Employee_Data!G1120,"")</f>
        <v/>
      </c>
      <c r="B1120" s="1" t="str">
        <f>IF(Challenge8_Employee_Data!F1120=TRUE, Challenge8_Employee_Data!D1120,"")</f>
        <v/>
      </c>
    </row>
    <row r="1121" spans="1:2" x14ac:dyDescent="0.25">
      <c r="A1121" t="str">
        <f>IF(Challenge8_Employee_Data!F3949=TRUE, Challenge8_Employee_Data!G3949,"")</f>
        <v>Tejal Dina</v>
      </c>
      <c r="B1121" s="1">
        <f>IF(Challenge8_Employee_Data!F3949=TRUE, Challenge8_Employee_Data!D3949,"")</f>
        <v>39531</v>
      </c>
    </row>
    <row r="1122" spans="1:2" hidden="1" x14ac:dyDescent="0.25">
      <c r="A1122" t="str">
        <f>IF(Challenge8_Employee_Data!F1122=TRUE, Challenge8_Employee_Data!G1122,"")</f>
        <v/>
      </c>
      <c r="B1122" s="1" t="str">
        <f>IF(Challenge8_Employee_Data!F1122=TRUE, Challenge8_Employee_Data!D1122,"")</f>
        <v/>
      </c>
    </row>
    <row r="1123" spans="1:2" hidden="1" x14ac:dyDescent="0.25">
      <c r="A1123" t="str">
        <f>IF(Challenge8_Employee_Data!F1123=TRUE, Challenge8_Employee_Data!G1123,"")</f>
        <v/>
      </c>
      <c r="B1123" s="1" t="str">
        <f>IF(Challenge8_Employee_Data!F1123=TRUE, Challenge8_Employee_Data!D1123,"")</f>
        <v/>
      </c>
    </row>
    <row r="1124" spans="1:2" hidden="1" x14ac:dyDescent="0.25">
      <c r="A1124" t="str">
        <f>IF(Challenge8_Employee_Data!F1124=TRUE, Challenge8_Employee_Data!G1124,"")</f>
        <v/>
      </c>
      <c r="B1124" s="1" t="str">
        <f>IF(Challenge8_Employee_Data!F1124=TRUE, Challenge8_Employee_Data!D1124,"")</f>
        <v/>
      </c>
    </row>
    <row r="1125" spans="1:2" x14ac:dyDescent="0.25">
      <c r="A1125" t="str">
        <f>IF(Challenge8_Employee_Data!F3683=TRUE, Challenge8_Employee_Data!G3683,"")</f>
        <v>Rony Almonte</v>
      </c>
      <c r="B1125" s="1">
        <f>IF(Challenge8_Employee_Data!F3683=TRUE, Challenge8_Employee_Data!D3683,"")</f>
        <v>39530</v>
      </c>
    </row>
    <row r="1126" spans="1:2" hidden="1" x14ac:dyDescent="0.25">
      <c r="A1126" t="str">
        <f>IF(Challenge8_Employee_Data!F1126=TRUE, Challenge8_Employee_Data!G1126,"")</f>
        <v/>
      </c>
      <c r="B1126" s="1" t="str">
        <f>IF(Challenge8_Employee_Data!F1126=TRUE, Challenge8_Employee_Data!D1126,"")</f>
        <v/>
      </c>
    </row>
    <row r="1127" spans="1:2" x14ac:dyDescent="0.25">
      <c r="A1127" t="str">
        <f>IF(Challenge8_Employee_Data!F779=TRUE, Challenge8_Employee_Data!G779,"")</f>
        <v>Eben Jaime</v>
      </c>
      <c r="B1127" s="1">
        <f>IF(Challenge8_Employee_Data!F779=TRUE, Challenge8_Employee_Data!D779,"")</f>
        <v>39529</v>
      </c>
    </row>
    <row r="1128" spans="1:2" hidden="1" x14ac:dyDescent="0.25">
      <c r="A1128" t="str">
        <f>IF(Challenge8_Employee_Data!F1128=TRUE, Challenge8_Employee_Data!G1128,"")</f>
        <v/>
      </c>
      <c r="B1128" s="1" t="str">
        <f>IF(Challenge8_Employee_Data!F1128=TRUE, Challenge8_Employee_Data!D1128,"")</f>
        <v/>
      </c>
    </row>
    <row r="1129" spans="1:2" hidden="1" x14ac:dyDescent="0.25">
      <c r="A1129" t="str">
        <f>IF(Challenge8_Employee_Data!F1129=TRUE, Challenge8_Employee_Data!G1129,"")</f>
        <v/>
      </c>
      <c r="B1129" s="1" t="str">
        <f>IF(Challenge8_Employee_Data!F1129=TRUE, Challenge8_Employee_Data!D1129,"")</f>
        <v/>
      </c>
    </row>
    <row r="1130" spans="1:2" hidden="1" x14ac:dyDescent="0.25">
      <c r="A1130" t="str">
        <f>IF(Challenge8_Employee_Data!F1130=TRUE, Challenge8_Employee_Data!G1130,"")</f>
        <v/>
      </c>
      <c r="B1130" s="1" t="str">
        <f>IF(Challenge8_Employee_Data!F1130=TRUE, Challenge8_Employee_Data!D1130,"")</f>
        <v/>
      </c>
    </row>
    <row r="1131" spans="1:2" x14ac:dyDescent="0.25">
      <c r="A1131" t="str">
        <f>IF(Challenge8_Employee_Data!F728=TRUE, Challenge8_Employee_Data!G728,"")</f>
        <v>Monserrat Ahmed</v>
      </c>
      <c r="B1131" s="1">
        <f>IF(Challenge8_Employee_Data!F728=TRUE, Challenge8_Employee_Data!D728,"")</f>
        <v>39526</v>
      </c>
    </row>
    <row r="1132" spans="1:2" x14ac:dyDescent="0.25">
      <c r="A1132" t="str">
        <f>IF(Challenge8_Employee_Data!F2972=TRUE, Challenge8_Employee_Data!G2972,"")</f>
        <v>Reza Kent</v>
      </c>
      <c r="B1132" s="1">
        <f>IF(Challenge8_Employee_Data!F2972=TRUE, Challenge8_Employee_Data!D2972,"")</f>
        <v>39525</v>
      </c>
    </row>
    <row r="1133" spans="1:2" hidden="1" x14ac:dyDescent="0.25">
      <c r="A1133" t="str">
        <f>IF(Challenge8_Employee_Data!F1133=TRUE, Challenge8_Employee_Data!G1133,"")</f>
        <v/>
      </c>
      <c r="B1133" s="1" t="str">
        <f>IF(Challenge8_Employee_Data!F1133=TRUE, Challenge8_Employee_Data!D1133,"")</f>
        <v/>
      </c>
    </row>
    <row r="1134" spans="1:2" hidden="1" x14ac:dyDescent="0.25">
      <c r="A1134" t="str">
        <f>IF(Challenge8_Employee_Data!F1134=TRUE, Challenge8_Employee_Data!G1134,"")</f>
        <v/>
      </c>
      <c r="B1134" s="1" t="str">
        <f>IF(Challenge8_Employee_Data!F1134=TRUE, Challenge8_Employee_Data!D1134,"")</f>
        <v/>
      </c>
    </row>
    <row r="1135" spans="1:2" hidden="1" x14ac:dyDescent="0.25">
      <c r="A1135" t="str">
        <f>IF(Challenge8_Employee_Data!F1135=TRUE, Challenge8_Employee_Data!G1135,"")</f>
        <v/>
      </c>
      <c r="B1135" s="1" t="str">
        <f>IF(Challenge8_Employee_Data!F1135=TRUE, Challenge8_Employee_Data!D1135,"")</f>
        <v/>
      </c>
    </row>
    <row r="1136" spans="1:2" hidden="1" x14ac:dyDescent="0.25">
      <c r="A1136" t="str">
        <f>IF(Challenge8_Employee_Data!F1136=TRUE, Challenge8_Employee_Data!G1136,"")</f>
        <v/>
      </c>
      <c r="B1136" s="1" t="str">
        <f>IF(Challenge8_Employee_Data!F1136=TRUE, Challenge8_Employee_Data!D1136,"")</f>
        <v/>
      </c>
    </row>
    <row r="1137" spans="1:2" hidden="1" x14ac:dyDescent="0.25">
      <c r="A1137" t="str">
        <f>IF(Challenge8_Employee_Data!F1137=TRUE, Challenge8_Employee_Data!G1137,"")</f>
        <v/>
      </c>
      <c r="B1137" s="1" t="str">
        <f>IF(Challenge8_Employee_Data!F1137=TRUE, Challenge8_Employee_Data!D1137,"")</f>
        <v/>
      </c>
    </row>
    <row r="1138" spans="1:2" hidden="1" x14ac:dyDescent="0.25">
      <c r="A1138" t="str">
        <f>IF(Challenge8_Employee_Data!F1138=TRUE, Challenge8_Employee_Data!G1138,"")</f>
        <v/>
      </c>
      <c r="B1138" s="1" t="str">
        <f>IF(Challenge8_Employee_Data!F1138=TRUE, Challenge8_Employee_Data!D1138,"")</f>
        <v/>
      </c>
    </row>
    <row r="1139" spans="1:2" hidden="1" x14ac:dyDescent="0.25">
      <c r="A1139" t="str">
        <f>IF(Challenge8_Employee_Data!F1139=TRUE, Challenge8_Employee_Data!G1139,"")</f>
        <v/>
      </c>
      <c r="B1139" s="1" t="str">
        <f>IF(Challenge8_Employee_Data!F1139=TRUE, Challenge8_Employee_Data!D1139,"")</f>
        <v/>
      </c>
    </row>
    <row r="1140" spans="1:2" hidden="1" x14ac:dyDescent="0.25">
      <c r="A1140" t="str">
        <f>IF(Challenge8_Employee_Data!F1140=TRUE, Challenge8_Employee_Data!G1140,"")</f>
        <v/>
      </c>
      <c r="B1140" s="1" t="str">
        <f>IF(Challenge8_Employee_Data!F1140=TRUE, Challenge8_Employee_Data!D1140,"")</f>
        <v/>
      </c>
    </row>
    <row r="1141" spans="1:2" hidden="1" x14ac:dyDescent="0.25">
      <c r="A1141" t="str">
        <f>IF(Challenge8_Employee_Data!F1141=TRUE, Challenge8_Employee_Data!G1141,"")</f>
        <v/>
      </c>
      <c r="B1141" s="1" t="str">
        <f>IF(Challenge8_Employee_Data!F1141=TRUE, Challenge8_Employee_Data!D1141,"")</f>
        <v/>
      </c>
    </row>
    <row r="1142" spans="1:2" hidden="1" x14ac:dyDescent="0.25">
      <c r="A1142" t="str">
        <f>IF(Challenge8_Employee_Data!F1142=TRUE, Challenge8_Employee_Data!G1142,"")</f>
        <v/>
      </c>
      <c r="B1142" s="1" t="str">
        <f>IF(Challenge8_Employee_Data!F1142=TRUE, Challenge8_Employee_Data!D1142,"")</f>
        <v/>
      </c>
    </row>
    <row r="1143" spans="1:2" hidden="1" x14ac:dyDescent="0.25">
      <c r="A1143" t="str">
        <f>IF(Challenge8_Employee_Data!F1143=TRUE, Challenge8_Employee_Data!G1143,"")</f>
        <v/>
      </c>
      <c r="B1143" s="1" t="str">
        <f>IF(Challenge8_Employee_Data!F1143=TRUE, Challenge8_Employee_Data!D1143,"")</f>
        <v/>
      </c>
    </row>
    <row r="1144" spans="1:2" hidden="1" x14ac:dyDescent="0.25">
      <c r="A1144" t="str">
        <f>IF(Challenge8_Employee_Data!F1144=TRUE, Challenge8_Employee_Data!G1144,"")</f>
        <v/>
      </c>
      <c r="B1144" s="1" t="str">
        <f>IF(Challenge8_Employee_Data!F1144=TRUE, Challenge8_Employee_Data!D1144,"")</f>
        <v/>
      </c>
    </row>
    <row r="1145" spans="1:2" hidden="1" x14ac:dyDescent="0.25">
      <c r="A1145" t="str">
        <f>IF(Challenge8_Employee_Data!F1145=TRUE, Challenge8_Employee_Data!G1145,"")</f>
        <v/>
      </c>
      <c r="B1145" s="1" t="str">
        <f>IF(Challenge8_Employee_Data!F1145=TRUE, Challenge8_Employee_Data!D1145,"")</f>
        <v/>
      </c>
    </row>
    <row r="1146" spans="1:2" hidden="1" x14ac:dyDescent="0.25">
      <c r="A1146" t="str">
        <f>IF(Challenge8_Employee_Data!F1146=TRUE, Challenge8_Employee_Data!G1146,"")</f>
        <v/>
      </c>
      <c r="B1146" s="1" t="str">
        <f>IF(Challenge8_Employee_Data!F1146=TRUE, Challenge8_Employee_Data!D1146,"")</f>
        <v/>
      </c>
    </row>
    <row r="1147" spans="1:2" hidden="1" x14ac:dyDescent="0.25">
      <c r="A1147" t="str">
        <f>IF(Challenge8_Employee_Data!F1147=TRUE, Challenge8_Employee_Data!G1147,"")</f>
        <v/>
      </c>
      <c r="B1147" s="1" t="str">
        <f>IF(Challenge8_Employee_Data!F1147=TRUE, Challenge8_Employee_Data!D1147,"")</f>
        <v/>
      </c>
    </row>
    <row r="1148" spans="1:2" hidden="1" x14ac:dyDescent="0.25">
      <c r="A1148" t="str">
        <f>IF(Challenge8_Employee_Data!F1148=TRUE, Challenge8_Employee_Data!G1148,"")</f>
        <v/>
      </c>
      <c r="B1148" s="1" t="str">
        <f>IF(Challenge8_Employee_Data!F1148=TRUE, Challenge8_Employee_Data!D1148,"")</f>
        <v/>
      </c>
    </row>
    <row r="1149" spans="1:2" hidden="1" x14ac:dyDescent="0.25">
      <c r="A1149" t="str">
        <f>IF(Challenge8_Employee_Data!F1149=TRUE, Challenge8_Employee_Data!G1149,"")</f>
        <v/>
      </c>
      <c r="B1149" s="1" t="str">
        <f>IF(Challenge8_Employee_Data!F1149=TRUE, Challenge8_Employee_Data!D1149,"")</f>
        <v/>
      </c>
    </row>
    <row r="1150" spans="1:2" x14ac:dyDescent="0.25">
      <c r="A1150" t="str">
        <f>IF(Challenge8_Employee_Data!F3146=TRUE, Challenge8_Employee_Data!G3146,"")</f>
        <v>Belgica Law</v>
      </c>
      <c r="B1150" s="1">
        <f>IF(Challenge8_Employee_Data!F3146=TRUE, Challenge8_Employee_Data!D3146,"")</f>
        <v>39524</v>
      </c>
    </row>
    <row r="1151" spans="1:2" hidden="1" x14ac:dyDescent="0.25">
      <c r="A1151" t="str">
        <f>IF(Challenge8_Employee_Data!F1151=TRUE, Challenge8_Employee_Data!G1151,"")</f>
        <v/>
      </c>
      <c r="B1151" s="1" t="str">
        <f>IF(Challenge8_Employee_Data!F1151=TRUE, Challenge8_Employee_Data!D1151,"")</f>
        <v/>
      </c>
    </row>
    <row r="1152" spans="1:2" hidden="1" x14ac:dyDescent="0.25">
      <c r="A1152" t="str">
        <f>IF(Challenge8_Employee_Data!F1152=TRUE, Challenge8_Employee_Data!G1152,"")</f>
        <v/>
      </c>
      <c r="B1152" s="1" t="str">
        <f>IF(Challenge8_Employee_Data!F1152=TRUE, Challenge8_Employee_Data!D1152,"")</f>
        <v/>
      </c>
    </row>
    <row r="1153" spans="1:2" hidden="1" x14ac:dyDescent="0.25">
      <c r="A1153" t="str">
        <f>IF(Challenge8_Employee_Data!F1153=TRUE, Challenge8_Employee_Data!G1153,"")</f>
        <v/>
      </c>
      <c r="B1153" s="1" t="str">
        <f>IF(Challenge8_Employee_Data!F1153=TRUE, Challenge8_Employee_Data!D1153,"")</f>
        <v/>
      </c>
    </row>
    <row r="1154" spans="1:2" x14ac:dyDescent="0.25">
      <c r="A1154" t="str">
        <f>IF(Challenge8_Employee_Data!F3423=TRUE, Challenge8_Employee_Data!G3423,"")</f>
        <v>Thanassis Hauer</v>
      </c>
      <c r="B1154" s="1">
        <f>IF(Challenge8_Employee_Data!F3423=TRUE, Challenge8_Employee_Data!D3423,"")</f>
        <v>39522</v>
      </c>
    </row>
    <row r="1155" spans="1:2" hidden="1" x14ac:dyDescent="0.25">
      <c r="A1155" t="str">
        <f>IF(Challenge8_Employee_Data!F1155=TRUE, Challenge8_Employee_Data!G1155,"")</f>
        <v/>
      </c>
      <c r="B1155" s="1" t="str">
        <f>IF(Challenge8_Employee_Data!F1155=TRUE, Challenge8_Employee_Data!D1155,"")</f>
        <v/>
      </c>
    </row>
    <row r="1156" spans="1:2" x14ac:dyDescent="0.25">
      <c r="A1156" t="str">
        <f>IF(Challenge8_Employee_Data!F2959=TRUE, Challenge8_Employee_Data!G2959,"")</f>
        <v>Fay Dovi</v>
      </c>
      <c r="B1156" s="1">
        <f>IF(Challenge8_Employee_Data!F2959=TRUE, Challenge8_Employee_Data!D2959,"")</f>
        <v>39519</v>
      </c>
    </row>
    <row r="1157" spans="1:2" hidden="1" x14ac:dyDescent="0.25">
      <c r="A1157" t="str">
        <f>IF(Challenge8_Employee_Data!F1157=TRUE, Challenge8_Employee_Data!G1157,"")</f>
        <v/>
      </c>
      <c r="B1157" s="1" t="str">
        <f>IF(Challenge8_Employee_Data!F1157=TRUE, Challenge8_Employee_Data!D1157,"")</f>
        <v/>
      </c>
    </row>
    <row r="1158" spans="1:2" hidden="1" x14ac:dyDescent="0.25">
      <c r="A1158" t="str">
        <f>IF(Challenge8_Employee_Data!F1158=TRUE, Challenge8_Employee_Data!G1158,"")</f>
        <v/>
      </c>
      <c r="B1158" s="1" t="str">
        <f>IF(Challenge8_Employee_Data!F1158=TRUE, Challenge8_Employee_Data!D1158,"")</f>
        <v/>
      </c>
    </row>
    <row r="1159" spans="1:2" x14ac:dyDescent="0.25">
      <c r="A1159" t="str">
        <f>IF(Challenge8_Employee_Data!F3289=TRUE, Challenge8_Employee_Data!G3289,"")</f>
        <v>Cash Graham</v>
      </c>
      <c r="B1159" s="1">
        <f>IF(Challenge8_Employee_Data!F3289=TRUE, Challenge8_Employee_Data!D3289,"")</f>
        <v>39519</v>
      </c>
    </row>
    <row r="1160" spans="1:2" hidden="1" x14ac:dyDescent="0.25">
      <c r="A1160" t="str">
        <f>IF(Challenge8_Employee_Data!F1160=TRUE, Challenge8_Employee_Data!G1160,"")</f>
        <v/>
      </c>
      <c r="B1160" s="1" t="str">
        <f>IF(Challenge8_Employee_Data!F1160=TRUE, Challenge8_Employee_Data!D1160,"")</f>
        <v/>
      </c>
    </row>
    <row r="1161" spans="1:2" hidden="1" x14ac:dyDescent="0.25">
      <c r="A1161" t="str">
        <f>IF(Challenge8_Employee_Data!F1161=TRUE, Challenge8_Employee_Data!G1161,"")</f>
        <v/>
      </c>
      <c r="B1161" s="1" t="str">
        <f>IF(Challenge8_Employee_Data!F1161=TRUE, Challenge8_Employee_Data!D1161,"")</f>
        <v/>
      </c>
    </row>
    <row r="1162" spans="1:2" hidden="1" x14ac:dyDescent="0.25">
      <c r="A1162" t="str">
        <f>IF(Challenge8_Employee_Data!F1162=TRUE, Challenge8_Employee_Data!G1162,"")</f>
        <v/>
      </c>
      <c r="B1162" s="1" t="str">
        <f>IF(Challenge8_Employee_Data!F1162=TRUE, Challenge8_Employee_Data!D1162,"")</f>
        <v/>
      </c>
    </row>
    <row r="1163" spans="1:2" hidden="1" x14ac:dyDescent="0.25">
      <c r="A1163" t="str">
        <f>IF(Challenge8_Employee_Data!F1163=TRUE, Challenge8_Employee_Data!G1163,"")</f>
        <v/>
      </c>
      <c r="B1163" s="1" t="str">
        <f>IF(Challenge8_Employee_Data!F1163=TRUE, Challenge8_Employee_Data!D1163,"")</f>
        <v/>
      </c>
    </row>
    <row r="1164" spans="1:2" hidden="1" x14ac:dyDescent="0.25">
      <c r="A1164" t="str">
        <f>IF(Challenge8_Employee_Data!F1164=TRUE, Challenge8_Employee_Data!G1164,"")</f>
        <v/>
      </c>
      <c r="B1164" s="1" t="str">
        <f>IF(Challenge8_Employee_Data!F1164=TRUE, Challenge8_Employee_Data!D1164,"")</f>
        <v/>
      </c>
    </row>
    <row r="1165" spans="1:2" hidden="1" x14ac:dyDescent="0.25">
      <c r="A1165" t="str">
        <f>IF(Challenge8_Employee_Data!F1165=TRUE, Challenge8_Employee_Data!G1165,"")</f>
        <v/>
      </c>
      <c r="B1165" s="1" t="str">
        <f>IF(Challenge8_Employee_Data!F1165=TRUE, Challenge8_Employee_Data!D1165,"")</f>
        <v/>
      </c>
    </row>
    <row r="1166" spans="1:2" hidden="1" x14ac:dyDescent="0.25">
      <c r="A1166" t="str">
        <f>IF(Challenge8_Employee_Data!F1166=TRUE, Challenge8_Employee_Data!G1166,"")</f>
        <v/>
      </c>
      <c r="B1166" s="1" t="str">
        <f>IF(Challenge8_Employee_Data!F1166=TRUE, Challenge8_Employee_Data!D1166,"")</f>
        <v/>
      </c>
    </row>
    <row r="1167" spans="1:2" hidden="1" x14ac:dyDescent="0.25">
      <c r="A1167" t="str">
        <f>IF(Challenge8_Employee_Data!F1167=TRUE, Challenge8_Employee_Data!G1167,"")</f>
        <v/>
      </c>
      <c r="B1167" s="1" t="str">
        <f>IF(Challenge8_Employee_Data!F1167=TRUE, Challenge8_Employee_Data!D1167,"")</f>
        <v/>
      </c>
    </row>
    <row r="1168" spans="1:2" hidden="1" x14ac:dyDescent="0.25">
      <c r="A1168" t="str">
        <f>IF(Challenge8_Employee_Data!F1168=TRUE, Challenge8_Employee_Data!G1168,"")</f>
        <v/>
      </c>
      <c r="B1168" s="1" t="str">
        <f>IF(Challenge8_Employee_Data!F1168=TRUE, Challenge8_Employee_Data!D1168,"")</f>
        <v/>
      </c>
    </row>
    <row r="1169" spans="1:2" x14ac:dyDescent="0.25">
      <c r="A1169" t="str">
        <f>IF(Challenge8_Employee_Data!F525=TRUE, Challenge8_Employee_Data!G525,"")</f>
        <v>Jhn Forrester</v>
      </c>
      <c r="B1169" s="1">
        <f>IF(Challenge8_Employee_Data!F525=TRUE, Challenge8_Employee_Data!D525,"")</f>
        <v>39518</v>
      </c>
    </row>
    <row r="1170" spans="1:2" x14ac:dyDescent="0.25">
      <c r="A1170" t="str">
        <f>IF(Challenge8_Employee_Data!F3160=TRUE, Challenge8_Employee_Data!G3160,"")</f>
        <v>Dray Cuenta</v>
      </c>
      <c r="B1170" s="1">
        <f>IF(Challenge8_Employee_Data!F3160=TRUE, Challenge8_Employee_Data!D3160,"")</f>
        <v>39516</v>
      </c>
    </row>
    <row r="1171" spans="1:2" x14ac:dyDescent="0.25">
      <c r="A1171" t="str">
        <f>IF(Challenge8_Employee_Data!F3152=TRUE, Challenge8_Employee_Data!G3152,"")</f>
        <v>Chano Landry</v>
      </c>
      <c r="B1171" s="1">
        <f>IF(Challenge8_Employee_Data!F3152=TRUE, Challenge8_Employee_Data!D3152,"")</f>
        <v>39515</v>
      </c>
    </row>
    <row r="1172" spans="1:2" x14ac:dyDescent="0.25">
      <c r="A1172" t="str">
        <f>IF(Challenge8_Employee_Data!F3922=TRUE, Challenge8_Employee_Data!G3922,"")</f>
        <v>Stefani Wendy</v>
      </c>
      <c r="B1172" s="1">
        <f>IF(Challenge8_Employee_Data!F3922=TRUE, Challenge8_Employee_Data!D3922,"")</f>
        <v>39515</v>
      </c>
    </row>
    <row r="1173" spans="1:2" hidden="1" x14ac:dyDescent="0.25">
      <c r="A1173" t="str">
        <f>IF(Challenge8_Employee_Data!F1173=TRUE, Challenge8_Employee_Data!G1173,"")</f>
        <v/>
      </c>
      <c r="B1173" s="1" t="str">
        <f>IF(Challenge8_Employee_Data!F1173=TRUE, Challenge8_Employee_Data!D1173,"")</f>
        <v/>
      </c>
    </row>
    <row r="1174" spans="1:2" hidden="1" x14ac:dyDescent="0.25">
      <c r="A1174" t="str">
        <f>IF(Challenge8_Employee_Data!F1174=TRUE, Challenge8_Employee_Data!G1174,"")</f>
        <v/>
      </c>
      <c r="B1174" s="1" t="str">
        <f>IF(Challenge8_Employee_Data!F1174=TRUE, Challenge8_Employee_Data!D1174,"")</f>
        <v/>
      </c>
    </row>
    <row r="1175" spans="1:2" hidden="1" x14ac:dyDescent="0.25">
      <c r="A1175" t="str">
        <f>IF(Challenge8_Employee_Data!F1175=TRUE, Challenge8_Employee_Data!G1175,"")</f>
        <v/>
      </c>
      <c r="B1175" s="1" t="str">
        <f>IF(Challenge8_Employee_Data!F1175=TRUE, Challenge8_Employee_Data!D1175,"")</f>
        <v/>
      </c>
    </row>
    <row r="1176" spans="1:2" hidden="1" x14ac:dyDescent="0.25">
      <c r="A1176" t="str">
        <f>IF(Challenge8_Employee_Data!F1176=TRUE, Challenge8_Employee_Data!G1176,"")</f>
        <v/>
      </c>
      <c r="B1176" s="1" t="str">
        <f>IF(Challenge8_Employee_Data!F1176=TRUE, Challenge8_Employee_Data!D1176,"")</f>
        <v/>
      </c>
    </row>
    <row r="1177" spans="1:2" x14ac:dyDescent="0.25">
      <c r="A1177" t="str">
        <f>IF(Challenge8_Employee_Data!F1475=TRUE, Challenge8_Employee_Data!G1475,"")</f>
        <v>George Basilio</v>
      </c>
      <c r="B1177" s="1">
        <f>IF(Challenge8_Employee_Data!F1475=TRUE, Challenge8_Employee_Data!D1475,"")</f>
        <v>39514</v>
      </c>
    </row>
    <row r="1178" spans="1:2" hidden="1" x14ac:dyDescent="0.25">
      <c r="A1178" t="str">
        <f>IF(Challenge8_Employee_Data!F1178=TRUE, Challenge8_Employee_Data!G1178,"")</f>
        <v/>
      </c>
      <c r="B1178" s="1" t="str">
        <f>IF(Challenge8_Employee_Data!F1178=TRUE, Challenge8_Employee_Data!D1178,"")</f>
        <v/>
      </c>
    </row>
    <row r="1179" spans="1:2" x14ac:dyDescent="0.25">
      <c r="A1179" t="str">
        <f>IF(Challenge8_Employee_Data!F1309=TRUE, Challenge8_Employee_Data!G1309,"")</f>
        <v>Anurag Monfrecola</v>
      </c>
      <c r="B1179" s="1">
        <f>IF(Challenge8_Employee_Data!F1309=TRUE, Challenge8_Employee_Data!D1309,"")</f>
        <v>39513</v>
      </c>
    </row>
    <row r="1180" spans="1:2" hidden="1" x14ac:dyDescent="0.25">
      <c r="A1180" t="str">
        <f>IF(Challenge8_Employee_Data!F1180=TRUE, Challenge8_Employee_Data!G1180,"")</f>
        <v/>
      </c>
      <c r="B1180" s="1" t="str">
        <f>IF(Challenge8_Employee_Data!F1180=TRUE, Challenge8_Employee_Data!D1180,"")</f>
        <v/>
      </c>
    </row>
    <row r="1181" spans="1:2" x14ac:dyDescent="0.25">
      <c r="A1181" t="str">
        <f>IF(Challenge8_Employee_Data!F387=TRUE, Challenge8_Employee_Data!G387,"")</f>
        <v>Wallk Golitz</v>
      </c>
      <c r="B1181" s="1">
        <f>IF(Challenge8_Employee_Data!F387=TRUE, Challenge8_Employee_Data!D387,"")</f>
        <v>39512</v>
      </c>
    </row>
    <row r="1182" spans="1:2" hidden="1" x14ac:dyDescent="0.25">
      <c r="A1182" t="str">
        <f>IF(Challenge8_Employee_Data!F1182=TRUE, Challenge8_Employee_Data!G1182,"")</f>
        <v/>
      </c>
      <c r="B1182" s="1" t="str">
        <f>IF(Challenge8_Employee_Data!F1182=TRUE, Challenge8_Employee_Data!D1182,"")</f>
        <v/>
      </c>
    </row>
    <row r="1183" spans="1:2" hidden="1" x14ac:dyDescent="0.25">
      <c r="A1183" t="str">
        <f>IF(Challenge8_Employee_Data!F1183=TRUE, Challenge8_Employee_Data!G1183,"")</f>
        <v/>
      </c>
      <c r="B1183" s="1" t="str">
        <f>IF(Challenge8_Employee_Data!F1183=TRUE, Challenge8_Employee_Data!D1183,"")</f>
        <v/>
      </c>
    </row>
    <row r="1184" spans="1:2" hidden="1" x14ac:dyDescent="0.25">
      <c r="A1184" t="str">
        <f>IF(Challenge8_Employee_Data!F1184=TRUE, Challenge8_Employee_Data!G1184,"")</f>
        <v/>
      </c>
      <c r="B1184" s="1" t="str">
        <f>IF(Challenge8_Employee_Data!F1184=TRUE, Challenge8_Employee_Data!D1184,"")</f>
        <v/>
      </c>
    </row>
    <row r="1185" spans="1:2" hidden="1" x14ac:dyDescent="0.25">
      <c r="A1185" t="str">
        <f>IF(Challenge8_Employee_Data!F1185=TRUE, Challenge8_Employee_Data!G1185,"")</f>
        <v/>
      </c>
      <c r="B1185" s="1" t="str">
        <f>IF(Challenge8_Employee_Data!F1185=TRUE, Challenge8_Employee_Data!D1185,"")</f>
        <v/>
      </c>
    </row>
    <row r="1186" spans="1:2" hidden="1" x14ac:dyDescent="0.25">
      <c r="A1186" t="str">
        <f>IF(Challenge8_Employee_Data!F1186=TRUE, Challenge8_Employee_Data!G1186,"")</f>
        <v/>
      </c>
      <c r="B1186" s="1" t="str">
        <f>IF(Challenge8_Employee_Data!F1186=TRUE, Challenge8_Employee_Data!D1186,"")</f>
        <v/>
      </c>
    </row>
    <row r="1187" spans="1:2" hidden="1" x14ac:dyDescent="0.25">
      <c r="A1187" t="str">
        <f>IF(Challenge8_Employee_Data!F1187=TRUE, Challenge8_Employee_Data!G1187,"")</f>
        <v/>
      </c>
      <c r="B1187" s="1" t="str">
        <f>IF(Challenge8_Employee_Data!F1187=TRUE, Challenge8_Employee_Data!D1187,"")</f>
        <v/>
      </c>
    </row>
    <row r="1188" spans="1:2" hidden="1" x14ac:dyDescent="0.25">
      <c r="A1188" t="str">
        <f>IF(Challenge8_Employee_Data!F1188=TRUE, Challenge8_Employee_Data!G1188,"")</f>
        <v/>
      </c>
      <c r="B1188" s="1" t="str">
        <f>IF(Challenge8_Employee_Data!F1188=TRUE, Challenge8_Employee_Data!D1188,"")</f>
        <v/>
      </c>
    </row>
    <row r="1189" spans="1:2" hidden="1" x14ac:dyDescent="0.25">
      <c r="A1189" t="str">
        <f>IF(Challenge8_Employee_Data!F1189=TRUE, Challenge8_Employee_Data!G1189,"")</f>
        <v/>
      </c>
      <c r="B1189" s="1" t="str">
        <f>IF(Challenge8_Employee_Data!F1189=TRUE, Challenge8_Employee_Data!D1189,"")</f>
        <v/>
      </c>
    </row>
    <row r="1190" spans="1:2" hidden="1" x14ac:dyDescent="0.25">
      <c r="A1190" t="str">
        <f>IF(Challenge8_Employee_Data!F1190=TRUE, Challenge8_Employee_Data!G1190,"")</f>
        <v/>
      </c>
      <c r="B1190" s="1" t="str">
        <f>IF(Challenge8_Employee_Data!F1190=TRUE, Challenge8_Employee_Data!D1190,"")</f>
        <v/>
      </c>
    </row>
    <row r="1191" spans="1:2" hidden="1" x14ac:dyDescent="0.25">
      <c r="A1191" t="str">
        <f>IF(Challenge8_Employee_Data!F1191=TRUE, Challenge8_Employee_Data!G1191,"")</f>
        <v/>
      </c>
      <c r="B1191" s="1" t="str">
        <f>IF(Challenge8_Employee_Data!F1191=TRUE, Challenge8_Employee_Data!D1191,"")</f>
        <v/>
      </c>
    </row>
    <row r="1192" spans="1:2" x14ac:dyDescent="0.25">
      <c r="A1192" t="str">
        <f>IF(Challenge8_Employee_Data!F3502=TRUE, Challenge8_Employee_Data!G3502,"")</f>
        <v>Puja Nogxina</v>
      </c>
      <c r="B1192" s="1">
        <f>IF(Challenge8_Employee_Data!F3502=TRUE, Challenge8_Employee_Data!D3502,"")</f>
        <v>39512</v>
      </c>
    </row>
    <row r="1193" spans="1:2" hidden="1" x14ac:dyDescent="0.25">
      <c r="A1193" t="str">
        <f>IF(Challenge8_Employee_Data!F1193=TRUE, Challenge8_Employee_Data!G1193,"")</f>
        <v/>
      </c>
      <c r="B1193" s="1" t="str">
        <f>IF(Challenge8_Employee_Data!F1193=TRUE, Challenge8_Employee_Data!D1193,"")</f>
        <v/>
      </c>
    </row>
    <row r="1194" spans="1:2" hidden="1" x14ac:dyDescent="0.25">
      <c r="A1194" t="str">
        <f>IF(Challenge8_Employee_Data!F1194=TRUE, Challenge8_Employee_Data!G1194,"")</f>
        <v/>
      </c>
      <c r="B1194" s="1" t="str">
        <f>IF(Challenge8_Employee_Data!F1194=TRUE, Challenge8_Employee_Data!D1194,"")</f>
        <v/>
      </c>
    </row>
    <row r="1195" spans="1:2" hidden="1" x14ac:dyDescent="0.25">
      <c r="A1195" t="str">
        <f>IF(Challenge8_Employee_Data!F1195=TRUE, Challenge8_Employee_Data!G1195,"")</f>
        <v/>
      </c>
      <c r="B1195" s="1" t="str">
        <f>IF(Challenge8_Employee_Data!F1195=TRUE, Challenge8_Employee_Data!D1195,"")</f>
        <v/>
      </c>
    </row>
    <row r="1196" spans="1:2" hidden="1" x14ac:dyDescent="0.25">
      <c r="A1196" t="str">
        <f>IF(Challenge8_Employee_Data!F1196=TRUE, Challenge8_Employee_Data!G1196,"")</f>
        <v/>
      </c>
      <c r="B1196" s="1" t="str">
        <f>IF(Challenge8_Employee_Data!F1196=TRUE, Challenge8_Employee_Data!D1196,"")</f>
        <v/>
      </c>
    </row>
    <row r="1197" spans="1:2" x14ac:dyDescent="0.25">
      <c r="A1197" t="str">
        <f>IF(Challenge8_Employee_Data!F3597=TRUE, Challenge8_Employee_Data!G3597,"")</f>
        <v>Gabriella Mougenot</v>
      </c>
      <c r="B1197" s="1">
        <f>IF(Challenge8_Employee_Data!F3597=TRUE, Challenge8_Employee_Data!D3597,"")</f>
        <v>39512</v>
      </c>
    </row>
    <row r="1198" spans="1:2" hidden="1" x14ac:dyDescent="0.25">
      <c r="A1198" t="str">
        <f>IF(Challenge8_Employee_Data!F1198=TRUE, Challenge8_Employee_Data!G1198,"")</f>
        <v/>
      </c>
      <c r="B1198" s="1" t="str">
        <f>IF(Challenge8_Employee_Data!F1198=TRUE, Challenge8_Employee_Data!D1198,"")</f>
        <v/>
      </c>
    </row>
    <row r="1199" spans="1:2" hidden="1" x14ac:dyDescent="0.25">
      <c r="A1199" t="str">
        <f>IF(Challenge8_Employee_Data!F1199=TRUE, Challenge8_Employee_Data!G1199,"")</f>
        <v/>
      </c>
      <c r="B1199" s="1" t="str">
        <f>IF(Challenge8_Employee_Data!F1199=TRUE, Challenge8_Employee_Data!D1199,"")</f>
        <v/>
      </c>
    </row>
    <row r="1200" spans="1:2" hidden="1" x14ac:dyDescent="0.25">
      <c r="A1200" t="str">
        <f>IF(Challenge8_Employee_Data!F1200=TRUE, Challenge8_Employee_Data!G1200,"")</f>
        <v/>
      </c>
      <c r="B1200" s="1" t="str">
        <f>IF(Challenge8_Employee_Data!F1200=TRUE, Challenge8_Employee_Data!D1200,"")</f>
        <v/>
      </c>
    </row>
    <row r="1201" spans="1:2" x14ac:dyDescent="0.25">
      <c r="A1201" t="str">
        <f>IF(Challenge8_Employee_Data!F148=TRUE, Challenge8_Employee_Data!G148,"")</f>
        <v>Bodega Couch</v>
      </c>
      <c r="B1201" s="1">
        <f>IF(Challenge8_Employee_Data!F148=TRUE, Challenge8_Employee_Data!D148,"")</f>
        <v>39509</v>
      </c>
    </row>
    <row r="1202" spans="1:2" x14ac:dyDescent="0.25">
      <c r="A1202" t="str">
        <f>IF(Challenge8_Employee_Data!F735=TRUE, Challenge8_Employee_Data!G735,"")</f>
        <v>Info Zarr</v>
      </c>
      <c r="B1202" s="1">
        <f>IF(Challenge8_Employee_Data!F735=TRUE, Challenge8_Employee_Data!D735,"")</f>
        <v>39509</v>
      </c>
    </row>
    <row r="1203" spans="1:2" hidden="1" x14ac:dyDescent="0.25">
      <c r="A1203" t="str">
        <f>IF(Challenge8_Employee_Data!F1203=TRUE, Challenge8_Employee_Data!G1203,"")</f>
        <v/>
      </c>
      <c r="B1203" s="1" t="str">
        <f>IF(Challenge8_Employee_Data!F1203=TRUE, Challenge8_Employee_Data!D1203,"")</f>
        <v/>
      </c>
    </row>
    <row r="1204" spans="1:2" hidden="1" x14ac:dyDescent="0.25">
      <c r="A1204" t="str">
        <f>IF(Challenge8_Employee_Data!F1204=TRUE, Challenge8_Employee_Data!G1204,"")</f>
        <v/>
      </c>
      <c r="B1204" s="1" t="str">
        <f>IF(Challenge8_Employee_Data!F1204=TRUE, Challenge8_Employee_Data!D1204,"")</f>
        <v/>
      </c>
    </row>
    <row r="1205" spans="1:2" hidden="1" x14ac:dyDescent="0.25">
      <c r="A1205" t="str">
        <f>IF(Challenge8_Employee_Data!F1205=TRUE, Challenge8_Employee_Data!G1205,"")</f>
        <v/>
      </c>
      <c r="B1205" s="1" t="str">
        <f>IF(Challenge8_Employee_Data!F1205=TRUE, Challenge8_Employee_Data!D1205,"")</f>
        <v/>
      </c>
    </row>
    <row r="1206" spans="1:2" hidden="1" x14ac:dyDescent="0.25">
      <c r="A1206" t="str">
        <f>IF(Challenge8_Employee_Data!F1206=TRUE, Challenge8_Employee_Data!G1206,"")</f>
        <v/>
      </c>
      <c r="B1206" s="1" t="str">
        <f>IF(Challenge8_Employee_Data!F1206=TRUE, Challenge8_Employee_Data!D1206,"")</f>
        <v/>
      </c>
    </row>
    <row r="1207" spans="1:2" hidden="1" x14ac:dyDescent="0.25">
      <c r="A1207" t="str">
        <f>IF(Challenge8_Employee_Data!F1207=TRUE, Challenge8_Employee_Data!G1207,"")</f>
        <v/>
      </c>
      <c r="B1207" s="1" t="str">
        <f>IF(Challenge8_Employee_Data!F1207=TRUE, Challenge8_Employee_Data!D1207,"")</f>
        <v/>
      </c>
    </row>
    <row r="1208" spans="1:2" hidden="1" x14ac:dyDescent="0.25">
      <c r="A1208" t="str">
        <f>IF(Challenge8_Employee_Data!F1208=TRUE, Challenge8_Employee_Data!G1208,"")</f>
        <v/>
      </c>
      <c r="B1208" s="1" t="str">
        <f>IF(Challenge8_Employee_Data!F1208=TRUE, Challenge8_Employee_Data!D1208,"")</f>
        <v/>
      </c>
    </row>
    <row r="1209" spans="1:2" x14ac:dyDescent="0.25">
      <c r="A1209" t="str">
        <f>IF(Challenge8_Employee_Data!F1329=TRUE, Challenge8_Employee_Data!G1329,"")</f>
        <v>Corrado Khalaj</v>
      </c>
      <c r="B1209" s="1">
        <f>IF(Challenge8_Employee_Data!F1329=TRUE, Challenge8_Employee_Data!D1329,"")</f>
        <v>39508</v>
      </c>
    </row>
    <row r="1210" spans="1:2" hidden="1" x14ac:dyDescent="0.25">
      <c r="A1210" t="str">
        <f>IF(Challenge8_Employee_Data!F1210=TRUE, Challenge8_Employee_Data!G1210,"")</f>
        <v/>
      </c>
      <c r="B1210" s="1" t="str">
        <f>IF(Challenge8_Employee_Data!F1210=TRUE, Challenge8_Employee_Data!D1210,"")</f>
        <v/>
      </c>
    </row>
    <row r="1211" spans="1:2" hidden="1" x14ac:dyDescent="0.25">
      <c r="A1211" t="str">
        <f>IF(Challenge8_Employee_Data!F1211=TRUE, Challenge8_Employee_Data!G1211,"")</f>
        <v/>
      </c>
      <c r="B1211" s="1" t="str">
        <f>IF(Challenge8_Employee_Data!F1211=TRUE, Challenge8_Employee_Data!D1211,"")</f>
        <v/>
      </c>
    </row>
    <row r="1212" spans="1:2" hidden="1" x14ac:dyDescent="0.25">
      <c r="A1212" t="str">
        <f>IF(Challenge8_Employee_Data!F1212=TRUE, Challenge8_Employee_Data!G1212,"")</f>
        <v/>
      </c>
      <c r="B1212" s="1" t="str">
        <f>IF(Challenge8_Employee_Data!F1212=TRUE, Challenge8_Employee_Data!D1212,"")</f>
        <v/>
      </c>
    </row>
    <row r="1213" spans="1:2" x14ac:dyDescent="0.25">
      <c r="A1213" t="str">
        <f>IF(Challenge8_Employee_Data!F2634=TRUE, Challenge8_Employee_Data!G2634,"")</f>
        <v>Walkin Caffaratti</v>
      </c>
      <c r="B1213" s="1">
        <f>IF(Challenge8_Employee_Data!F2634=TRUE, Challenge8_Employee_Data!D2634,"")</f>
        <v>39507</v>
      </c>
    </row>
    <row r="1214" spans="1:2" hidden="1" x14ac:dyDescent="0.25">
      <c r="A1214" t="str">
        <f>IF(Challenge8_Employee_Data!F1214=TRUE, Challenge8_Employee_Data!G1214,"")</f>
        <v/>
      </c>
      <c r="B1214" s="1" t="str">
        <f>IF(Challenge8_Employee_Data!F1214=TRUE, Challenge8_Employee_Data!D1214,"")</f>
        <v/>
      </c>
    </row>
    <row r="1215" spans="1:2" hidden="1" x14ac:dyDescent="0.25">
      <c r="A1215" t="str">
        <f>IF(Challenge8_Employee_Data!F1215=TRUE, Challenge8_Employee_Data!G1215,"")</f>
        <v/>
      </c>
      <c r="B1215" s="1" t="str">
        <f>IF(Challenge8_Employee_Data!F1215=TRUE, Challenge8_Employee_Data!D1215,"")</f>
        <v/>
      </c>
    </row>
    <row r="1216" spans="1:2" hidden="1" x14ac:dyDescent="0.25">
      <c r="A1216" t="str">
        <f>IF(Challenge8_Employee_Data!F1216=TRUE, Challenge8_Employee_Data!G1216,"")</f>
        <v/>
      </c>
      <c r="B1216" s="1" t="str">
        <f>IF(Challenge8_Employee_Data!F1216=TRUE, Challenge8_Employee_Data!D1216,"")</f>
        <v/>
      </c>
    </row>
    <row r="1217" spans="1:2" hidden="1" x14ac:dyDescent="0.25">
      <c r="A1217" t="str">
        <f>IF(Challenge8_Employee_Data!F1217=TRUE, Challenge8_Employee_Data!G1217,"")</f>
        <v/>
      </c>
      <c r="B1217" s="1" t="str">
        <f>IF(Challenge8_Employee_Data!F1217=TRUE, Challenge8_Employee_Data!D1217,"")</f>
        <v/>
      </c>
    </row>
    <row r="1218" spans="1:2" hidden="1" x14ac:dyDescent="0.25">
      <c r="A1218" t="str">
        <f>IF(Challenge8_Employee_Data!F1218=TRUE, Challenge8_Employee_Data!G1218,"")</f>
        <v/>
      </c>
      <c r="B1218" s="1" t="str">
        <f>IF(Challenge8_Employee_Data!F1218=TRUE, Challenge8_Employee_Data!D1218,"")</f>
        <v/>
      </c>
    </row>
    <row r="1219" spans="1:2" hidden="1" x14ac:dyDescent="0.25">
      <c r="A1219" t="str">
        <f>IF(Challenge8_Employee_Data!F1219=TRUE, Challenge8_Employee_Data!G1219,"")</f>
        <v/>
      </c>
      <c r="B1219" s="1" t="str">
        <f>IF(Challenge8_Employee_Data!F1219=TRUE, Challenge8_Employee_Data!D1219,"")</f>
        <v/>
      </c>
    </row>
    <row r="1220" spans="1:2" hidden="1" x14ac:dyDescent="0.25">
      <c r="A1220" t="str">
        <f>IF(Challenge8_Employee_Data!F1220=TRUE, Challenge8_Employee_Data!G1220,"")</f>
        <v/>
      </c>
      <c r="B1220" s="1" t="str">
        <f>IF(Challenge8_Employee_Data!F1220=TRUE, Challenge8_Employee_Data!D1220,"")</f>
        <v/>
      </c>
    </row>
    <row r="1221" spans="1:2" x14ac:dyDescent="0.25">
      <c r="A1221" t="str">
        <f>IF(Challenge8_Employee_Data!F518=TRUE, Challenge8_Employee_Data!G518,"")</f>
        <v>Dafni Maciborski</v>
      </c>
      <c r="B1221" s="1">
        <f>IF(Challenge8_Employee_Data!F518=TRUE, Challenge8_Employee_Data!D518,"")</f>
        <v>39506</v>
      </c>
    </row>
    <row r="1222" spans="1:2" x14ac:dyDescent="0.25">
      <c r="A1222" t="str">
        <f>IF(Challenge8_Employee_Data!F2515=TRUE, Challenge8_Employee_Data!G2515,"")</f>
        <v>Kathryn Khambatta</v>
      </c>
      <c r="B1222" s="1">
        <f>IF(Challenge8_Employee_Data!F2515=TRUE, Challenge8_Employee_Data!D2515,"")</f>
        <v>39506</v>
      </c>
    </row>
    <row r="1223" spans="1:2" x14ac:dyDescent="0.25">
      <c r="A1223" t="str">
        <f>IF(Challenge8_Employee_Data!F1127=TRUE, Challenge8_Employee_Data!G1127,"")</f>
        <v>Dominik Sura</v>
      </c>
      <c r="B1223" s="1">
        <f>IF(Challenge8_Employee_Data!F1127=TRUE, Challenge8_Employee_Data!D1127,"")</f>
        <v>39504</v>
      </c>
    </row>
    <row r="1224" spans="1:2" hidden="1" x14ac:dyDescent="0.25">
      <c r="A1224" t="str">
        <f>IF(Challenge8_Employee_Data!F1224=TRUE, Challenge8_Employee_Data!G1224,"")</f>
        <v/>
      </c>
      <c r="B1224" s="1" t="str">
        <f>IF(Challenge8_Employee_Data!F1224=TRUE, Challenge8_Employee_Data!D1224,"")</f>
        <v/>
      </c>
    </row>
    <row r="1225" spans="1:2" hidden="1" x14ac:dyDescent="0.25">
      <c r="A1225" t="str">
        <f>IF(Challenge8_Employee_Data!F1225=TRUE, Challenge8_Employee_Data!G1225,"")</f>
        <v/>
      </c>
      <c r="B1225" s="1" t="str">
        <f>IF(Challenge8_Employee_Data!F1225=TRUE, Challenge8_Employee_Data!D1225,"")</f>
        <v/>
      </c>
    </row>
    <row r="1226" spans="1:2" hidden="1" x14ac:dyDescent="0.25">
      <c r="A1226" t="str">
        <f>IF(Challenge8_Employee_Data!F1226=TRUE, Challenge8_Employee_Data!G1226,"")</f>
        <v/>
      </c>
      <c r="B1226" s="1" t="str">
        <f>IF(Challenge8_Employee_Data!F1226=TRUE, Challenge8_Employee_Data!D1226,"")</f>
        <v/>
      </c>
    </row>
    <row r="1227" spans="1:2" x14ac:dyDescent="0.25">
      <c r="A1227" t="str">
        <f>IF(Challenge8_Employee_Data!F3101=TRUE, Challenge8_Employee_Data!G3101,"")</f>
        <v>Beate Acevedo</v>
      </c>
      <c r="B1227" s="1">
        <f>IF(Challenge8_Employee_Data!F3101=TRUE, Challenge8_Employee_Data!D3101,"")</f>
        <v>39503</v>
      </c>
    </row>
    <row r="1228" spans="1:2" hidden="1" x14ac:dyDescent="0.25">
      <c r="A1228" t="str">
        <f>IF(Challenge8_Employee_Data!F1228=TRUE, Challenge8_Employee_Data!G1228,"")</f>
        <v/>
      </c>
      <c r="B1228" s="1" t="str">
        <f>IF(Challenge8_Employee_Data!F1228=TRUE, Challenge8_Employee_Data!D1228,"")</f>
        <v/>
      </c>
    </row>
    <row r="1229" spans="1:2" hidden="1" x14ac:dyDescent="0.25">
      <c r="A1229" t="str">
        <f>IF(Challenge8_Employee_Data!F1229=TRUE, Challenge8_Employee_Data!G1229,"")</f>
        <v/>
      </c>
      <c r="B1229" s="1" t="str">
        <f>IF(Challenge8_Employee_Data!F1229=TRUE, Challenge8_Employee_Data!D1229,"")</f>
        <v/>
      </c>
    </row>
    <row r="1230" spans="1:2" x14ac:dyDescent="0.25">
      <c r="A1230" t="str">
        <f>IF(Challenge8_Employee_Data!F1114=TRUE, Challenge8_Employee_Data!G1114,"")</f>
        <v>Melody Yun</v>
      </c>
      <c r="B1230" s="1">
        <f>IF(Challenge8_Employee_Data!F1114=TRUE, Challenge8_Employee_Data!D1114,"")</f>
        <v>39502</v>
      </c>
    </row>
    <row r="1231" spans="1:2" hidden="1" x14ac:dyDescent="0.25">
      <c r="A1231" t="str">
        <f>IF(Challenge8_Employee_Data!F1231=TRUE, Challenge8_Employee_Data!G1231,"")</f>
        <v/>
      </c>
      <c r="B1231" s="1" t="str">
        <f>IF(Challenge8_Employee_Data!F1231=TRUE, Challenge8_Employee_Data!D1231,"")</f>
        <v/>
      </c>
    </row>
    <row r="1232" spans="1:2" hidden="1" x14ac:dyDescent="0.25">
      <c r="A1232" t="str">
        <f>IF(Challenge8_Employee_Data!F1232=TRUE, Challenge8_Employee_Data!G1232,"")</f>
        <v/>
      </c>
      <c r="B1232" s="1" t="str">
        <f>IF(Challenge8_Employee_Data!F1232=TRUE, Challenge8_Employee_Data!D1232,"")</f>
        <v/>
      </c>
    </row>
    <row r="1233" spans="1:2" hidden="1" x14ac:dyDescent="0.25">
      <c r="A1233" t="str">
        <f>IF(Challenge8_Employee_Data!F1233=TRUE, Challenge8_Employee_Data!G1233,"")</f>
        <v/>
      </c>
      <c r="B1233" s="1" t="str">
        <f>IF(Challenge8_Employee_Data!F1233=TRUE, Challenge8_Employee_Data!D1233,"")</f>
        <v/>
      </c>
    </row>
    <row r="1234" spans="1:2" hidden="1" x14ac:dyDescent="0.25">
      <c r="A1234" t="str">
        <f>IF(Challenge8_Employee_Data!F1234=TRUE, Challenge8_Employee_Data!G1234,"")</f>
        <v/>
      </c>
      <c r="B1234" s="1" t="str">
        <f>IF(Challenge8_Employee_Data!F1234=TRUE, Challenge8_Employee_Data!D1234,"")</f>
        <v/>
      </c>
    </row>
    <row r="1235" spans="1:2" hidden="1" x14ac:dyDescent="0.25">
      <c r="A1235" t="str">
        <f>IF(Challenge8_Employee_Data!F1235=TRUE, Challenge8_Employee_Data!G1235,"")</f>
        <v/>
      </c>
      <c r="B1235" s="1" t="str">
        <f>IF(Challenge8_Employee_Data!F1235=TRUE, Challenge8_Employee_Data!D1235,"")</f>
        <v/>
      </c>
    </row>
    <row r="1236" spans="1:2" hidden="1" x14ac:dyDescent="0.25">
      <c r="A1236" t="str">
        <f>IF(Challenge8_Employee_Data!F1236=TRUE, Challenge8_Employee_Data!G1236,"")</f>
        <v/>
      </c>
      <c r="B1236" s="1" t="str">
        <f>IF(Challenge8_Employee_Data!F1236=TRUE, Challenge8_Employee_Data!D1236,"")</f>
        <v/>
      </c>
    </row>
    <row r="1237" spans="1:2" hidden="1" x14ac:dyDescent="0.25">
      <c r="A1237" t="str">
        <f>IF(Challenge8_Employee_Data!F1237=TRUE, Challenge8_Employee_Data!G1237,"")</f>
        <v/>
      </c>
      <c r="B1237" s="1" t="str">
        <f>IF(Challenge8_Employee_Data!F1237=TRUE, Challenge8_Employee_Data!D1237,"")</f>
        <v/>
      </c>
    </row>
    <row r="1238" spans="1:2" hidden="1" x14ac:dyDescent="0.25">
      <c r="A1238" t="str">
        <f>IF(Challenge8_Employee_Data!F1238=TRUE, Challenge8_Employee_Data!G1238,"")</f>
        <v/>
      </c>
      <c r="B1238" s="1" t="str">
        <f>IF(Challenge8_Employee_Data!F1238=TRUE, Challenge8_Employee_Data!D1238,"")</f>
        <v/>
      </c>
    </row>
    <row r="1239" spans="1:2" hidden="1" x14ac:dyDescent="0.25">
      <c r="A1239" t="str">
        <f>IF(Challenge8_Employee_Data!F1239=TRUE, Challenge8_Employee_Data!G1239,"")</f>
        <v/>
      </c>
      <c r="B1239" s="1" t="str">
        <f>IF(Challenge8_Employee_Data!F1239=TRUE, Challenge8_Employee_Data!D1239,"")</f>
        <v/>
      </c>
    </row>
    <row r="1240" spans="1:2" hidden="1" x14ac:dyDescent="0.25">
      <c r="A1240" t="str">
        <f>IF(Challenge8_Employee_Data!F1240=TRUE, Challenge8_Employee_Data!G1240,"")</f>
        <v/>
      </c>
      <c r="B1240" s="1" t="str">
        <f>IF(Challenge8_Employee_Data!F1240=TRUE, Challenge8_Employee_Data!D1240,"")</f>
        <v/>
      </c>
    </row>
    <row r="1241" spans="1:2" hidden="1" x14ac:dyDescent="0.25">
      <c r="A1241" t="str">
        <f>IF(Challenge8_Employee_Data!F1241=TRUE, Challenge8_Employee_Data!G1241,"")</f>
        <v/>
      </c>
      <c r="B1241" s="1" t="str">
        <f>IF(Challenge8_Employee_Data!F1241=TRUE, Challenge8_Employee_Data!D1241,"")</f>
        <v/>
      </c>
    </row>
    <row r="1242" spans="1:2" x14ac:dyDescent="0.25">
      <c r="A1242" t="str">
        <f>IF(Challenge8_Employee_Data!F2152=TRUE, Challenge8_Employee_Data!G2152,"")</f>
        <v>Jeroo Langowski</v>
      </c>
      <c r="B1242" s="1">
        <f>IF(Challenge8_Employee_Data!F2152=TRUE, Challenge8_Employee_Data!D2152,"")</f>
        <v>39501</v>
      </c>
    </row>
    <row r="1243" spans="1:2" hidden="1" x14ac:dyDescent="0.25">
      <c r="A1243" t="str">
        <f>IF(Challenge8_Employee_Data!F1243=TRUE, Challenge8_Employee_Data!G1243,"")</f>
        <v/>
      </c>
      <c r="B1243" s="1" t="str">
        <f>IF(Challenge8_Employee_Data!F1243=TRUE, Challenge8_Employee_Data!D1243,"")</f>
        <v/>
      </c>
    </row>
    <row r="1244" spans="1:2" x14ac:dyDescent="0.25">
      <c r="A1244" t="str">
        <f>IF(Challenge8_Employee_Data!F279=TRUE, Challenge8_Employee_Data!G279,"")</f>
        <v>Filipo Ciminelli</v>
      </c>
      <c r="B1244" s="1">
        <f>IF(Challenge8_Employee_Data!F279=TRUE, Challenge8_Employee_Data!D279,"")</f>
        <v>39496</v>
      </c>
    </row>
    <row r="1245" spans="1:2" hidden="1" x14ac:dyDescent="0.25">
      <c r="A1245" t="str">
        <f>IF(Challenge8_Employee_Data!F1245=TRUE, Challenge8_Employee_Data!G1245,"")</f>
        <v/>
      </c>
      <c r="B1245" s="1" t="str">
        <f>IF(Challenge8_Employee_Data!F1245=TRUE, Challenge8_Employee_Data!D1245,"")</f>
        <v/>
      </c>
    </row>
    <row r="1246" spans="1:2" hidden="1" x14ac:dyDescent="0.25">
      <c r="A1246" t="str">
        <f>IF(Challenge8_Employee_Data!F1246=TRUE, Challenge8_Employee_Data!G1246,"")</f>
        <v/>
      </c>
      <c r="B1246" s="1" t="str">
        <f>IF(Challenge8_Employee_Data!F1246=TRUE, Challenge8_Employee_Data!D1246,"")</f>
        <v/>
      </c>
    </row>
    <row r="1247" spans="1:2" hidden="1" x14ac:dyDescent="0.25">
      <c r="A1247" t="str">
        <f>IF(Challenge8_Employee_Data!F1247=TRUE, Challenge8_Employee_Data!G1247,"")</f>
        <v/>
      </c>
      <c r="B1247" s="1" t="str">
        <f>IF(Challenge8_Employee_Data!F1247=TRUE, Challenge8_Employee_Data!D1247,"")</f>
        <v/>
      </c>
    </row>
    <row r="1248" spans="1:2" hidden="1" x14ac:dyDescent="0.25">
      <c r="A1248" t="str">
        <f>IF(Challenge8_Employee_Data!F1248=TRUE, Challenge8_Employee_Data!G1248,"")</f>
        <v/>
      </c>
      <c r="B1248" s="1" t="str">
        <f>IF(Challenge8_Employee_Data!F1248=TRUE, Challenge8_Employee_Data!D1248,"")</f>
        <v/>
      </c>
    </row>
    <row r="1249" spans="1:2" hidden="1" x14ac:dyDescent="0.25">
      <c r="A1249" t="str">
        <f>IF(Challenge8_Employee_Data!F1249=TRUE, Challenge8_Employee_Data!G1249,"")</f>
        <v/>
      </c>
      <c r="B1249" s="1" t="str">
        <f>IF(Challenge8_Employee_Data!F1249=TRUE, Challenge8_Employee_Data!D1249,"")</f>
        <v/>
      </c>
    </row>
    <row r="1250" spans="1:2" hidden="1" x14ac:dyDescent="0.25">
      <c r="A1250" t="str">
        <f>IF(Challenge8_Employee_Data!F1250=TRUE, Challenge8_Employee_Data!G1250,"")</f>
        <v/>
      </c>
      <c r="B1250" s="1" t="str">
        <f>IF(Challenge8_Employee_Data!F1250=TRUE, Challenge8_Employee_Data!D1250,"")</f>
        <v/>
      </c>
    </row>
    <row r="1251" spans="1:2" hidden="1" x14ac:dyDescent="0.25">
      <c r="A1251" t="str">
        <f>IF(Challenge8_Employee_Data!F1251=TRUE, Challenge8_Employee_Data!G1251,"")</f>
        <v/>
      </c>
      <c r="B1251" s="1" t="str">
        <f>IF(Challenge8_Employee_Data!F1251=TRUE, Challenge8_Employee_Data!D1251,"")</f>
        <v/>
      </c>
    </row>
    <row r="1252" spans="1:2" hidden="1" x14ac:dyDescent="0.25">
      <c r="A1252" t="str">
        <f>IF(Challenge8_Employee_Data!F1252=TRUE, Challenge8_Employee_Data!G1252,"")</f>
        <v/>
      </c>
      <c r="B1252" s="1" t="str">
        <f>IF(Challenge8_Employee_Data!F1252=TRUE, Challenge8_Employee_Data!D1252,"")</f>
        <v/>
      </c>
    </row>
    <row r="1253" spans="1:2" hidden="1" x14ac:dyDescent="0.25">
      <c r="A1253" t="str">
        <f>IF(Challenge8_Employee_Data!F1253=TRUE, Challenge8_Employee_Data!G1253,"")</f>
        <v/>
      </c>
      <c r="B1253" s="1" t="str">
        <f>IF(Challenge8_Employee_Data!F1253=TRUE, Challenge8_Employee_Data!D1253,"")</f>
        <v/>
      </c>
    </row>
    <row r="1254" spans="1:2" hidden="1" x14ac:dyDescent="0.25">
      <c r="A1254" t="str">
        <f>IF(Challenge8_Employee_Data!F1254=TRUE, Challenge8_Employee_Data!G1254,"")</f>
        <v/>
      </c>
      <c r="B1254" s="1" t="str">
        <f>IF(Challenge8_Employee_Data!F1254=TRUE, Challenge8_Employee_Data!D1254,"")</f>
        <v/>
      </c>
    </row>
    <row r="1255" spans="1:2" hidden="1" x14ac:dyDescent="0.25">
      <c r="A1255" t="str">
        <f>IF(Challenge8_Employee_Data!F1255=TRUE, Challenge8_Employee_Data!G1255,"")</f>
        <v/>
      </c>
      <c r="B1255" s="1" t="str">
        <f>IF(Challenge8_Employee_Data!F1255=TRUE, Challenge8_Employee_Data!D1255,"")</f>
        <v/>
      </c>
    </row>
    <row r="1256" spans="1:2" hidden="1" x14ac:dyDescent="0.25">
      <c r="A1256" t="str">
        <f>IF(Challenge8_Employee_Data!F1256=TRUE, Challenge8_Employee_Data!G1256,"")</f>
        <v/>
      </c>
      <c r="B1256" s="1" t="str">
        <f>IF(Challenge8_Employee_Data!F1256=TRUE, Challenge8_Employee_Data!D1256,"")</f>
        <v/>
      </c>
    </row>
    <row r="1257" spans="1:2" x14ac:dyDescent="0.25">
      <c r="A1257" t="str">
        <f>IF(Challenge8_Employee_Data!F2545=TRUE, Challenge8_Employee_Data!G2545,"")</f>
        <v>Alaeddin Maureen</v>
      </c>
      <c r="B1257" s="1">
        <f>IF(Challenge8_Employee_Data!F2545=TRUE, Challenge8_Employee_Data!D2545,"")</f>
        <v>39495</v>
      </c>
    </row>
    <row r="1258" spans="1:2" x14ac:dyDescent="0.25">
      <c r="A1258" t="str">
        <f>IF(Challenge8_Employee_Data!F3844=TRUE, Challenge8_Employee_Data!G3844,"")</f>
        <v>Gizelle Namdar</v>
      </c>
      <c r="B1258" s="1">
        <f>IF(Challenge8_Employee_Data!F3844=TRUE, Challenge8_Employee_Data!D3844,"")</f>
        <v>39494</v>
      </c>
    </row>
    <row r="1259" spans="1:2" x14ac:dyDescent="0.25">
      <c r="A1259" t="str">
        <f>IF(Challenge8_Employee_Data!F2040=TRUE, Challenge8_Employee_Data!G2040,"")</f>
        <v>Fried? Deppe</v>
      </c>
      <c r="B1259" s="1">
        <f>IF(Challenge8_Employee_Data!F2040=TRUE, Challenge8_Employee_Data!D2040,"")</f>
        <v>39493</v>
      </c>
    </row>
    <row r="1260" spans="1:2" hidden="1" x14ac:dyDescent="0.25">
      <c r="A1260" t="str">
        <f>IF(Challenge8_Employee_Data!F1260=TRUE, Challenge8_Employee_Data!G1260,"")</f>
        <v/>
      </c>
      <c r="B1260" s="1" t="str">
        <f>IF(Challenge8_Employee_Data!F1260=TRUE, Challenge8_Employee_Data!D1260,"")</f>
        <v/>
      </c>
    </row>
    <row r="1261" spans="1:2" x14ac:dyDescent="0.25">
      <c r="A1261" t="str">
        <f>IF(Challenge8_Employee_Data!F2107=TRUE, Challenge8_Employee_Data!G2107,"")</f>
        <v>Ermicely Mazzara</v>
      </c>
      <c r="B1261" s="1">
        <f>IF(Challenge8_Employee_Data!F2107=TRUE, Challenge8_Employee_Data!D2107,"")</f>
        <v>39493</v>
      </c>
    </row>
    <row r="1262" spans="1:2" hidden="1" x14ac:dyDescent="0.25">
      <c r="A1262" t="str">
        <f>IF(Challenge8_Employee_Data!F1262=TRUE, Challenge8_Employee_Data!G1262,"")</f>
        <v/>
      </c>
      <c r="B1262" s="1" t="str">
        <f>IF(Challenge8_Employee_Data!F1262=TRUE, Challenge8_Employee_Data!D1262,"")</f>
        <v/>
      </c>
    </row>
    <row r="1263" spans="1:2" x14ac:dyDescent="0.25">
      <c r="A1263" t="str">
        <f>IF(Challenge8_Employee_Data!F3234=TRUE, Challenge8_Employee_Data!G3234,"")</f>
        <v>Christiane Richman</v>
      </c>
      <c r="B1263" s="1">
        <f>IF(Challenge8_Employee_Data!F3234=TRUE, Challenge8_Employee_Data!D3234,"")</f>
        <v>39493</v>
      </c>
    </row>
    <row r="1264" spans="1:2" hidden="1" x14ac:dyDescent="0.25">
      <c r="A1264" t="str">
        <f>IF(Challenge8_Employee_Data!F1264=TRUE, Challenge8_Employee_Data!G1264,"")</f>
        <v/>
      </c>
      <c r="B1264" s="1" t="str">
        <f>IF(Challenge8_Employee_Data!F1264=TRUE, Challenge8_Employee_Data!D1264,"")</f>
        <v/>
      </c>
    </row>
    <row r="1265" spans="1:2" hidden="1" x14ac:dyDescent="0.25">
      <c r="A1265" t="str">
        <f>IF(Challenge8_Employee_Data!F1265=TRUE, Challenge8_Employee_Data!G1265,"")</f>
        <v/>
      </c>
      <c r="B1265" s="1" t="str">
        <f>IF(Challenge8_Employee_Data!F1265=TRUE, Challenge8_Employee_Data!D1265,"")</f>
        <v/>
      </c>
    </row>
    <row r="1266" spans="1:2" hidden="1" x14ac:dyDescent="0.25">
      <c r="A1266" t="str">
        <f>IF(Challenge8_Employee_Data!F1266=TRUE, Challenge8_Employee_Data!G1266,"")</f>
        <v/>
      </c>
      <c r="B1266" s="1" t="str">
        <f>IF(Challenge8_Employee_Data!F1266=TRUE, Challenge8_Employee_Data!D1266,"")</f>
        <v/>
      </c>
    </row>
    <row r="1267" spans="1:2" hidden="1" x14ac:dyDescent="0.25">
      <c r="A1267" t="str">
        <f>IF(Challenge8_Employee_Data!F1267=TRUE, Challenge8_Employee_Data!G1267,"")</f>
        <v/>
      </c>
      <c r="B1267" s="1" t="str">
        <f>IF(Challenge8_Employee_Data!F1267=TRUE, Challenge8_Employee_Data!D1267,"")</f>
        <v/>
      </c>
    </row>
    <row r="1268" spans="1:2" hidden="1" x14ac:dyDescent="0.25">
      <c r="A1268" t="str">
        <f>IF(Challenge8_Employee_Data!F1268=TRUE, Challenge8_Employee_Data!G1268,"")</f>
        <v/>
      </c>
      <c r="B1268" s="1" t="str">
        <f>IF(Challenge8_Employee_Data!F1268=TRUE, Challenge8_Employee_Data!D1268,"")</f>
        <v/>
      </c>
    </row>
    <row r="1269" spans="1:2" hidden="1" x14ac:dyDescent="0.25">
      <c r="A1269" t="str">
        <f>IF(Challenge8_Employee_Data!F1269=TRUE, Challenge8_Employee_Data!G1269,"")</f>
        <v/>
      </c>
      <c r="B1269" s="1" t="str">
        <f>IF(Challenge8_Employee_Data!F1269=TRUE, Challenge8_Employee_Data!D1269,"")</f>
        <v/>
      </c>
    </row>
    <row r="1270" spans="1:2" hidden="1" x14ac:dyDescent="0.25">
      <c r="A1270" t="str">
        <f>IF(Challenge8_Employee_Data!F1270=TRUE, Challenge8_Employee_Data!G1270,"")</f>
        <v/>
      </c>
      <c r="B1270" s="1" t="str">
        <f>IF(Challenge8_Employee_Data!F1270=TRUE, Challenge8_Employee_Data!D1270,"")</f>
        <v/>
      </c>
    </row>
    <row r="1271" spans="1:2" hidden="1" x14ac:dyDescent="0.25">
      <c r="A1271" t="str">
        <f>IF(Challenge8_Employee_Data!F1271=TRUE, Challenge8_Employee_Data!G1271,"")</f>
        <v/>
      </c>
      <c r="B1271" s="1" t="str">
        <f>IF(Challenge8_Employee_Data!F1271=TRUE, Challenge8_Employee_Data!D1271,"")</f>
        <v/>
      </c>
    </row>
    <row r="1272" spans="1:2" hidden="1" x14ac:dyDescent="0.25">
      <c r="A1272" t="str">
        <f>IF(Challenge8_Employee_Data!F1272=TRUE, Challenge8_Employee_Data!G1272,"")</f>
        <v/>
      </c>
      <c r="B1272" s="1" t="str">
        <f>IF(Challenge8_Employee_Data!F1272=TRUE, Challenge8_Employee_Data!D1272,"")</f>
        <v/>
      </c>
    </row>
    <row r="1273" spans="1:2" hidden="1" x14ac:dyDescent="0.25">
      <c r="A1273" t="str">
        <f>IF(Challenge8_Employee_Data!F1273=TRUE, Challenge8_Employee_Data!G1273,"")</f>
        <v/>
      </c>
      <c r="B1273" s="1" t="str">
        <f>IF(Challenge8_Employee_Data!F1273=TRUE, Challenge8_Employee_Data!D1273,"")</f>
        <v/>
      </c>
    </row>
    <row r="1274" spans="1:2" hidden="1" x14ac:dyDescent="0.25">
      <c r="A1274" t="str">
        <f>IF(Challenge8_Employee_Data!F1274=TRUE, Challenge8_Employee_Data!G1274,"")</f>
        <v/>
      </c>
      <c r="B1274" s="1" t="str">
        <f>IF(Challenge8_Employee_Data!F1274=TRUE, Challenge8_Employee_Data!D1274,"")</f>
        <v/>
      </c>
    </row>
    <row r="1275" spans="1:2" x14ac:dyDescent="0.25">
      <c r="A1275" t="str">
        <f>IF(Challenge8_Employee_Data!F2820=TRUE, Challenge8_Employee_Data!G2820,"")</f>
        <v>Sheila Peter</v>
      </c>
      <c r="B1275" s="1">
        <f>IF(Challenge8_Employee_Data!F2820=TRUE, Challenge8_Employee_Data!D2820,"")</f>
        <v>39492</v>
      </c>
    </row>
    <row r="1276" spans="1:2" hidden="1" x14ac:dyDescent="0.25">
      <c r="A1276" t="str">
        <f>IF(Challenge8_Employee_Data!F1276=TRUE, Challenge8_Employee_Data!G1276,"")</f>
        <v/>
      </c>
      <c r="B1276" s="1" t="str">
        <f>IF(Challenge8_Employee_Data!F1276=TRUE, Challenge8_Employee_Data!D1276,"")</f>
        <v/>
      </c>
    </row>
    <row r="1277" spans="1:2" hidden="1" x14ac:dyDescent="0.25">
      <c r="A1277" t="str">
        <f>IF(Challenge8_Employee_Data!F1277=TRUE, Challenge8_Employee_Data!G1277,"")</f>
        <v/>
      </c>
      <c r="B1277" s="1" t="str">
        <f>IF(Challenge8_Employee_Data!F1277=TRUE, Challenge8_Employee_Data!D1277,"")</f>
        <v/>
      </c>
    </row>
    <row r="1278" spans="1:2" hidden="1" x14ac:dyDescent="0.25">
      <c r="A1278" t="str">
        <f>IF(Challenge8_Employee_Data!F1278=TRUE, Challenge8_Employee_Data!G1278,"")</f>
        <v/>
      </c>
      <c r="B1278" s="1" t="str">
        <f>IF(Challenge8_Employee_Data!F1278=TRUE, Challenge8_Employee_Data!D1278,"")</f>
        <v/>
      </c>
    </row>
    <row r="1279" spans="1:2" hidden="1" x14ac:dyDescent="0.25">
      <c r="A1279" t="str">
        <f>IF(Challenge8_Employee_Data!F1279=TRUE, Challenge8_Employee_Data!G1279,"")</f>
        <v/>
      </c>
      <c r="B1279" s="1" t="str">
        <f>IF(Challenge8_Employee_Data!F1279=TRUE, Challenge8_Employee_Data!D1279,"")</f>
        <v/>
      </c>
    </row>
    <row r="1280" spans="1:2" hidden="1" x14ac:dyDescent="0.25">
      <c r="A1280" t="str">
        <f>IF(Challenge8_Employee_Data!F1280=TRUE, Challenge8_Employee_Data!G1280,"")</f>
        <v/>
      </c>
      <c r="B1280" s="1" t="str">
        <f>IF(Challenge8_Employee_Data!F1280=TRUE, Challenge8_Employee_Data!D1280,"")</f>
        <v/>
      </c>
    </row>
    <row r="1281" spans="1:2" hidden="1" x14ac:dyDescent="0.25">
      <c r="A1281" t="str">
        <f>IF(Challenge8_Employee_Data!F1281=TRUE, Challenge8_Employee_Data!G1281,"")</f>
        <v/>
      </c>
      <c r="B1281" s="1" t="str">
        <f>IF(Challenge8_Employee_Data!F1281=TRUE, Challenge8_Employee_Data!D1281,"")</f>
        <v/>
      </c>
    </row>
    <row r="1282" spans="1:2" hidden="1" x14ac:dyDescent="0.25">
      <c r="A1282" t="str">
        <f>IF(Challenge8_Employee_Data!F1282=TRUE, Challenge8_Employee_Data!G1282,"")</f>
        <v/>
      </c>
      <c r="B1282" s="1" t="str">
        <f>IF(Challenge8_Employee_Data!F1282=TRUE, Challenge8_Employee_Data!D1282,"")</f>
        <v/>
      </c>
    </row>
    <row r="1283" spans="1:2" hidden="1" x14ac:dyDescent="0.25">
      <c r="A1283" t="str">
        <f>IF(Challenge8_Employee_Data!F1283=TRUE, Challenge8_Employee_Data!G1283,"")</f>
        <v/>
      </c>
      <c r="B1283" s="1" t="str">
        <f>IF(Challenge8_Employee_Data!F1283=TRUE, Challenge8_Employee_Data!D1283,"")</f>
        <v/>
      </c>
    </row>
    <row r="1284" spans="1:2" hidden="1" x14ac:dyDescent="0.25">
      <c r="A1284" t="str">
        <f>IF(Challenge8_Employee_Data!F1284=TRUE, Challenge8_Employee_Data!G1284,"")</f>
        <v/>
      </c>
      <c r="B1284" s="1" t="str">
        <f>IF(Challenge8_Employee_Data!F1284=TRUE, Challenge8_Employee_Data!D1284,"")</f>
        <v/>
      </c>
    </row>
    <row r="1285" spans="1:2" x14ac:dyDescent="0.25">
      <c r="A1285" t="str">
        <f>IF(Challenge8_Employee_Data!F3087=TRUE, Challenge8_Employee_Data!G3087,"")</f>
        <v>Maika Carbone</v>
      </c>
      <c r="B1285" s="1">
        <f>IF(Challenge8_Employee_Data!F3087=TRUE, Challenge8_Employee_Data!D3087,"")</f>
        <v>39490</v>
      </c>
    </row>
    <row r="1286" spans="1:2" hidden="1" x14ac:dyDescent="0.25">
      <c r="A1286" t="str">
        <f>IF(Challenge8_Employee_Data!F1286=TRUE, Challenge8_Employee_Data!G1286,"")</f>
        <v/>
      </c>
      <c r="B1286" s="1" t="str">
        <f>IF(Challenge8_Employee_Data!F1286=TRUE, Challenge8_Employee_Data!D1286,"")</f>
        <v/>
      </c>
    </row>
    <row r="1287" spans="1:2" hidden="1" x14ac:dyDescent="0.25">
      <c r="A1287" t="str">
        <f>IF(Challenge8_Employee_Data!F1287=TRUE, Challenge8_Employee_Data!G1287,"")</f>
        <v/>
      </c>
      <c r="B1287" s="1" t="str">
        <f>IF(Challenge8_Employee_Data!F1287=TRUE, Challenge8_Employee_Data!D1287,"")</f>
        <v/>
      </c>
    </row>
    <row r="1288" spans="1:2" hidden="1" x14ac:dyDescent="0.25">
      <c r="A1288" t="str">
        <f>IF(Challenge8_Employee_Data!F1288=TRUE, Challenge8_Employee_Data!G1288,"")</f>
        <v/>
      </c>
      <c r="B1288" s="1" t="str">
        <f>IF(Challenge8_Employee_Data!F1288=TRUE, Challenge8_Employee_Data!D1288,"")</f>
        <v/>
      </c>
    </row>
    <row r="1289" spans="1:2" hidden="1" x14ac:dyDescent="0.25">
      <c r="A1289" t="str">
        <f>IF(Challenge8_Employee_Data!F1289=TRUE, Challenge8_Employee_Data!G1289,"")</f>
        <v/>
      </c>
      <c r="B1289" s="1" t="str">
        <f>IF(Challenge8_Employee_Data!F1289=TRUE, Challenge8_Employee_Data!D1289,"")</f>
        <v/>
      </c>
    </row>
    <row r="1290" spans="1:2" hidden="1" x14ac:dyDescent="0.25">
      <c r="A1290" t="str">
        <f>IF(Challenge8_Employee_Data!F1290=TRUE, Challenge8_Employee_Data!G1290,"")</f>
        <v/>
      </c>
      <c r="B1290" s="1" t="str">
        <f>IF(Challenge8_Employee_Data!F1290=TRUE, Challenge8_Employee_Data!D1290,"")</f>
        <v/>
      </c>
    </row>
    <row r="1291" spans="1:2" x14ac:dyDescent="0.25">
      <c r="A1291" t="str">
        <f>IF(Challenge8_Employee_Data!F456=TRUE, Challenge8_Employee_Data!G456,"")</f>
        <v>Lacey Etten</v>
      </c>
      <c r="B1291" s="1">
        <f>IF(Challenge8_Employee_Data!F456=TRUE, Challenge8_Employee_Data!D456,"")</f>
        <v>39489</v>
      </c>
    </row>
    <row r="1292" spans="1:2" hidden="1" x14ac:dyDescent="0.25">
      <c r="A1292" t="str">
        <f>IF(Challenge8_Employee_Data!F1292=TRUE, Challenge8_Employee_Data!G1292,"")</f>
        <v/>
      </c>
      <c r="B1292" s="1" t="str">
        <f>IF(Challenge8_Employee_Data!F1292=TRUE, Challenge8_Employee_Data!D1292,"")</f>
        <v/>
      </c>
    </row>
    <row r="1293" spans="1:2" hidden="1" x14ac:dyDescent="0.25">
      <c r="A1293" t="str">
        <f>IF(Challenge8_Employee_Data!F1293=TRUE, Challenge8_Employee_Data!G1293,"")</f>
        <v/>
      </c>
      <c r="B1293" s="1" t="str">
        <f>IF(Challenge8_Employee_Data!F1293=TRUE, Challenge8_Employee_Data!D1293,"")</f>
        <v/>
      </c>
    </row>
    <row r="1294" spans="1:2" hidden="1" x14ac:dyDescent="0.25">
      <c r="A1294" t="str">
        <f>IF(Challenge8_Employee_Data!F1294=TRUE, Challenge8_Employee_Data!G1294,"")</f>
        <v/>
      </c>
      <c r="B1294" s="1" t="str">
        <f>IF(Challenge8_Employee_Data!F1294=TRUE, Challenge8_Employee_Data!D1294,"")</f>
        <v/>
      </c>
    </row>
    <row r="1295" spans="1:2" hidden="1" x14ac:dyDescent="0.25">
      <c r="A1295" t="str">
        <f>IF(Challenge8_Employee_Data!F1295=TRUE, Challenge8_Employee_Data!G1295,"")</f>
        <v/>
      </c>
      <c r="B1295" s="1" t="str">
        <f>IF(Challenge8_Employee_Data!F1295=TRUE, Challenge8_Employee_Data!D1295,"")</f>
        <v/>
      </c>
    </row>
    <row r="1296" spans="1:2" x14ac:dyDescent="0.25">
      <c r="A1296" t="str">
        <f>IF(Challenge8_Employee_Data!F2578=TRUE, Challenge8_Employee_Data!G2578,"")</f>
        <v>Isadora Featherstone</v>
      </c>
      <c r="B1296" s="1">
        <f>IF(Challenge8_Employee_Data!F2578=TRUE, Challenge8_Employee_Data!D2578,"")</f>
        <v>39489</v>
      </c>
    </row>
    <row r="1297" spans="1:2" hidden="1" x14ac:dyDescent="0.25">
      <c r="A1297" t="str">
        <f>IF(Challenge8_Employee_Data!F1297=TRUE, Challenge8_Employee_Data!G1297,"")</f>
        <v/>
      </c>
      <c r="B1297" s="1" t="str">
        <f>IF(Challenge8_Employee_Data!F1297=TRUE, Challenge8_Employee_Data!D1297,"")</f>
        <v/>
      </c>
    </row>
    <row r="1298" spans="1:2" x14ac:dyDescent="0.25">
      <c r="A1298" t="str">
        <f>IF(Challenge8_Employee_Data!F2581=TRUE, Challenge8_Employee_Data!G2581,"")</f>
        <v>Griffin Gassiraro</v>
      </c>
      <c r="B1298" s="1">
        <f>IF(Challenge8_Employee_Data!F2581=TRUE, Challenge8_Employee_Data!D2581,"")</f>
        <v>39487</v>
      </c>
    </row>
    <row r="1299" spans="1:2" x14ac:dyDescent="0.25">
      <c r="A1299" t="str">
        <f>IF(Challenge8_Employee_Data!F2780=TRUE, Challenge8_Employee_Data!G2780,"")</f>
        <v>Liv Schweitzer</v>
      </c>
      <c r="B1299" s="1">
        <f>IF(Challenge8_Employee_Data!F2780=TRUE, Challenge8_Employee_Data!D2780,"")</f>
        <v>39487</v>
      </c>
    </row>
    <row r="1300" spans="1:2" hidden="1" x14ac:dyDescent="0.25">
      <c r="A1300" t="str">
        <f>IF(Challenge8_Employee_Data!F1300=TRUE, Challenge8_Employee_Data!G1300,"")</f>
        <v/>
      </c>
      <c r="B1300" s="1" t="str">
        <f>IF(Challenge8_Employee_Data!F1300=TRUE, Challenge8_Employee_Data!D1300,"")</f>
        <v/>
      </c>
    </row>
    <row r="1301" spans="1:2" x14ac:dyDescent="0.25">
      <c r="A1301" t="str">
        <f>IF(Challenge8_Employee_Data!F3199=TRUE, Challenge8_Employee_Data!G3199,"")</f>
        <v>Hayley Winner</v>
      </c>
      <c r="B1301" s="1">
        <f>IF(Challenge8_Employee_Data!F3199=TRUE, Challenge8_Employee_Data!D3199,"")</f>
        <v>39487</v>
      </c>
    </row>
    <row r="1302" spans="1:2" x14ac:dyDescent="0.25">
      <c r="A1302" t="str">
        <f>IF(Challenge8_Employee_Data!F1541=TRUE, Challenge8_Employee_Data!G1541,"")</f>
        <v>Braedi Duchesneau</v>
      </c>
      <c r="B1302" s="1">
        <f>IF(Challenge8_Employee_Data!F1541=TRUE, Challenge8_Employee_Data!D1541,"")</f>
        <v>39486</v>
      </c>
    </row>
    <row r="1303" spans="1:2" hidden="1" x14ac:dyDescent="0.25">
      <c r="A1303" t="str">
        <f>IF(Challenge8_Employee_Data!F1303=TRUE, Challenge8_Employee_Data!G1303,"")</f>
        <v/>
      </c>
      <c r="B1303" s="1" t="str">
        <f>IF(Challenge8_Employee_Data!F1303=TRUE, Challenge8_Employee_Data!D1303,"")</f>
        <v/>
      </c>
    </row>
    <row r="1304" spans="1:2" hidden="1" x14ac:dyDescent="0.25">
      <c r="A1304" t="str">
        <f>IF(Challenge8_Employee_Data!F1304=TRUE, Challenge8_Employee_Data!G1304,"")</f>
        <v/>
      </c>
      <c r="B1304" s="1" t="str">
        <f>IF(Challenge8_Employee_Data!F1304=TRUE, Challenge8_Employee_Data!D1304,"")</f>
        <v/>
      </c>
    </row>
    <row r="1305" spans="1:2" hidden="1" x14ac:dyDescent="0.25">
      <c r="A1305" t="str">
        <f>IF(Challenge8_Employee_Data!F1305=TRUE, Challenge8_Employee_Data!G1305,"")</f>
        <v/>
      </c>
      <c r="B1305" s="1" t="str">
        <f>IF(Challenge8_Employee_Data!F1305=TRUE, Challenge8_Employee_Data!D1305,"")</f>
        <v/>
      </c>
    </row>
    <row r="1306" spans="1:2" hidden="1" x14ac:dyDescent="0.25">
      <c r="A1306" t="str">
        <f>IF(Challenge8_Employee_Data!F1306=TRUE, Challenge8_Employee_Data!G1306,"")</f>
        <v/>
      </c>
      <c r="B1306" s="1" t="str">
        <f>IF(Challenge8_Employee_Data!F1306=TRUE, Challenge8_Employee_Data!D1306,"")</f>
        <v/>
      </c>
    </row>
    <row r="1307" spans="1:2" hidden="1" x14ac:dyDescent="0.25">
      <c r="A1307" t="str">
        <f>IF(Challenge8_Employee_Data!F1307=TRUE, Challenge8_Employee_Data!G1307,"")</f>
        <v/>
      </c>
      <c r="B1307" s="1" t="str">
        <f>IF(Challenge8_Employee_Data!F1307=TRUE, Challenge8_Employee_Data!D1307,"")</f>
        <v/>
      </c>
    </row>
    <row r="1308" spans="1:2" x14ac:dyDescent="0.25">
      <c r="A1308" t="str">
        <f>IF(Challenge8_Employee_Data!F1227=TRUE, Challenge8_Employee_Data!G1227,"")</f>
        <v>Kristie Cutlet</v>
      </c>
      <c r="B1308" s="1">
        <f>IF(Challenge8_Employee_Data!F1227=TRUE, Challenge8_Employee_Data!D1227,"")</f>
        <v>39484</v>
      </c>
    </row>
    <row r="1309" spans="1:2" x14ac:dyDescent="0.25">
      <c r="A1309" t="str">
        <f>IF(Challenge8_Employee_Data!F2005=TRUE, Challenge8_Employee_Data!G2005,"")</f>
        <v>Jinous Travis</v>
      </c>
      <c r="B1309" s="1">
        <f>IF(Challenge8_Employee_Data!F2005=TRUE, Challenge8_Employee_Data!D2005,"")</f>
        <v>39484</v>
      </c>
    </row>
    <row r="1310" spans="1:2" hidden="1" x14ac:dyDescent="0.25">
      <c r="A1310" t="str">
        <f>IF(Challenge8_Employee_Data!F1310=TRUE, Challenge8_Employee_Data!G1310,"")</f>
        <v/>
      </c>
      <c r="B1310" s="1" t="str">
        <f>IF(Challenge8_Employee_Data!F1310=TRUE, Challenge8_Employee_Data!D1310,"")</f>
        <v/>
      </c>
    </row>
    <row r="1311" spans="1:2" hidden="1" x14ac:dyDescent="0.25">
      <c r="A1311" t="str">
        <f>IF(Challenge8_Employee_Data!F1311=TRUE, Challenge8_Employee_Data!G1311,"")</f>
        <v/>
      </c>
      <c r="B1311" s="1" t="str">
        <f>IF(Challenge8_Employee_Data!F1311=TRUE, Challenge8_Employee_Data!D1311,"")</f>
        <v/>
      </c>
    </row>
    <row r="1312" spans="1:2" hidden="1" x14ac:dyDescent="0.25">
      <c r="A1312" t="str">
        <f>IF(Challenge8_Employee_Data!F1312=TRUE, Challenge8_Employee_Data!G1312,"")</f>
        <v/>
      </c>
      <c r="B1312" s="1" t="str">
        <f>IF(Challenge8_Employee_Data!F1312=TRUE, Challenge8_Employee_Data!D1312,"")</f>
        <v/>
      </c>
    </row>
    <row r="1313" spans="1:2" hidden="1" x14ac:dyDescent="0.25">
      <c r="A1313" t="str">
        <f>IF(Challenge8_Employee_Data!F1313=TRUE, Challenge8_Employee_Data!G1313,"")</f>
        <v/>
      </c>
      <c r="B1313" s="1" t="str">
        <f>IF(Challenge8_Employee_Data!F1313=TRUE, Challenge8_Employee_Data!D1313,"")</f>
        <v/>
      </c>
    </row>
    <row r="1314" spans="1:2" hidden="1" x14ac:dyDescent="0.25">
      <c r="A1314" t="str">
        <f>IF(Challenge8_Employee_Data!F1314=TRUE, Challenge8_Employee_Data!G1314,"")</f>
        <v/>
      </c>
      <c r="B1314" s="1" t="str">
        <f>IF(Challenge8_Employee_Data!F1314=TRUE, Challenge8_Employee_Data!D1314,"")</f>
        <v/>
      </c>
    </row>
    <row r="1315" spans="1:2" x14ac:dyDescent="0.25">
      <c r="A1315" t="str">
        <f>IF(Challenge8_Employee_Data!F1101=TRUE, Challenge8_Employee_Data!G1101,"")</f>
        <v>Alon Chianese</v>
      </c>
      <c r="B1315" s="1">
        <f>IF(Challenge8_Employee_Data!F1101=TRUE, Challenge8_Employee_Data!D1101,"")</f>
        <v>39483</v>
      </c>
    </row>
    <row r="1316" spans="1:2" hidden="1" x14ac:dyDescent="0.25">
      <c r="A1316" t="str">
        <f>IF(Challenge8_Employee_Data!F1316=TRUE, Challenge8_Employee_Data!G1316,"")</f>
        <v/>
      </c>
      <c r="B1316" s="1" t="str">
        <f>IF(Challenge8_Employee_Data!F1316=TRUE, Challenge8_Employee_Data!D1316,"")</f>
        <v/>
      </c>
    </row>
    <row r="1317" spans="1:2" hidden="1" x14ac:dyDescent="0.25">
      <c r="A1317" t="str">
        <f>IF(Challenge8_Employee_Data!F1317=TRUE, Challenge8_Employee_Data!G1317,"")</f>
        <v/>
      </c>
      <c r="B1317" s="1" t="str">
        <f>IF(Challenge8_Employee_Data!F1317=TRUE, Challenge8_Employee_Data!D1317,"")</f>
        <v/>
      </c>
    </row>
    <row r="1318" spans="1:2" x14ac:dyDescent="0.25">
      <c r="A1318" t="str">
        <f>IF(Challenge8_Employee_Data!F4059=TRUE, Challenge8_Employee_Data!G4059,"")</f>
        <v>Juan Michels</v>
      </c>
      <c r="B1318" s="1">
        <f>IF(Challenge8_Employee_Data!F4059=TRUE, Challenge8_Employee_Data!D4059,"")</f>
        <v>39483</v>
      </c>
    </row>
    <row r="1319" spans="1:2" hidden="1" x14ac:dyDescent="0.25">
      <c r="A1319" t="str">
        <f>IF(Challenge8_Employee_Data!F1319=TRUE, Challenge8_Employee_Data!G1319,"")</f>
        <v/>
      </c>
      <c r="B1319" s="1" t="str">
        <f>IF(Challenge8_Employee_Data!F1319=TRUE, Challenge8_Employee_Data!D1319,"")</f>
        <v/>
      </c>
    </row>
    <row r="1320" spans="1:2" x14ac:dyDescent="0.25">
      <c r="A1320" t="str">
        <f>IF(Challenge8_Employee_Data!F3445=TRUE, Challenge8_Employee_Data!G3445,"")</f>
        <v>Lili Local</v>
      </c>
      <c r="B1320" s="1">
        <f>IF(Challenge8_Employee_Data!F3445=TRUE, Challenge8_Employee_Data!D3445,"")</f>
        <v>39482</v>
      </c>
    </row>
    <row r="1321" spans="1:2" hidden="1" x14ac:dyDescent="0.25">
      <c r="A1321" t="str">
        <f>IF(Challenge8_Employee_Data!F1321=TRUE, Challenge8_Employee_Data!G1321,"")</f>
        <v/>
      </c>
      <c r="B1321" s="1" t="str">
        <f>IF(Challenge8_Employee_Data!F1321=TRUE, Challenge8_Employee_Data!D1321,"")</f>
        <v/>
      </c>
    </row>
    <row r="1322" spans="1:2" hidden="1" x14ac:dyDescent="0.25">
      <c r="A1322" t="str">
        <f>IF(Challenge8_Employee_Data!F1322=TRUE, Challenge8_Employee_Data!G1322,"")</f>
        <v/>
      </c>
      <c r="B1322" s="1" t="str">
        <f>IF(Challenge8_Employee_Data!F1322=TRUE, Challenge8_Employee_Data!D1322,"")</f>
        <v/>
      </c>
    </row>
    <row r="1323" spans="1:2" hidden="1" x14ac:dyDescent="0.25">
      <c r="A1323" t="str">
        <f>IF(Challenge8_Employee_Data!F1323=TRUE, Challenge8_Employee_Data!G1323,"")</f>
        <v/>
      </c>
      <c r="B1323" s="1" t="str">
        <f>IF(Challenge8_Employee_Data!F1323=TRUE, Challenge8_Employee_Data!D1323,"")</f>
        <v/>
      </c>
    </row>
    <row r="1324" spans="1:2" x14ac:dyDescent="0.25">
      <c r="A1324" t="str">
        <f>IF(Challenge8_Employee_Data!F2587=TRUE, Challenge8_Employee_Data!G2587,"")</f>
        <v>Tanner Cofinas</v>
      </c>
      <c r="B1324" s="1">
        <f>IF(Challenge8_Employee_Data!F2587=TRUE, Challenge8_Employee_Data!D2587,"")</f>
        <v>39478</v>
      </c>
    </row>
    <row r="1325" spans="1:2" hidden="1" x14ac:dyDescent="0.25">
      <c r="A1325" t="str">
        <f>IF(Challenge8_Employee_Data!F1325=TRUE, Challenge8_Employee_Data!G1325,"")</f>
        <v/>
      </c>
      <c r="B1325" s="1" t="str">
        <f>IF(Challenge8_Employee_Data!F1325=TRUE, Challenge8_Employee_Data!D1325,"")</f>
        <v/>
      </c>
    </row>
    <row r="1326" spans="1:2" x14ac:dyDescent="0.25">
      <c r="A1326" t="str">
        <f>IF(Challenge8_Employee_Data!F1483=TRUE, Challenge8_Employee_Data!G1483,"")</f>
        <v>Suzanne Paananen</v>
      </c>
      <c r="B1326" s="1">
        <f>IF(Challenge8_Employee_Data!F1483=TRUE, Challenge8_Employee_Data!D1483,"")</f>
        <v>39477</v>
      </c>
    </row>
    <row r="1327" spans="1:2" hidden="1" x14ac:dyDescent="0.25">
      <c r="A1327" t="str">
        <f>IF(Challenge8_Employee_Data!F1327=TRUE, Challenge8_Employee_Data!G1327,"")</f>
        <v/>
      </c>
      <c r="B1327" s="1" t="str">
        <f>IF(Challenge8_Employee_Data!F1327=TRUE, Challenge8_Employee_Data!D1327,"")</f>
        <v/>
      </c>
    </row>
    <row r="1328" spans="1:2" x14ac:dyDescent="0.25">
      <c r="A1328" t="str">
        <f>IF(Challenge8_Employee_Data!F1489=TRUE, Challenge8_Employee_Data!G1489,"")</f>
        <v>Bikes Marino</v>
      </c>
      <c r="B1328" s="1">
        <f>IF(Challenge8_Employee_Data!F1489=TRUE, Challenge8_Employee_Data!D1489,"")</f>
        <v>39477</v>
      </c>
    </row>
    <row r="1329" spans="1:2" x14ac:dyDescent="0.25">
      <c r="A1329" t="str">
        <f>IF(Challenge8_Employee_Data!F3245=TRUE, Challenge8_Employee_Data!G3245,"")</f>
        <v>Philip Szablowska</v>
      </c>
      <c r="B1329" s="1">
        <f>IF(Challenge8_Employee_Data!F3245=TRUE, Challenge8_Employee_Data!D3245,"")</f>
        <v>39477</v>
      </c>
    </row>
    <row r="1330" spans="1:2" hidden="1" x14ac:dyDescent="0.25">
      <c r="A1330" t="str">
        <f>IF(Challenge8_Employee_Data!F1330=TRUE, Challenge8_Employee_Data!G1330,"")</f>
        <v/>
      </c>
      <c r="B1330" s="1" t="str">
        <f>IF(Challenge8_Employee_Data!F1330=TRUE, Challenge8_Employee_Data!D1330,"")</f>
        <v/>
      </c>
    </row>
    <row r="1331" spans="1:2" hidden="1" x14ac:dyDescent="0.25">
      <c r="A1331" t="str">
        <f>IF(Challenge8_Employee_Data!F1331=TRUE, Challenge8_Employee_Data!G1331,"")</f>
        <v/>
      </c>
      <c r="B1331" s="1" t="str">
        <f>IF(Challenge8_Employee_Data!F1331=TRUE, Challenge8_Employee_Data!D1331,"")</f>
        <v/>
      </c>
    </row>
    <row r="1332" spans="1:2" hidden="1" x14ac:dyDescent="0.25">
      <c r="A1332" t="str">
        <f>IF(Challenge8_Employee_Data!F1332=TRUE, Challenge8_Employee_Data!G1332,"")</f>
        <v/>
      </c>
      <c r="B1332" s="1" t="str">
        <f>IF(Challenge8_Employee_Data!F1332=TRUE, Challenge8_Employee_Data!D1332,"")</f>
        <v/>
      </c>
    </row>
    <row r="1333" spans="1:2" x14ac:dyDescent="0.25">
      <c r="A1333" t="str">
        <f>IF(Challenge8_Employee_Data!F3587=TRUE, Challenge8_Employee_Data!G3587,"")</f>
        <v>Rocco Jackson</v>
      </c>
      <c r="B1333" s="1">
        <f>IF(Challenge8_Employee_Data!F3587=TRUE, Challenge8_Employee_Data!D3587,"")</f>
        <v>39477</v>
      </c>
    </row>
    <row r="1334" spans="1:2" hidden="1" x14ac:dyDescent="0.25">
      <c r="A1334" t="str">
        <f>IF(Challenge8_Employee_Data!F1334=TRUE, Challenge8_Employee_Data!G1334,"")</f>
        <v/>
      </c>
      <c r="B1334" s="1" t="str">
        <f>IF(Challenge8_Employee_Data!F1334=TRUE, Challenge8_Employee_Data!D1334,"")</f>
        <v/>
      </c>
    </row>
    <row r="1335" spans="1:2" hidden="1" x14ac:dyDescent="0.25">
      <c r="A1335" t="str">
        <f>IF(Challenge8_Employee_Data!F1335=TRUE, Challenge8_Employee_Data!G1335,"")</f>
        <v/>
      </c>
      <c r="B1335" s="1" t="str">
        <f>IF(Challenge8_Employee_Data!F1335=TRUE, Challenge8_Employee_Data!D1335,"")</f>
        <v/>
      </c>
    </row>
    <row r="1336" spans="1:2" x14ac:dyDescent="0.25">
      <c r="A1336" t="str">
        <f>IF(Challenge8_Employee_Data!F213=TRUE, Challenge8_Employee_Data!G213,"")</f>
        <v>Nicholas Sanders</v>
      </c>
      <c r="B1336" s="1">
        <f>IF(Challenge8_Employee_Data!F213=TRUE, Challenge8_Employee_Data!D213,"")</f>
        <v>39476</v>
      </c>
    </row>
    <row r="1337" spans="1:2" hidden="1" x14ac:dyDescent="0.25">
      <c r="A1337" t="str">
        <f>IF(Challenge8_Employee_Data!F1337=TRUE, Challenge8_Employee_Data!G1337,"")</f>
        <v/>
      </c>
      <c r="B1337" s="1" t="str">
        <f>IF(Challenge8_Employee_Data!F1337=TRUE, Challenge8_Employee_Data!D1337,"")</f>
        <v/>
      </c>
    </row>
    <row r="1338" spans="1:2" hidden="1" x14ac:dyDescent="0.25">
      <c r="A1338" t="str">
        <f>IF(Challenge8_Employee_Data!F1338=TRUE, Challenge8_Employee_Data!G1338,"")</f>
        <v/>
      </c>
      <c r="B1338" s="1" t="str">
        <f>IF(Challenge8_Employee_Data!F1338=TRUE, Challenge8_Employee_Data!D1338,"")</f>
        <v/>
      </c>
    </row>
    <row r="1339" spans="1:2" hidden="1" x14ac:dyDescent="0.25">
      <c r="A1339" t="str">
        <f>IF(Challenge8_Employee_Data!F1339=TRUE, Challenge8_Employee_Data!G1339,"")</f>
        <v/>
      </c>
      <c r="B1339" s="1" t="str">
        <f>IF(Challenge8_Employee_Data!F1339=TRUE, Challenge8_Employee_Data!D1339,"")</f>
        <v/>
      </c>
    </row>
    <row r="1340" spans="1:2" hidden="1" x14ac:dyDescent="0.25">
      <c r="A1340" t="str">
        <f>IF(Challenge8_Employee_Data!F1340=TRUE, Challenge8_Employee_Data!G1340,"")</f>
        <v/>
      </c>
      <c r="B1340" s="1" t="str">
        <f>IF(Challenge8_Employee_Data!F1340=TRUE, Challenge8_Employee_Data!D1340,"")</f>
        <v/>
      </c>
    </row>
    <row r="1341" spans="1:2" hidden="1" x14ac:dyDescent="0.25">
      <c r="A1341" t="str">
        <f>IF(Challenge8_Employee_Data!F1341=TRUE, Challenge8_Employee_Data!G1341,"")</f>
        <v/>
      </c>
      <c r="B1341" s="1" t="str">
        <f>IF(Challenge8_Employee_Data!F1341=TRUE, Challenge8_Employee_Data!D1341,"")</f>
        <v/>
      </c>
    </row>
    <row r="1342" spans="1:2" x14ac:dyDescent="0.25">
      <c r="A1342" t="str">
        <f>IF(Challenge8_Employee_Data!F2522=TRUE, Challenge8_Employee_Data!G2522,"")</f>
        <v>Rosemary Ashlegh</v>
      </c>
      <c r="B1342" s="1">
        <f>IF(Challenge8_Employee_Data!F2522=TRUE, Challenge8_Employee_Data!D2522,"")</f>
        <v>39476</v>
      </c>
    </row>
    <row r="1343" spans="1:2" hidden="1" x14ac:dyDescent="0.25">
      <c r="A1343" t="str">
        <f>IF(Challenge8_Employee_Data!F1343=TRUE, Challenge8_Employee_Data!G1343,"")</f>
        <v/>
      </c>
      <c r="B1343" s="1" t="str">
        <f>IF(Challenge8_Employee_Data!F1343=TRUE, Challenge8_Employee_Data!D1343,"")</f>
        <v/>
      </c>
    </row>
    <row r="1344" spans="1:2" x14ac:dyDescent="0.25">
      <c r="A1344" t="str">
        <f>IF(Challenge8_Employee_Data!F1991=TRUE, Challenge8_Employee_Data!G1991,"")</f>
        <v>Clementine Sandro</v>
      </c>
      <c r="B1344" s="1">
        <f>IF(Challenge8_Employee_Data!F1991=TRUE, Challenge8_Employee_Data!D1991,"")</f>
        <v>39474</v>
      </c>
    </row>
    <row r="1345" spans="1:2" x14ac:dyDescent="0.25">
      <c r="A1345" t="str">
        <f>IF(Challenge8_Employee_Data!F3020=TRUE, Challenge8_Employee_Data!G3020,"")</f>
        <v>Coppin Deakin</v>
      </c>
      <c r="B1345" s="1">
        <f>IF(Challenge8_Employee_Data!F3020=TRUE, Challenge8_Employee_Data!D3020,"")</f>
        <v>39474</v>
      </c>
    </row>
    <row r="1346" spans="1:2" x14ac:dyDescent="0.25">
      <c r="A1346" t="str">
        <f>IF(Challenge8_Employee_Data!F3549=TRUE, Challenge8_Employee_Data!G3549,"")</f>
        <v>Rocio Gray</v>
      </c>
      <c r="B1346" s="1">
        <f>IF(Challenge8_Employee_Data!F3549=TRUE, Challenge8_Employee_Data!D3549,"")</f>
        <v>39474</v>
      </c>
    </row>
    <row r="1347" spans="1:2" hidden="1" x14ac:dyDescent="0.25">
      <c r="A1347" t="str">
        <f>IF(Challenge8_Employee_Data!F1347=TRUE, Challenge8_Employee_Data!G1347,"")</f>
        <v/>
      </c>
      <c r="B1347" s="1" t="str">
        <f>IF(Challenge8_Employee_Data!F1347=TRUE, Challenge8_Employee_Data!D1347,"")</f>
        <v/>
      </c>
    </row>
    <row r="1348" spans="1:2" hidden="1" x14ac:dyDescent="0.25">
      <c r="A1348" t="str">
        <f>IF(Challenge8_Employee_Data!F1348=TRUE, Challenge8_Employee_Data!G1348,"")</f>
        <v/>
      </c>
      <c r="B1348" s="1" t="str">
        <f>IF(Challenge8_Employee_Data!F1348=TRUE, Challenge8_Employee_Data!D1348,"")</f>
        <v/>
      </c>
    </row>
    <row r="1349" spans="1:2" hidden="1" x14ac:dyDescent="0.25">
      <c r="A1349" t="str">
        <f>IF(Challenge8_Employee_Data!F1349=TRUE, Challenge8_Employee_Data!G1349,"")</f>
        <v/>
      </c>
      <c r="B1349" s="1" t="str">
        <f>IF(Challenge8_Employee_Data!F1349=TRUE, Challenge8_Employee_Data!D1349,"")</f>
        <v/>
      </c>
    </row>
    <row r="1350" spans="1:2" x14ac:dyDescent="0.25">
      <c r="A1350" t="str">
        <f>IF(Challenge8_Employee_Data!F2562=TRUE, Challenge8_Employee_Data!G2562,"")</f>
        <v>Farahnaz Andsaldi</v>
      </c>
      <c r="B1350" s="1">
        <f>IF(Challenge8_Employee_Data!F2562=TRUE, Challenge8_Employee_Data!D2562,"")</f>
        <v>39473</v>
      </c>
    </row>
    <row r="1351" spans="1:2" hidden="1" x14ac:dyDescent="0.25">
      <c r="A1351" t="str">
        <f>IF(Challenge8_Employee_Data!F1351=TRUE, Challenge8_Employee_Data!G1351,"")</f>
        <v/>
      </c>
      <c r="B1351" s="1" t="str">
        <f>IF(Challenge8_Employee_Data!F1351=TRUE, Challenge8_Employee_Data!D1351,"")</f>
        <v/>
      </c>
    </row>
    <row r="1352" spans="1:2" hidden="1" x14ac:dyDescent="0.25">
      <c r="A1352" t="str">
        <f>IF(Challenge8_Employee_Data!F1352=TRUE, Challenge8_Employee_Data!G1352,"")</f>
        <v/>
      </c>
      <c r="B1352" s="1" t="str">
        <f>IF(Challenge8_Employee_Data!F1352=TRUE, Challenge8_Employee_Data!D1352,"")</f>
        <v/>
      </c>
    </row>
    <row r="1353" spans="1:2" hidden="1" x14ac:dyDescent="0.25">
      <c r="A1353" t="str">
        <f>IF(Challenge8_Employee_Data!F1353=TRUE, Challenge8_Employee_Data!G1353,"")</f>
        <v/>
      </c>
      <c r="B1353" s="1" t="str">
        <f>IF(Challenge8_Employee_Data!F1353=TRUE, Challenge8_Employee_Data!D1353,"")</f>
        <v/>
      </c>
    </row>
    <row r="1354" spans="1:2" hidden="1" x14ac:dyDescent="0.25">
      <c r="A1354" t="str">
        <f>IF(Challenge8_Employee_Data!F1354=TRUE, Challenge8_Employee_Data!G1354,"")</f>
        <v/>
      </c>
      <c r="B1354" s="1" t="str">
        <f>IF(Challenge8_Employee_Data!F1354=TRUE, Challenge8_Employee_Data!D1354,"")</f>
        <v/>
      </c>
    </row>
    <row r="1355" spans="1:2" hidden="1" x14ac:dyDescent="0.25">
      <c r="A1355" t="str">
        <f>IF(Challenge8_Employee_Data!F1355=TRUE, Challenge8_Employee_Data!G1355,"")</f>
        <v/>
      </c>
      <c r="B1355" s="1" t="str">
        <f>IF(Challenge8_Employee_Data!F1355=TRUE, Challenge8_Employee_Data!D1355,"")</f>
        <v/>
      </c>
    </row>
    <row r="1356" spans="1:2" hidden="1" x14ac:dyDescent="0.25">
      <c r="A1356" t="str">
        <f>IF(Challenge8_Employee_Data!F1356=TRUE, Challenge8_Employee_Data!G1356,"")</f>
        <v/>
      </c>
      <c r="B1356" s="1" t="str">
        <f>IF(Challenge8_Employee_Data!F1356=TRUE, Challenge8_Employee_Data!D1356,"")</f>
        <v/>
      </c>
    </row>
    <row r="1357" spans="1:2" x14ac:dyDescent="0.25">
      <c r="A1357" t="str">
        <f>IF(Challenge8_Employee_Data!F2478=TRUE, Challenge8_Employee_Data!G2478,"")</f>
        <v>Pleamon Gastaldi</v>
      </c>
      <c r="B1357" s="1">
        <f>IF(Challenge8_Employee_Data!F2478=TRUE, Challenge8_Employee_Data!D2478,"")</f>
        <v>39472</v>
      </c>
    </row>
    <row r="1358" spans="1:2" hidden="1" x14ac:dyDescent="0.25">
      <c r="A1358" t="str">
        <f>IF(Challenge8_Employee_Data!F1358=TRUE, Challenge8_Employee_Data!G1358,"")</f>
        <v/>
      </c>
      <c r="B1358" s="1" t="str">
        <f>IF(Challenge8_Employee_Data!F1358=TRUE, Challenge8_Employee_Data!D1358,"")</f>
        <v/>
      </c>
    </row>
    <row r="1359" spans="1:2" hidden="1" x14ac:dyDescent="0.25">
      <c r="A1359" t="str">
        <f>IF(Challenge8_Employee_Data!F1359=TRUE, Challenge8_Employee_Data!G1359,"")</f>
        <v/>
      </c>
      <c r="B1359" s="1" t="str">
        <f>IF(Challenge8_Employee_Data!F1359=TRUE, Challenge8_Employee_Data!D1359,"")</f>
        <v/>
      </c>
    </row>
    <row r="1360" spans="1:2" x14ac:dyDescent="0.25">
      <c r="A1360" t="str">
        <f>IF(Challenge8_Employee_Data!F579=TRUE, Challenge8_Employee_Data!G579,"")</f>
        <v>Breanna Segura</v>
      </c>
      <c r="B1360" s="1">
        <f>IF(Challenge8_Employee_Data!F579=TRUE, Challenge8_Employee_Data!D579,"")</f>
        <v>39471</v>
      </c>
    </row>
    <row r="1361" spans="1:2" x14ac:dyDescent="0.25">
      <c r="A1361" t="str">
        <f>IF(Challenge8_Employee_Data!F2380=TRUE, Challenge8_Employee_Data!G2380,"")</f>
        <v>April Colvin</v>
      </c>
      <c r="B1361" s="1">
        <f>IF(Challenge8_Employee_Data!F2380=TRUE, Challenge8_Employee_Data!D2380,"")</f>
        <v>39471</v>
      </c>
    </row>
    <row r="1362" spans="1:2" x14ac:dyDescent="0.25">
      <c r="A1362" t="str">
        <f>IF(Challenge8_Employee_Data!F4068=TRUE, Challenge8_Employee_Data!G4068,"")</f>
        <v>Veronia Philinda</v>
      </c>
      <c r="B1362" s="1">
        <f>IF(Challenge8_Employee_Data!F4068=TRUE, Challenge8_Employee_Data!D4068,"")</f>
        <v>39471</v>
      </c>
    </row>
    <row r="1363" spans="1:2" hidden="1" x14ac:dyDescent="0.25">
      <c r="A1363" t="str">
        <f>IF(Challenge8_Employee_Data!F1363=TRUE, Challenge8_Employee_Data!G1363,"")</f>
        <v/>
      </c>
      <c r="B1363" s="1" t="str">
        <f>IF(Challenge8_Employee_Data!F1363=TRUE, Challenge8_Employee_Data!D1363,"")</f>
        <v/>
      </c>
    </row>
    <row r="1364" spans="1:2" hidden="1" x14ac:dyDescent="0.25">
      <c r="A1364" t="str">
        <f>IF(Challenge8_Employee_Data!F1364=TRUE, Challenge8_Employee_Data!G1364,"")</f>
        <v/>
      </c>
      <c r="B1364" s="1" t="str">
        <f>IF(Challenge8_Employee_Data!F1364=TRUE, Challenge8_Employee_Data!D1364,"")</f>
        <v/>
      </c>
    </row>
    <row r="1365" spans="1:2" x14ac:dyDescent="0.25">
      <c r="A1365" t="str">
        <f>IF(Challenge8_Employee_Data!F3723=TRUE, Challenge8_Employee_Data!G3723,"")</f>
        <v>Dale Plummer</v>
      </c>
      <c r="B1365" s="1">
        <f>IF(Challenge8_Employee_Data!F3723=TRUE, Challenge8_Employee_Data!D3723,"")</f>
        <v>39470</v>
      </c>
    </row>
    <row r="1366" spans="1:2" x14ac:dyDescent="0.25">
      <c r="A1366" t="str">
        <f>IF(Challenge8_Employee_Data!F2211=TRUE, Challenge8_Employee_Data!G2211,"")</f>
        <v>Sandra Gardiner</v>
      </c>
      <c r="B1366" s="1">
        <f>IF(Challenge8_Employee_Data!F2211=TRUE, Challenge8_Employee_Data!D2211,"")</f>
        <v>39466</v>
      </c>
    </row>
    <row r="1367" spans="1:2" hidden="1" x14ac:dyDescent="0.25">
      <c r="A1367" t="str">
        <f>IF(Challenge8_Employee_Data!F1367=TRUE, Challenge8_Employee_Data!G1367,"")</f>
        <v/>
      </c>
      <c r="B1367" s="1" t="str">
        <f>IF(Challenge8_Employee_Data!F1367=TRUE, Challenge8_Employee_Data!D1367,"")</f>
        <v/>
      </c>
    </row>
    <row r="1368" spans="1:2" hidden="1" x14ac:dyDescent="0.25">
      <c r="A1368" t="str">
        <f>IF(Challenge8_Employee_Data!F1368=TRUE, Challenge8_Employee_Data!G1368,"")</f>
        <v/>
      </c>
      <c r="B1368" s="1" t="str">
        <f>IF(Challenge8_Employee_Data!F1368=TRUE, Challenge8_Employee_Data!D1368,"")</f>
        <v/>
      </c>
    </row>
    <row r="1369" spans="1:2" x14ac:dyDescent="0.25">
      <c r="A1369" t="str">
        <f>IF(Challenge8_Employee_Data!F1296=TRUE, Challenge8_Employee_Data!G1296,"")</f>
        <v>Cat Puley</v>
      </c>
      <c r="B1369" s="1">
        <f>IF(Challenge8_Employee_Data!F1296=TRUE, Challenge8_Employee_Data!D1296,"")</f>
        <v>39464</v>
      </c>
    </row>
    <row r="1370" spans="1:2" hidden="1" x14ac:dyDescent="0.25">
      <c r="A1370" t="str">
        <f>IF(Challenge8_Employee_Data!F1370=TRUE, Challenge8_Employee_Data!G1370,"")</f>
        <v/>
      </c>
      <c r="B1370" s="1" t="str">
        <f>IF(Challenge8_Employee_Data!F1370=TRUE, Challenge8_Employee_Data!D1370,"")</f>
        <v/>
      </c>
    </row>
    <row r="1371" spans="1:2" x14ac:dyDescent="0.25">
      <c r="A1371" t="str">
        <f>IF(Challenge8_Employee_Data!F1933=TRUE, Challenge8_Employee_Data!G1933,"")</f>
        <v>Amyjo Camara</v>
      </c>
      <c r="B1371" s="1">
        <f>IF(Challenge8_Employee_Data!F1933=TRUE, Challenge8_Employee_Data!D1933,"")</f>
        <v>39464</v>
      </c>
    </row>
    <row r="1372" spans="1:2" hidden="1" x14ac:dyDescent="0.25">
      <c r="A1372" t="str">
        <f>IF(Challenge8_Employee_Data!F1372=TRUE, Challenge8_Employee_Data!G1372,"")</f>
        <v/>
      </c>
      <c r="B1372" s="1" t="str">
        <f>IF(Challenge8_Employee_Data!F1372=TRUE, Challenge8_Employee_Data!D1372,"")</f>
        <v/>
      </c>
    </row>
    <row r="1373" spans="1:2" hidden="1" x14ac:dyDescent="0.25">
      <c r="A1373" t="str">
        <f>IF(Challenge8_Employee_Data!F1373=TRUE, Challenge8_Employee_Data!G1373,"")</f>
        <v/>
      </c>
      <c r="B1373" s="1" t="str">
        <f>IF(Challenge8_Employee_Data!F1373=TRUE, Challenge8_Employee_Data!D1373,"")</f>
        <v/>
      </c>
    </row>
    <row r="1374" spans="1:2" hidden="1" x14ac:dyDescent="0.25">
      <c r="A1374" t="str">
        <f>IF(Challenge8_Employee_Data!F1374=TRUE, Challenge8_Employee_Data!G1374,"")</f>
        <v/>
      </c>
      <c r="B1374" s="1" t="str">
        <f>IF(Challenge8_Employee_Data!F1374=TRUE, Challenge8_Employee_Data!D1374,"")</f>
        <v/>
      </c>
    </row>
    <row r="1375" spans="1:2" x14ac:dyDescent="0.25">
      <c r="A1375" t="str">
        <f>IF(Challenge8_Employee_Data!F2024=TRUE, Challenge8_Employee_Data!G2024,"")</f>
        <v>Kripa Reynolds</v>
      </c>
      <c r="B1375" s="1">
        <f>IF(Challenge8_Employee_Data!F2024=TRUE, Challenge8_Employee_Data!D2024,"")</f>
        <v>39462</v>
      </c>
    </row>
    <row r="1376" spans="1:2" x14ac:dyDescent="0.25">
      <c r="A1376" t="str">
        <f>IF(Challenge8_Employee_Data!F3420=TRUE, Challenge8_Employee_Data!G3420,"")</f>
        <v>Piper Olaru</v>
      </c>
      <c r="B1376" s="1">
        <f>IF(Challenge8_Employee_Data!F3420=TRUE, Challenge8_Employee_Data!D3420,"")</f>
        <v>39462</v>
      </c>
    </row>
    <row r="1377" spans="1:2" hidden="1" x14ac:dyDescent="0.25">
      <c r="A1377" t="str">
        <f>IF(Challenge8_Employee_Data!F1377=TRUE, Challenge8_Employee_Data!G1377,"")</f>
        <v/>
      </c>
      <c r="B1377" s="1" t="str">
        <f>IF(Challenge8_Employee_Data!F1377=TRUE, Challenge8_Employee_Data!D1377,"")</f>
        <v/>
      </c>
    </row>
    <row r="1378" spans="1:2" hidden="1" x14ac:dyDescent="0.25">
      <c r="A1378" t="str">
        <f>IF(Challenge8_Employee_Data!F1378=TRUE, Challenge8_Employee_Data!G1378,"")</f>
        <v/>
      </c>
      <c r="B1378" s="1" t="str">
        <f>IF(Challenge8_Employee_Data!F1378=TRUE, Challenge8_Employee_Data!D1378,"")</f>
        <v/>
      </c>
    </row>
    <row r="1379" spans="1:2" hidden="1" x14ac:dyDescent="0.25">
      <c r="A1379" t="str">
        <f>IF(Challenge8_Employee_Data!F1379=TRUE, Challenge8_Employee_Data!G1379,"")</f>
        <v/>
      </c>
      <c r="B1379" s="1" t="str">
        <f>IF(Challenge8_Employee_Data!F1379=TRUE, Challenge8_Employee_Data!D1379,"")</f>
        <v/>
      </c>
    </row>
    <row r="1380" spans="1:2" x14ac:dyDescent="0.25">
      <c r="A1380" t="str">
        <f>IF(Challenge8_Employee_Data!F1781=TRUE, Challenge8_Employee_Data!G1781,"")</f>
        <v>Mckinsey Aponte</v>
      </c>
      <c r="B1380" s="1">
        <f>IF(Challenge8_Employee_Data!F1781=TRUE, Challenge8_Employee_Data!D1781,"")</f>
        <v>39461</v>
      </c>
    </row>
    <row r="1381" spans="1:2" hidden="1" x14ac:dyDescent="0.25">
      <c r="A1381" t="str">
        <f>IF(Challenge8_Employee_Data!F1381=TRUE, Challenge8_Employee_Data!G1381,"")</f>
        <v/>
      </c>
      <c r="B1381" s="1" t="str">
        <f>IF(Challenge8_Employee_Data!F1381=TRUE, Challenge8_Employee_Data!D1381,"")</f>
        <v/>
      </c>
    </row>
    <row r="1382" spans="1:2" x14ac:dyDescent="0.25">
      <c r="A1382" t="str">
        <f>IF(Challenge8_Employee_Data!F2918=TRUE, Challenge8_Employee_Data!G2918,"")</f>
        <v>Norelis Gustafson</v>
      </c>
      <c r="B1382" s="1">
        <f>IF(Challenge8_Employee_Data!F2918=TRUE, Challenge8_Employee_Data!D2918,"")</f>
        <v>39461</v>
      </c>
    </row>
    <row r="1383" spans="1:2" hidden="1" x14ac:dyDescent="0.25">
      <c r="A1383" t="str">
        <f>IF(Challenge8_Employee_Data!F1383=TRUE, Challenge8_Employee_Data!G1383,"")</f>
        <v/>
      </c>
      <c r="B1383" s="1" t="str">
        <f>IF(Challenge8_Employee_Data!F1383=TRUE, Challenge8_Employee_Data!D1383,"")</f>
        <v/>
      </c>
    </row>
    <row r="1384" spans="1:2" hidden="1" x14ac:dyDescent="0.25">
      <c r="A1384" t="str">
        <f>IF(Challenge8_Employee_Data!F1384=TRUE, Challenge8_Employee_Data!G1384,"")</f>
        <v/>
      </c>
      <c r="B1384" s="1" t="str">
        <f>IF(Challenge8_Employee_Data!F1384=TRUE, Challenge8_Employee_Data!D1384,"")</f>
        <v/>
      </c>
    </row>
    <row r="1385" spans="1:2" hidden="1" x14ac:dyDescent="0.25">
      <c r="A1385" t="str">
        <f>IF(Challenge8_Employee_Data!F1385=TRUE, Challenge8_Employee_Data!G1385,"")</f>
        <v/>
      </c>
      <c r="B1385" s="1" t="str">
        <f>IF(Challenge8_Employee_Data!F1385=TRUE, Challenge8_Employee_Data!D1385,"")</f>
        <v/>
      </c>
    </row>
    <row r="1386" spans="1:2" hidden="1" x14ac:dyDescent="0.25">
      <c r="A1386" t="str">
        <f>IF(Challenge8_Employee_Data!F1386=TRUE, Challenge8_Employee_Data!G1386,"")</f>
        <v/>
      </c>
      <c r="B1386" s="1" t="str">
        <f>IF(Challenge8_Employee_Data!F1386=TRUE, Challenge8_Employee_Data!D1386,"")</f>
        <v/>
      </c>
    </row>
    <row r="1387" spans="1:2" x14ac:dyDescent="0.25">
      <c r="A1387" t="str">
        <f>IF(Challenge8_Employee_Data!F3485=TRUE, Challenge8_Employee_Data!G3485,"")</f>
        <v>Thais Bailey</v>
      </c>
      <c r="B1387" s="1">
        <f>IF(Challenge8_Employee_Data!F3485=TRUE, Challenge8_Employee_Data!D3485,"")</f>
        <v>39460</v>
      </c>
    </row>
    <row r="1388" spans="1:2" hidden="1" x14ac:dyDescent="0.25">
      <c r="A1388" t="str">
        <f>IF(Challenge8_Employee_Data!F1388=TRUE, Challenge8_Employee_Data!G1388,"")</f>
        <v/>
      </c>
      <c r="B1388" s="1" t="str">
        <f>IF(Challenge8_Employee_Data!F1388=TRUE, Challenge8_Employee_Data!D1388,"")</f>
        <v/>
      </c>
    </row>
    <row r="1389" spans="1:2" hidden="1" x14ac:dyDescent="0.25">
      <c r="A1389" t="str">
        <f>IF(Challenge8_Employee_Data!F1389=TRUE, Challenge8_Employee_Data!G1389,"")</f>
        <v/>
      </c>
      <c r="B1389" s="1" t="str">
        <f>IF(Challenge8_Employee_Data!F1389=TRUE, Challenge8_Employee_Data!D1389,"")</f>
        <v/>
      </c>
    </row>
    <row r="1390" spans="1:2" hidden="1" x14ac:dyDescent="0.25">
      <c r="A1390" t="str">
        <f>IF(Challenge8_Employee_Data!F1390=TRUE, Challenge8_Employee_Data!G1390,"")</f>
        <v/>
      </c>
      <c r="B1390" s="1" t="str">
        <f>IF(Challenge8_Employee_Data!F1390=TRUE, Challenge8_Employee_Data!D1390,"")</f>
        <v/>
      </c>
    </row>
    <row r="1391" spans="1:2" hidden="1" x14ac:dyDescent="0.25">
      <c r="A1391" t="str">
        <f>IF(Challenge8_Employee_Data!F1391=TRUE, Challenge8_Employee_Data!G1391,"")</f>
        <v/>
      </c>
      <c r="B1391" s="1" t="str">
        <f>IF(Challenge8_Employee_Data!F1391=TRUE, Challenge8_Employee_Data!D1391,"")</f>
        <v/>
      </c>
    </row>
    <row r="1392" spans="1:2" x14ac:dyDescent="0.25">
      <c r="A1392" t="str">
        <f>IF(Challenge8_Employee_Data!F1576=TRUE, Challenge8_Employee_Data!G1576,"")</f>
        <v>Didi Amra</v>
      </c>
      <c r="B1392" s="1">
        <f>IF(Challenge8_Employee_Data!F1576=TRUE, Challenge8_Employee_Data!D1576,"")</f>
        <v>39454</v>
      </c>
    </row>
    <row r="1393" spans="1:2" hidden="1" x14ac:dyDescent="0.25">
      <c r="A1393" t="str">
        <f>IF(Challenge8_Employee_Data!F1393=TRUE, Challenge8_Employee_Data!G1393,"")</f>
        <v/>
      </c>
      <c r="B1393" s="1" t="str">
        <f>IF(Challenge8_Employee_Data!F1393=TRUE, Challenge8_Employee_Data!D1393,"")</f>
        <v/>
      </c>
    </row>
    <row r="1394" spans="1:2" hidden="1" x14ac:dyDescent="0.25">
      <c r="A1394" t="str">
        <f>IF(Challenge8_Employee_Data!F1394=TRUE, Challenge8_Employee_Data!G1394,"")</f>
        <v/>
      </c>
      <c r="B1394" s="1" t="str">
        <f>IF(Challenge8_Employee_Data!F1394=TRUE, Challenge8_Employee_Data!D1394,"")</f>
        <v/>
      </c>
    </row>
    <row r="1395" spans="1:2" hidden="1" x14ac:dyDescent="0.25">
      <c r="A1395" t="str">
        <f>IF(Challenge8_Employee_Data!F1395=TRUE, Challenge8_Employee_Data!G1395,"")</f>
        <v/>
      </c>
      <c r="B1395" s="1" t="str">
        <f>IF(Challenge8_Employee_Data!F1395=TRUE, Challenge8_Employee_Data!D1395,"")</f>
        <v/>
      </c>
    </row>
    <row r="1396" spans="1:2" hidden="1" x14ac:dyDescent="0.25">
      <c r="A1396" t="str">
        <f>IF(Challenge8_Employee_Data!F1396=TRUE, Challenge8_Employee_Data!G1396,"")</f>
        <v/>
      </c>
      <c r="B1396" s="1" t="str">
        <f>IF(Challenge8_Employee_Data!F1396=TRUE, Challenge8_Employee_Data!D1396,"")</f>
        <v/>
      </c>
    </row>
    <row r="1397" spans="1:2" hidden="1" x14ac:dyDescent="0.25">
      <c r="A1397" t="str">
        <f>IF(Challenge8_Employee_Data!F1397=TRUE, Challenge8_Employee_Data!G1397,"")</f>
        <v/>
      </c>
      <c r="B1397" s="1" t="str">
        <f>IF(Challenge8_Employee_Data!F1397=TRUE, Challenge8_Employee_Data!D1397,"")</f>
        <v/>
      </c>
    </row>
    <row r="1398" spans="1:2" hidden="1" x14ac:dyDescent="0.25">
      <c r="A1398" t="str">
        <f>IF(Challenge8_Employee_Data!F1398=TRUE, Challenge8_Employee_Data!G1398,"")</f>
        <v/>
      </c>
      <c r="B1398" s="1" t="str">
        <f>IF(Challenge8_Employee_Data!F1398=TRUE, Challenge8_Employee_Data!D1398,"")</f>
        <v/>
      </c>
    </row>
    <row r="1399" spans="1:2" hidden="1" x14ac:dyDescent="0.25">
      <c r="A1399" t="str">
        <f>IF(Challenge8_Employee_Data!F1399=TRUE, Challenge8_Employee_Data!G1399,"")</f>
        <v/>
      </c>
      <c r="B1399" s="1" t="str">
        <f>IF(Challenge8_Employee_Data!F1399=TRUE, Challenge8_Employee_Data!D1399,"")</f>
        <v/>
      </c>
    </row>
    <row r="1400" spans="1:2" hidden="1" x14ac:dyDescent="0.25">
      <c r="A1400" t="str">
        <f>IF(Challenge8_Employee_Data!F1400=TRUE, Challenge8_Employee_Data!G1400,"")</f>
        <v/>
      </c>
      <c r="B1400" s="1" t="str">
        <f>IF(Challenge8_Employee_Data!F1400=TRUE, Challenge8_Employee_Data!D1400,"")</f>
        <v/>
      </c>
    </row>
    <row r="1401" spans="1:2" x14ac:dyDescent="0.25">
      <c r="A1401" t="str">
        <f>IF(Challenge8_Employee_Data!F2565=TRUE, Challenge8_Employee_Data!G2565,"")</f>
        <v>Glenn Krulewitz</v>
      </c>
      <c r="B1401" s="1">
        <f>IF(Challenge8_Employee_Data!F2565=TRUE, Challenge8_Employee_Data!D2565,"")</f>
        <v>39454</v>
      </c>
    </row>
    <row r="1402" spans="1:2" hidden="1" x14ac:dyDescent="0.25">
      <c r="A1402" t="str">
        <f>IF(Challenge8_Employee_Data!F1402=TRUE, Challenge8_Employee_Data!G1402,"")</f>
        <v/>
      </c>
      <c r="B1402" s="1" t="str">
        <f>IF(Challenge8_Employee_Data!F1402=TRUE, Challenge8_Employee_Data!D1402,"")</f>
        <v/>
      </c>
    </row>
    <row r="1403" spans="1:2" hidden="1" x14ac:dyDescent="0.25">
      <c r="A1403" t="str">
        <f>IF(Challenge8_Employee_Data!F1403=TRUE, Challenge8_Employee_Data!G1403,"")</f>
        <v/>
      </c>
      <c r="B1403" s="1" t="str">
        <f>IF(Challenge8_Employee_Data!F1403=TRUE, Challenge8_Employee_Data!D1403,"")</f>
        <v/>
      </c>
    </row>
    <row r="1404" spans="1:2" hidden="1" x14ac:dyDescent="0.25">
      <c r="A1404" t="str">
        <f>IF(Challenge8_Employee_Data!F1404=TRUE, Challenge8_Employee_Data!G1404,"")</f>
        <v/>
      </c>
      <c r="B1404" s="1" t="str">
        <f>IF(Challenge8_Employee_Data!F1404=TRUE, Challenge8_Employee_Data!D1404,"")</f>
        <v/>
      </c>
    </row>
    <row r="1405" spans="1:2" hidden="1" x14ac:dyDescent="0.25">
      <c r="A1405" t="str">
        <f>IF(Challenge8_Employee_Data!F1405=TRUE, Challenge8_Employee_Data!G1405,"")</f>
        <v/>
      </c>
      <c r="B1405" s="1" t="str">
        <f>IF(Challenge8_Employee_Data!F1405=TRUE, Challenge8_Employee_Data!D1405,"")</f>
        <v/>
      </c>
    </row>
    <row r="1406" spans="1:2" x14ac:dyDescent="0.25">
      <c r="A1406" t="str">
        <f>IF(Challenge8_Employee_Data!F3736=TRUE, Challenge8_Employee_Data!G3736,"")</f>
        <v>Ola Riedler</v>
      </c>
      <c r="B1406" s="1">
        <f>IF(Challenge8_Employee_Data!F3736=TRUE, Challenge8_Employee_Data!D3736,"")</f>
        <v>39453</v>
      </c>
    </row>
    <row r="1407" spans="1:2" x14ac:dyDescent="0.25">
      <c r="A1407" t="str">
        <f>IF(Challenge8_Employee_Data!F775=TRUE, Challenge8_Employee_Data!G775,"")</f>
        <v>Henrietta Greenberg</v>
      </c>
      <c r="B1407" s="1">
        <f>IF(Challenge8_Employee_Data!F775=TRUE, Challenge8_Employee_Data!D775,"")</f>
        <v>39452</v>
      </c>
    </row>
    <row r="1408" spans="1:2" hidden="1" x14ac:dyDescent="0.25">
      <c r="A1408" t="str">
        <f>IF(Challenge8_Employee_Data!F1408=TRUE, Challenge8_Employee_Data!G1408,"")</f>
        <v/>
      </c>
      <c r="B1408" s="1" t="str">
        <f>IF(Challenge8_Employee_Data!F1408=TRUE, Challenge8_Employee_Data!D1408,"")</f>
        <v/>
      </c>
    </row>
    <row r="1409" spans="1:2" hidden="1" x14ac:dyDescent="0.25">
      <c r="A1409" t="str">
        <f>IF(Challenge8_Employee_Data!F1409=TRUE, Challenge8_Employee_Data!G1409,"")</f>
        <v/>
      </c>
      <c r="B1409" s="1" t="str">
        <f>IF(Challenge8_Employee_Data!F1409=TRUE, Challenge8_Employee_Data!D1409,"")</f>
        <v/>
      </c>
    </row>
    <row r="1410" spans="1:2" hidden="1" x14ac:dyDescent="0.25">
      <c r="A1410" t="str">
        <f>IF(Challenge8_Employee_Data!F1410=TRUE, Challenge8_Employee_Data!G1410,"")</f>
        <v/>
      </c>
      <c r="B1410" s="1" t="str">
        <f>IF(Challenge8_Employee_Data!F1410=TRUE, Challenge8_Employee_Data!D1410,"")</f>
        <v/>
      </c>
    </row>
    <row r="1411" spans="1:2" x14ac:dyDescent="0.25">
      <c r="A1411" t="str">
        <f>IF(Challenge8_Employee_Data!F969=TRUE, Challenge8_Employee_Data!G969,"")</f>
        <v>Saunders Cavegn</v>
      </c>
      <c r="B1411" s="1">
        <f>IF(Challenge8_Employee_Data!F969=TRUE, Challenge8_Employee_Data!D969,"")</f>
        <v>39448</v>
      </c>
    </row>
    <row r="1412" spans="1:2" hidden="1" x14ac:dyDescent="0.25">
      <c r="A1412" t="str">
        <f>IF(Challenge8_Employee_Data!F1412=TRUE, Challenge8_Employee_Data!G1412,"")</f>
        <v/>
      </c>
      <c r="B1412" s="1" t="str">
        <f>IF(Challenge8_Employee_Data!F1412=TRUE, Challenge8_Employee_Data!D1412,"")</f>
        <v/>
      </c>
    </row>
    <row r="1413" spans="1:2" hidden="1" x14ac:dyDescent="0.25">
      <c r="A1413" t="str">
        <f>IF(Challenge8_Employee_Data!F1413=TRUE, Challenge8_Employee_Data!G1413,"")</f>
        <v/>
      </c>
      <c r="B1413" s="1" t="str">
        <f>IF(Challenge8_Employee_Data!F1413=TRUE, Challenge8_Employee_Data!D1413,"")</f>
        <v/>
      </c>
    </row>
    <row r="1414" spans="1:2" hidden="1" x14ac:dyDescent="0.25">
      <c r="A1414" t="str">
        <f>IF(Challenge8_Employee_Data!F1414=TRUE, Challenge8_Employee_Data!G1414,"")</f>
        <v/>
      </c>
      <c r="B1414" s="1" t="str">
        <f>IF(Challenge8_Employee_Data!F1414=TRUE, Challenge8_Employee_Data!D1414,"")</f>
        <v/>
      </c>
    </row>
    <row r="1415" spans="1:2" hidden="1" x14ac:dyDescent="0.25">
      <c r="A1415" t="str">
        <f>IF(Challenge8_Employee_Data!F1415=TRUE, Challenge8_Employee_Data!G1415,"")</f>
        <v/>
      </c>
      <c r="B1415" s="1" t="str">
        <f>IF(Challenge8_Employee_Data!F1415=TRUE, Challenge8_Employee_Data!D1415,"")</f>
        <v/>
      </c>
    </row>
    <row r="1416" spans="1:2" hidden="1" x14ac:dyDescent="0.25">
      <c r="A1416" t="str">
        <f>IF(Challenge8_Employee_Data!F1416=TRUE, Challenge8_Employee_Data!G1416,"")</f>
        <v/>
      </c>
      <c r="B1416" s="1" t="str">
        <f>IF(Challenge8_Employee_Data!F1416=TRUE, Challenge8_Employee_Data!D1416,"")</f>
        <v/>
      </c>
    </row>
    <row r="1417" spans="1:2" hidden="1" x14ac:dyDescent="0.25">
      <c r="A1417" t="str">
        <f>IF(Challenge8_Employee_Data!F1417=TRUE, Challenge8_Employee_Data!G1417,"")</f>
        <v/>
      </c>
      <c r="B1417" s="1" t="str">
        <f>IF(Challenge8_Employee_Data!F1417=TRUE, Challenge8_Employee_Data!D1417,"")</f>
        <v/>
      </c>
    </row>
    <row r="1418" spans="1:2" hidden="1" x14ac:dyDescent="0.25">
      <c r="A1418" t="str">
        <f>IF(Challenge8_Employee_Data!F1418=TRUE, Challenge8_Employee_Data!G1418,"")</f>
        <v/>
      </c>
      <c r="B1418" s="1" t="str">
        <f>IF(Challenge8_Employee_Data!F1418=TRUE, Challenge8_Employee_Data!D1418,"")</f>
        <v/>
      </c>
    </row>
    <row r="1419" spans="1:2" x14ac:dyDescent="0.25">
      <c r="A1419" t="str">
        <f>IF(Challenge8_Employee_Data!F1900=TRUE, Challenge8_Employee_Data!G1900,"")</f>
        <v>Henriette Fitschen</v>
      </c>
      <c r="B1419" s="1">
        <f>IF(Challenge8_Employee_Data!F1900=TRUE, Challenge8_Employee_Data!D1900,"")</f>
        <v>39447</v>
      </c>
    </row>
    <row r="1420" spans="1:2" x14ac:dyDescent="0.25">
      <c r="A1420" t="str">
        <f>IF(Challenge8_Employee_Data!F1091=TRUE, Challenge8_Employee_Data!G1091,"")</f>
        <v>Lilia Piere</v>
      </c>
      <c r="B1420" s="1">
        <f>IF(Challenge8_Employee_Data!F1091=TRUE, Challenge8_Employee_Data!D1091,"")</f>
        <v>39445</v>
      </c>
    </row>
    <row r="1421" spans="1:2" hidden="1" x14ac:dyDescent="0.25">
      <c r="A1421" t="str">
        <f>IF(Challenge8_Employee_Data!F1421=TRUE, Challenge8_Employee_Data!G1421,"")</f>
        <v/>
      </c>
      <c r="B1421" s="1" t="str">
        <f>IF(Challenge8_Employee_Data!F1421=TRUE, Challenge8_Employee_Data!D1421,"")</f>
        <v/>
      </c>
    </row>
    <row r="1422" spans="1:2" hidden="1" x14ac:dyDescent="0.25">
      <c r="A1422" t="str">
        <f>IF(Challenge8_Employee_Data!F1422=TRUE, Challenge8_Employee_Data!G1422,"")</f>
        <v/>
      </c>
      <c r="B1422" s="1" t="str">
        <f>IF(Challenge8_Employee_Data!F1422=TRUE, Challenge8_Employee_Data!D1422,"")</f>
        <v/>
      </c>
    </row>
    <row r="1423" spans="1:2" hidden="1" x14ac:dyDescent="0.25">
      <c r="A1423" t="str">
        <f>IF(Challenge8_Employee_Data!F1423=TRUE, Challenge8_Employee_Data!G1423,"")</f>
        <v/>
      </c>
      <c r="B1423" s="1" t="str">
        <f>IF(Challenge8_Employee_Data!F1423=TRUE, Challenge8_Employee_Data!D1423,"")</f>
        <v/>
      </c>
    </row>
    <row r="1424" spans="1:2" hidden="1" x14ac:dyDescent="0.25">
      <c r="A1424" t="str">
        <f>IF(Challenge8_Employee_Data!F1424=TRUE, Challenge8_Employee_Data!G1424,"")</f>
        <v/>
      </c>
      <c r="B1424" s="1" t="str">
        <f>IF(Challenge8_Employee_Data!F1424=TRUE, Challenge8_Employee_Data!D1424,"")</f>
        <v/>
      </c>
    </row>
    <row r="1425" spans="1:2" hidden="1" x14ac:dyDescent="0.25">
      <c r="A1425" t="str">
        <f>IF(Challenge8_Employee_Data!F1425=TRUE, Challenge8_Employee_Data!G1425,"")</f>
        <v/>
      </c>
      <c r="B1425" s="1" t="str">
        <f>IF(Challenge8_Employee_Data!F1425=TRUE, Challenge8_Employee_Data!D1425,"")</f>
        <v/>
      </c>
    </row>
    <row r="1426" spans="1:2" hidden="1" x14ac:dyDescent="0.25">
      <c r="A1426" t="str">
        <f>IF(Challenge8_Employee_Data!F1426=TRUE, Challenge8_Employee_Data!G1426,"")</f>
        <v/>
      </c>
      <c r="B1426" s="1" t="str">
        <f>IF(Challenge8_Employee_Data!F1426=TRUE, Challenge8_Employee_Data!D1426,"")</f>
        <v/>
      </c>
    </row>
    <row r="1427" spans="1:2" hidden="1" x14ac:dyDescent="0.25">
      <c r="A1427" t="str">
        <f>IF(Challenge8_Employee_Data!F1427=TRUE, Challenge8_Employee_Data!G1427,"")</f>
        <v/>
      </c>
      <c r="B1427" s="1" t="str">
        <f>IF(Challenge8_Employee_Data!F1427=TRUE, Challenge8_Employee_Data!D1427,"")</f>
        <v/>
      </c>
    </row>
    <row r="1428" spans="1:2" x14ac:dyDescent="0.25">
      <c r="A1428" t="str">
        <f>IF(Challenge8_Employee_Data!F1841=TRUE, Challenge8_Employee_Data!G1841,"")</f>
        <v>Josiah Toyo</v>
      </c>
      <c r="B1428" s="1">
        <f>IF(Challenge8_Employee_Data!F1841=TRUE, Challenge8_Employee_Data!D1841,"")</f>
        <v>39445</v>
      </c>
    </row>
    <row r="1429" spans="1:2" hidden="1" x14ac:dyDescent="0.25">
      <c r="A1429" t="str">
        <f>IF(Challenge8_Employee_Data!F1429=TRUE, Challenge8_Employee_Data!G1429,"")</f>
        <v/>
      </c>
      <c r="B1429" s="1" t="str">
        <f>IF(Challenge8_Employee_Data!F1429=TRUE, Challenge8_Employee_Data!D1429,"")</f>
        <v/>
      </c>
    </row>
    <row r="1430" spans="1:2" hidden="1" x14ac:dyDescent="0.25">
      <c r="A1430" t="str">
        <f>IF(Challenge8_Employee_Data!F1430=TRUE, Challenge8_Employee_Data!G1430,"")</f>
        <v/>
      </c>
      <c r="B1430" s="1" t="str">
        <f>IF(Challenge8_Employee_Data!F1430=TRUE, Challenge8_Employee_Data!D1430,"")</f>
        <v/>
      </c>
    </row>
    <row r="1431" spans="1:2" hidden="1" x14ac:dyDescent="0.25">
      <c r="A1431" t="str">
        <f>IF(Challenge8_Employee_Data!F1431=TRUE, Challenge8_Employee_Data!G1431,"")</f>
        <v/>
      </c>
      <c r="B1431" s="1" t="str">
        <f>IF(Challenge8_Employee_Data!F1431=TRUE, Challenge8_Employee_Data!D1431,"")</f>
        <v/>
      </c>
    </row>
    <row r="1432" spans="1:2" hidden="1" x14ac:dyDescent="0.25">
      <c r="A1432" t="str">
        <f>IF(Challenge8_Employee_Data!F1432=TRUE, Challenge8_Employee_Data!G1432,"")</f>
        <v/>
      </c>
      <c r="B1432" s="1" t="str">
        <f>IF(Challenge8_Employee_Data!F1432=TRUE, Challenge8_Employee_Data!D1432,"")</f>
        <v/>
      </c>
    </row>
    <row r="1433" spans="1:2" x14ac:dyDescent="0.25">
      <c r="A1433" t="str">
        <f>IF(Challenge8_Employee_Data!F2609=TRUE, Challenge8_Employee_Data!G2609,"")</f>
        <v>Fahamu Book</v>
      </c>
      <c r="B1433" s="1">
        <f>IF(Challenge8_Employee_Data!F2609=TRUE, Challenge8_Employee_Data!D2609,"")</f>
        <v>39445</v>
      </c>
    </row>
    <row r="1434" spans="1:2" x14ac:dyDescent="0.25">
      <c r="A1434" t="str">
        <f>IF(Challenge8_Employee_Data!F2017=TRUE, Challenge8_Employee_Data!G2017,"")</f>
        <v>Tate Gerardo</v>
      </c>
      <c r="B1434" s="1">
        <f>IF(Challenge8_Employee_Data!F2017=TRUE, Challenge8_Employee_Data!D2017,"")</f>
        <v>39444</v>
      </c>
    </row>
    <row r="1435" spans="1:2" x14ac:dyDescent="0.25">
      <c r="A1435" t="str">
        <f>IF(Challenge8_Employee_Data!F2012=TRUE, Challenge8_Employee_Data!G2012,"")</f>
        <v>Liborio Mangroves</v>
      </c>
      <c r="B1435" s="1">
        <f>IF(Challenge8_Employee_Data!F2012=TRUE, Challenge8_Employee_Data!D2012,"")</f>
        <v>39441</v>
      </c>
    </row>
    <row r="1436" spans="1:2" hidden="1" x14ac:dyDescent="0.25">
      <c r="A1436" t="str">
        <f>IF(Challenge8_Employee_Data!F1436=TRUE, Challenge8_Employee_Data!G1436,"")</f>
        <v/>
      </c>
      <c r="B1436" s="1" t="str">
        <f>IF(Challenge8_Employee_Data!F1436=TRUE, Challenge8_Employee_Data!D1436,"")</f>
        <v/>
      </c>
    </row>
    <row r="1437" spans="1:2" hidden="1" x14ac:dyDescent="0.25">
      <c r="A1437" t="str">
        <f>IF(Challenge8_Employee_Data!F1437=TRUE, Challenge8_Employee_Data!G1437,"")</f>
        <v/>
      </c>
      <c r="B1437" s="1" t="str">
        <f>IF(Challenge8_Employee_Data!F1437=TRUE, Challenge8_Employee_Data!D1437,"")</f>
        <v/>
      </c>
    </row>
    <row r="1438" spans="1:2" hidden="1" x14ac:dyDescent="0.25">
      <c r="A1438" t="str">
        <f>IF(Challenge8_Employee_Data!F1438=TRUE, Challenge8_Employee_Data!G1438,"")</f>
        <v/>
      </c>
      <c r="B1438" s="1" t="str">
        <f>IF(Challenge8_Employee_Data!F1438=TRUE, Challenge8_Employee_Data!D1438,"")</f>
        <v/>
      </c>
    </row>
    <row r="1439" spans="1:2" hidden="1" x14ac:dyDescent="0.25">
      <c r="A1439" t="str">
        <f>IF(Challenge8_Employee_Data!F1439=TRUE, Challenge8_Employee_Data!G1439,"")</f>
        <v/>
      </c>
      <c r="B1439" s="1" t="str">
        <f>IF(Challenge8_Employee_Data!F1439=TRUE, Challenge8_Employee_Data!D1439,"")</f>
        <v/>
      </c>
    </row>
    <row r="1440" spans="1:2" hidden="1" x14ac:dyDescent="0.25">
      <c r="A1440" t="str">
        <f>IF(Challenge8_Employee_Data!F1440=TRUE, Challenge8_Employee_Data!G1440,"")</f>
        <v/>
      </c>
      <c r="B1440" s="1" t="str">
        <f>IF(Challenge8_Employee_Data!F1440=TRUE, Challenge8_Employee_Data!D1440,"")</f>
        <v/>
      </c>
    </row>
    <row r="1441" spans="1:2" hidden="1" x14ac:dyDescent="0.25">
      <c r="A1441" t="str">
        <f>IF(Challenge8_Employee_Data!F1441=TRUE, Challenge8_Employee_Data!G1441,"")</f>
        <v/>
      </c>
      <c r="B1441" s="1" t="str">
        <f>IF(Challenge8_Employee_Data!F1441=TRUE, Challenge8_Employee_Data!D1441,"")</f>
        <v/>
      </c>
    </row>
    <row r="1442" spans="1:2" hidden="1" x14ac:dyDescent="0.25">
      <c r="A1442" t="str">
        <f>IF(Challenge8_Employee_Data!F1442=TRUE, Challenge8_Employee_Data!G1442,"")</f>
        <v/>
      </c>
      <c r="B1442" s="1" t="str">
        <f>IF(Challenge8_Employee_Data!F1442=TRUE, Challenge8_Employee_Data!D1442,"")</f>
        <v/>
      </c>
    </row>
    <row r="1443" spans="1:2" hidden="1" x14ac:dyDescent="0.25">
      <c r="A1443" t="str">
        <f>IF(Challenge8_Employee_Data!F1443=TRUE, Challenge8_Employee_Data!G1443,"")</f>
        <v/>
      </c>
      <c r="B1443" s="1" t="str">
        <f>IF(Challenge8_Employee_Data!F1443=TRUE, Challenge8_Employee_Data!D1443,"")</f>
        <v/>
      </c>
    </row>
    <row r="1444" spans="1:2" hidden="1" x14ac:dyDescent="0.25">
      <c r="A1444" t="str">
        <f>IF(Challenge8_Employee_Data!F1444=TRUE, Challenge8_Employee_Data!G1444,"")</f>
        <v/>
      </c>
      <c r="B1444" s="1" t="str">
        <f>IF(Challenge8_Employee_Data!F1444=TRUE, Challenge8_Employee_Data!D1444,"")</f>
        <v/>
      </c>
    </row>
    <row r="1445" spans="1:2" hidden="1" x14ac:dyDescent="0.25">
      <c r="A1445" t="str">
        <f>IF(Challenge8_Employee_Data!F1445=TRUE, Challenge8_Employee_Data!G1445,"")</f>
        <v/>
      </c>
      <c r="B1445" s="1" t="str">
        <f>IF(Challenge8_Employee_Data!F1445=TRUE, Challenge8_Employee_Data!D1445,"")</f>
        <v/>
      </c>
    </row>
    <row r="1446" spans="1:2" x14ac:dyDescent="0.25">
      <c r="A1446" t="str">
        <f>IF(Challenge8_Employee_Data!F2257=TRUE, Challenge8_Employee_Data!G2257,"")</f>
        <v>Bobby Virguez</v>
      </c>
      <c r="B1446" s="1">
        <f>IF(Challenge8_Employee_Data!F2257=TRUE, Challenge8_Employee_Data!D2257,"")</f>
        <v>39441</v>
      </c>
    </row>
    <row r="1447" spans="1:2" hidden="1" x14ac:dyDescent="0.25">
      <c r="A1447" t="str">
        <f>IF(Challenge8_Employee_Data!F1447=TRUE, Challenge8_Employee_Data!G1447,"")</f>
        <v/>
      </c>
      <c r="B1447" s="1" t="str">
        <f>IF(Challenge8_Employee_Data!F1447=TRUE, Challenge8_Employee_Data!D1447,"")</f>
        <v/>
      </c>
    </row>
    <row r="1448" spans="1:2" hidden="1" x14ac:dyDescent="0.25">
      <c r="A1448" t="str">
        <f>IF(Challenge8_Employee_Data!F1448=TRUE, Challenge8_Employee_Data!G1448,"")</f>
        <v/>
      </c>
      <c r="B1448" s="1" t="str">
        <f>IF(Challenge8_Employee_Data!F1448=TRUE, Challenge8_Employee_Data!D1448,"")</f>
        <v/>
      </c>
    </row>
    <row r="1449" spans="1:2" x14ac:dyDescent="0.25">
      <c r="A1449" t="str">
        <f>IF(Challenge8_Employee_Data!F3873=TRUE, Challenge8_Employee_Data!G3873,"")</f>
        <v>Christa Montgomery</v>
      </c>
      <c r="B1449" s="1">
        <f>IF(Challenge8_Employee_Data!F3873=TRUE, Challenge8_Employee_Data!D3873,"")</f>
        <v>39441</v>
      </c>
    </row>
    <row r="1450" spans="1:2" hidden="1" x14ac:dyDescent="0.25">
      <c r="A1450" t="str">
        <f>IF(Challenge8_Employee_Data!F1450=TRUE, Challenge8_Employee_Data!G1450,"")</f>
        <v/>
      </c>
      <c r="B1450" s="1" t="str">
        <f>IF(Challenge8_Employee_Data!F1450=TRUE, Challenge8_Employee_Data!D1450,"")</f>
        <v/>
      </c>
    </row>
    <row r="1451" spans="1:2" hidden="1" x14ac:dyDescent="0.25">
      <c r="A1451" t="str">
        <f>IF(Challenge8_Employee_Data!F1451=TRUE, Challenge8_Employee_Data!G1451,"")</f>
        <v/>
      </c>
      <c r="B1451" s="1" t="str">
        <f>IF(Challenge8_Employee_Data!F1451=TRUE, Challenge8_Employee_Data!D1451,"")</f>
        <v/>
      </c>
    </row>
    <row r="1452" spans="1:2" x14ac:dyDescent="0.25">
      <c r="A1452" t="str">
        <f>IF(Challenge8_Employee_Data!F3207=TRUE, Challenge8_Employee_Data!G3207,"")</f>
        <v>Eskil Locker</v>
      </c>
      <c r="B1452" s="1">
        <f>IF(Challenge8_Employee_Data!F3207=TRUE, Challenge8_Employee_Data!D3207,"")</f>
        <v>39440</v>
      </c>
    </row>
    <row r="1453" spans="1:2" hidden="1" x14ac:dyDescent="0.25">
      <c r="A1453" t="str">
        <f>IF(Challenge8_Employee_Data!F1453=TRUE, Challenge8_Employee_Data!G1453,"")</f>
        <v/>
      </c>
      <c r="B1453" s="1" t="str">
        <f>IF(Challenge8_Employee_Data!F1453=TRUE, Challenge8_Employee_Data!D1453,"")</f>
        <v/>
      </c>
    </row>
    <row r="1454" spans="1:2" hidden="1" x14ac:dyDescent="0.25">
      <c r="A1454" t="str">
        <f>IF(Challenge8_Employee_Data!F1454=TRUE, Challenge8_Employee_Data!G1454,"")</f>
        <v/>
      </c>
      <c r="B1454" s="1" t="str">
        <f>IF(Challenge8_Employee_Data!F1454=TRUE, Challenge8_Employee_Data!D1454,"")</f>
        <v/>
      </c>
    </row>
    <row r="1455" spans="1:2" x14ac:dyDescent="0.25">
      <c r="A1455" t="str">
        <f>IF(Challenge8_Employee_Data!F2177=TRUE, Challenge8_Employee_Data!G2177,"")</f>
        <v>Kirani Cullinae</v>
      </c>
      <c r="B1455" s="1">
        <f>IF(Challenge8_Employee_Data!F2177=TRUE, Challenge8_Employee_Data!D2177,"")</f>
        <v>39439</v>
      </c>
    </row>
    <row r="1456" spans="1:2" hidden="1" x14ac:dyDescent="0.25">
      <c r="A1456" t="str">
        <f>IF(Challenge8_Employee_Data!F1456=TRUE, Challenge8_Employee_Data!G1456,"")</f>
        <v/>
      </c>
      <c r="B1456" s="1" t="str">
        <f>IF(Challenge8_Employee_Data!F1456=TRUE, Challenge8_Employee_Data!D1456,"")</f>
        <v/>
      </c>
    </row>
    <row r="1457" spans="1:2" hidden="1" x14ac:dyDescent="0.25">
      <c r="A1457" t="str">
        <f>IF(Challenge8_Employee_Data!F1457=TRUE, Challenge8_Employee_Data!G1457,"")</f>
        <v/>
      </c>
      <c r="B1457" s="1" t="str">
        <f>IF(Challenge8_Employee_Data!F1457=TRUE, Challenge8_Employee_Data!D1457,"")</f>
        <v/>
      </c>
    </row>
    <row r="1458" spans="1:2" x14ac:dyDescent="0.25">
      <c r="A1458" t="str">
        <f>IF(Challenge8_Employee_Data!F399=TRUE, Challenge8_Employee_Data!G399,"")</f>
        <v>Nichool Codi</v>
      </c>
      <c r="B1458" s="1">
        <f>IF(Challenge8_Employee_Data!F399=TRUE, Challenge8_Employee_Data!D399,"")</f>
        <v>39437</v>
      </c>
    </row>
    <row r="1459" spans="1:2" hidden="1" x14ac:dyDescent="0.25">
      <c r="A1459" t="str">
        <f>IF(Challenge8_Employee_Data!F1459=TRUE, Challenge8_Employee_Data!G1459,"")</f>
        <v/>
      </c>
      <c r="B1459" s="1" t="str">
        <f>IF(Challenge8_Employee_Data!F1459=TRUE, Challenge8_Employee_Data!D1459,"")</f>
        <v/>
      </c>
    </row>
    <row r="1460" spans="1:2" x14ac:dyDescent="0.25">
      <c r="A1460" t="str">
        <f>IF(Challenge8_Employee_Data!F219=TRUE, Challenge8_Employee_Data!G219,"")</f>
        <v>Diana Zolt</v>
      </c>
      <c r="B1460" s="1">
        <f>IF(Challenge8_Employee_Data!F219=TRUE, Challenge8_Employee_Data!D219,"")</f>
        <v>39436</v>
      </c>
    </row>
    <row r="1461" spans="1:2" hidden="1" x14ac:dyDescent="0.25">
      <c r="A1461" t="str">
        <f>IF(Challenge8_Employee_Data!F1461=TRUE, Challenge8_Employee_Data!G1461,"")</f>
        <v/>
      </c>
      <c r="B1461" s="1" t="str">
        <f>IF(Challenge8_Employee_Data!F1461=TRUE, Challenge8_Employee_Data!D1461,"")</f>
        <v/>
      </c>
    </row>
    <row r="1462" spans="1:2" hidden="1" x14ac:dyDescent="0.25">
      <c r="A1462" t="str">
        <f>IF(Challenge8_Employee_Data!F1462=TRUE, Challenge8_Employee_Data!G1462,"")</f>
        <v/>
      </c>
      <c r="B1462" s="1" t="str">
        <f>IF(Challenge8_Employee_Data!F1462=TRUE, Challenge8_Employee_Data!D1462,"")</f>
        <v/>
      </c>
    </row>
    <row r="1463" spans="1:2" hidden="1" x14ac:dyDescent="0.25">
      <c r="A1463" t="str">
        <f>IF(Challenge8_Employee_Data!F1463=TRUE, Challenge8_Employee_Data!G1463,"")</f>
        <v/>
      </c>
      <c r="B1463" s="1" t="str">
        <f>IF(Challenge8_Employee_Data!F1463=TRUE, Challenge8_Employee_Data!D1463,"")</f>
        <v/>
      </c>
    </row>
    <row r="1464" spans="1:2" hidden="1" x14ac:dyDescent="0.25">
      <c r="A1464" t="str">
        <f>IF(Challenge8_Employee_Data!F1464=TRUE, Challenge8_Employee_Data!G1464,"")</f>
        <v/>
      </c>
      <c r="B1464" s="1" t="str">
        <f>IF(Challenge8_Employee_Data!F1464=TRUE, Challenge8_Employee_Data!D1464,"")</f>
        <v/>
      </c>
    </row>
    <row r="1465" spans="1:2" hidden="1" x14ac:dyDescent="0.25">
      <c r="A1465" t="str">
        <f>IF(Challenge8_Employee_Data!F1465=TRUE, Challenge8_Employee_Data!G1465,"")</f>
        <v/>
      </c>
      <c r="B1465" s="1" t="str">
        <f>IF(Challenge8_Employee_Data!F1465=TRUE, Challenge8_Employee_Data!D1465,"")</f>
        <v/>
      </c>
    </row>
    <row r="1466" spans="1:2" hidden="1" x14ac:dyDescent="0.25">
      <c r="A1466" t="str">
        <f>IF(Challenge8_Employee_Data!F1466=TRUE, Challenge8_Employee_Data!G1466,"")</f>
        <v/>
      </c>
      <c r="B1466" s="1" t="str">
        <f>IF(Challenge8_Employee_Data!F1466=TRUE, Challenge8_Employee_Data!D1466,"")</f>
        <v/>
      </c>
    </row>
    <row r="1467" spans="1:2" hidden="1" x14ac:dyDescent="0.25">
      <c r="A1467" t="str">
        <f>IF(Challenge8_Employee_Data!F1467=TRUE, Challenge8_Employee_Data!G1467,"")</f>
        <v/>
      </c>
      <c r="B1467" s="1" t="str">
        <f>IF(Challenge8_Employee_Data!F1467=TRUE, Challenge8_Employee_Data!D1467,"")</f>
        <v/>
      </c>
    </row>
    <row r="1468" spans="1:2" hidden="1" x14ac:dyDescent="0.25">
      <c r="A1468" t="str">
        <f>IF(Challenge8_Employee_Data!F1468=TRUE, Challenge8_Employee_Data!G1468,"")</f>
        <v/>
      </c>
      <c r="B1468" s="1" t="str">
        <f>IF(Challenge8_Employee_Data!F1468=TRUE, Challenge8_Employee_Data!D1468,"")</f>
        <v/>
      </c>
    </row>
    <row r="1469" spans="1:2" hidden="1" x14ac:dyDescent="0.25">
      <c r="A1469" t="str">
        <f>IF(Challenge8_Employee_Data!F1469=TRUE, Challenge8_Employee_Data!G1469,"")</f>
        <v/>
      </c>
      <c r="B1469" s="1" t="str">
        <f>IF(Challenge8_Employee_Data!F1469=TRUE, Challenge8_Employee_Data!D1469,"")</f>
        <v/>
      </c>
    </row>
    <row r="1470" spans="1:2" hidden="1" x14ac:dyDescent="0.25">
      <c r="A1470" t="str">
        <f>IF(Challenge8_Employee_Data!F1470=TRUE, Challenge8_Employee_Data!G1470,"")</f>
        <v/>
      </c>
      <c r="B1470" s="1" t="str">
        <f>IF(Challenge8_Employee_Data!F1470=TRUE, Challenge8_Employee_Data!D1470,"")</f>
        <v/>
      </c>
    </row>
    <row r="1471" spans="1:2" hidden="1" x14ac:dyDescent="0.25">
      <c r="A1471" t="str">
        <f>IF(Challenge8_Employee_Data!F1471=TRUE, Challenge8_Employee_Data!G1471,"")</f>
        <v/>
      </c>
      <c r="B1471" s="1" t="str">
        <f>IF(Challenge8_Employee_Data!F1471=TRUE, Challenge8_Employee_Data!D1471,"")</f>
        <v/>
      </c>
    </row>
    <row r="1472" spans="1:2" hidden="1" x14ac:dyDescent="0.25">
      <c r="A1472" t="str">
        <f>IF(Challenge8_Employee_Data!F1472=TRUE, Challenge8_Employee_Data!G1472,"")</f>
        <v/>
      </c>
      <c r="B1472" s="1" t="str">
        <f>IF(Challenge8_Employee_Data!F1472=TRUE, Challenge8_Employee_Data!D1472,"")</f>
        <v/>
      </c>
    </row>
    <row r="1473" spans="1:2" hidden="1" x14ac:dyDescent="0.25">
      <c r="A1473" t="str">
        <f>IF(Challenge8_Employee_Data!F1473=TRUE, Challenge8_Employee_Data!G1473,"")</f>
        <v/>
      </c>
      <c r="B1473" s="1" t="str">
        <f>IF(Challenge8_Employee_Data!F1473=TRUE, Challenge8_Employee_Data!D1473,"")</f>
        <v/>
      </c>
    </row>
    <row r="1474" spans="1:2" hidden="1" x14ac:dyDescent="0.25">
      <c r="A1474" t="str">
        <f>IF(Challenge8_Employee_Data!F1474=TRUE, Challenge8_Employee_Data!G1474,"")</f>
        <v/>
      </c>
      <c r="B1474" s="1" t="str">
        <f>IF(Challenge8_Employee_Data!F1474=TRUE, Challenge8_Employee_Data!D1474,"")</f>
        <v/>
      </c>
    </row>
    <row r="1475" spans="1:2" x14ac:dyDescent="0.25">
      <c r="A1475" t="str">
        <f>IF(Challenge8_Employee_Data!F2253=TRUE, Challenge8_Employee_Data!G2253,"")</f>
        <v>Laure Basman</v>
      </c>
      <c r="B1475" s="1">
        <f>IF(Challenge8_Employee_Data!F2253=TRUE, Challenge8_Employee_Data!D2253,"")</f>
        <v>39436</v>
      </c>
    </row>
    <row r="1476" spans="1:2" x14ac:dyDescent="0.25">
      <c r="A1476" t="str">
        <f>IF(Challenge8_Employee_Data!F3180=TRUE, Challenge8_Employee_Data!G3180,"")</f>
        <v>Kerlim Duplicate</v>
      </c>
      <c r="B1476" s="1">
        <f>IF(Challenge8_Employee_Data!F3180=TRUE, Challenge8_Employee_Data!D3180,"")</f>
        <v>39436</v>
      </c>
    </row>
    <row r="1477" spans="1:2" hidden="1" x14ac:dyDescent="0.25">
      <c r="A1477" t="str">
        <f>IF(Challenge8_Employee_Data!F1477=TRUE, Challenge8_Employee_Data!G1477,"")</f>
        <v/>
      </c>
      <c r="B1477" s="1" t="str">
        <f>IF(Challenge8_Employee_Data!F1477=TRUE, Challenge8_Employee_Data!D1477,"")</f>
        <v/>
      </c>
    </row>
    <row r="1478" spans="1:2" x14ac:dyDescent="0.25">
      <c r="A1478" t="str">
        <f>IF(Challenge8_Employee_Data!F1369=TRUE, Challenge8_Employee_Data!G1369,"")</f>
        <v>Jette Peyvan</v>
      </c>
      <c r="B1478" s="1">
        <f>IF(Challenge8_Employee_Data!F1369=TRUE, Challenge8_Employee_Data!D1369,"")</f>
        <v>39435</v>
      </c>
    </row>
    <row r="1479" spans="1:2" hidden="1" x14ac:dyDescent="0.25">
      <c r="A1479" t="str">
        <f>IF(Challenge8_Employee_Data!F1479=TRUE, Challenge8_Employee_Data!G1479,"")</f>
        <v/>
      </c>
      <c r="B1479" s="1" t="str">
        <f>IF(Challenge8_Employee_Data!F1479=TRUE, Challenge8_Employee_Data!D1479,"")</f>
        <v/>
      </c>
    </row>
    <row r="1480" spans="1:2" hidden="1" x14ac:dyDescent="0.25">
      <c r="A1480" t="str">
        <f>IF(Challenge8_Employee_Data!F1480=TRUE, Challenge8_Employee_Data!G1480,"")</f>
        <v/>
      </c>
      <c r="B1480" s="1" t="str">
        <f>IF(Challenge8_Employee_Data!F1480=TRUE, Challenge8_Employee_Data!D1480,"")</f>
        <v/>
      </c>
    </row>
    <row r="1481" spans="1:2" hidden="1" x14ac:dyDescent="0.25">
      <c r="A1481" t="str">
        <f>IF(Challenge8_Employee_Data!F1481=TRUE, Challenge8_Employee_Data!G1481,"")</f>
        <v/>
      </c>
      <c r="B1481" s="1" t="str">
        <f>IF(Challenge8_Employee_Data!F1481=TRUE, Challenge8_Employee_Data!D1481,"")</f>
        <v/>
      </c>
    </row>
    <row r="1482" spans="1:2" hidden="1" x14ac:dyDescent="0.25">
      <c r="A1482" t="str">
        <f>IF(Challenge8_Employee_Data!F1482=TRUE, Challenge8_Employee_Data!G1482,"")</f>
        <v/>
      </c>
      <c r="B1482" s="1" t="str">
        <f>IF(Challenge8_Employee_Data!F1482=TRUE, Challenge8_Employee_Data!D1482,"")</f>
        <v/>
      </c>
    </row>
    <row r="1483" spans="1:2" x14ac:dyDescent="0.25">
      <c r="A1483" t="str">
        <f>IF(Challenge8_Employee_Data!F3553=TRUE, Challenge8_Employee_Data!G3553,"")</f>
        <v>Olof Lindemann</v>
      </c>
      <c r="B1483" s="1">
        <f>IF(Challenge8_Employee_Data!F3553=TRUE, Challenge8_Employee_Data!D3553,"")</f>
        <v>39435</v>
      </c>
    </row>
    <row r="1484" spans="1:2" hidden="1" x14ac:dyDescent="0.25">
      <c r="A1484" t="str">
        <f>IF(Challenge8_Employee_Data!F1484=TRUE, Challenge8_Employee_Data!G1484,"")</f>
        <v/>
      </c>
      <c r="B1484" s="1" t="str">
        <f>IF(Challenge8_Employee_Data!F1484=TRUE, Challenge8_Employee_Data!D1484,"")</f>
        <v/>
      </c>
    </row>
    <row r="1485" spans="1:2" x14ac:dyDescent="0.25">
      <c r="A1485" t="str">
        <f>IF(Challenge8_Employee_Data!F3241=TRUE, Challenge8_Employee_Data!G3241,"")</f>
        <v>Eunice Scala</v>
      </c>
      <c r="B1485" s="1">
        <f>IF(Challenge8_Employee_Data!F3241=TRUE, Challenge8_Employee_Data!D3241,"")</f>
        <v>39434</v>
      </c>
    </row>
    <row r="1486" spans="1:2" hidden="1" x14ac:dyDescent="0.25">
      <c r="A1486" t="str">
        <f>IF(Challenge8_Employee_Data!F1486=TRUE, Challenge8_Employee_Data!G1486,"")</f>
        <v/>
      </c>
      <c r="B1486" s="1" t="str">
        <f>IF(Challenge8_Employee_Data!F1486=TRUE, Challenge8_Employee_Data!D1486,"")</f>
        <v/>
      </c>
    </row>
    <row r="1487" spans="1:2" hidden="1" x14ac:dyDescent="0.25">
      <c r="A1487" t="str">
        <f>IF(Challenge8_Employee_Data!F1487=TRUE, Challenge8_Employee_Data!G1487,"")</f>
        <v/>
      </c>
      <c r="B1487" s="1" t="str">
        <f>IF(Challenge8_Employee_Data!F1487=TRUE, Challenge8_Employee_Data!D1487,"")</f>
        <v/>
      </c>
    </row>
    <row r="1488" spans="1:2" hidden="1" x14ac:dyDescent="0.25">
      <c r="A1488" t="str">
        <f>IF(Challenge8_Employee_Data!F1488=TRUE, Challenge8_Employee_Data!G1488,"")</f>
        <v/>
      </c>
      <c r="B1488" s="1" t="str">
        <f>IF(Challenge8_Employee_Data!F1488=TRUE, Challenge8_Employee_Data!D1488,"")</f>
        <v/>
      </c>
    </row>
    <row r="1489" spans="1:2" x14ac:dyDescent="0.25">
      <c r="A1489" t="str">
        <f>IF(Challenge8_Employee_Data!F990=TRUE, Challenge8_Employee_Data!G990,"")</f>
        <v>Julz Kundler</v>
      </c>
      <c r="B1489" s="1">
        <f>IF(Challenge8_Employee_Data!F990=TRUE, Challenge8_Employee_Data!D990,"")</f>
        <v>39432</v>
      </c>
    </row>
    <row r="1490" spans="1:2" hidden="1" x14ac:dyDescent="0.25">
      <c r="A1490" t="str">
        <f>IF(Challenge8_Employee_Data!F1490=TRUE, Challenge8_Employee_Data!G1490,"")</f>
        <v/>
      </c>
      <c r="B1490" s="1" t="str">
        <f>IF(Challenge8_Employee_Data!F1490=TRUE, Challenge8_Employee_Data!D1490,"")</f>
        <v/>
      </c>
    </row>
    <row r="1491" spans="1:2" hidden="1" x14ac:dyDescent="0.25">
      <c r="A1491" t="str">
        <f>IF(Challenge8_Employee_Data!F1491=TRUE, Challenge8_Employee_Data!G1491,"")</f>
        <v/>
      </c>
      <c r="B1491" s="1" t="str">
        <f>IF(Challenge8_Employee_Data!F1491=TRUE, Challenge8_Employee_Data!D1491,"")</f>
        <v/>
      </c>
    </row>
    <row r="1492" spans="1:2" x14ac:dyDescent="0.25">
      <c r="A1492" t="str">
        <f>IF(Challenge8_Employee_Data!F2981=TRUE, Challenge8_Employee_Data!G2981,"")</f>
        <v>Tauni Masiero</v>
      </c>
      <c r="B1492" s="1">
        <f>IF(Challenge8_Employee_Data!F2981=TRUE, Challenge8_Employee_Data!D2981,"")</f>
        <v>39428</v>
      </c>
    </row>
    <row r="1493" spans="1:2" hidden="1" x14ac:dyDescent="0.25">
      <c r="A1493" t="str">
        <f>IF(Challenge8_Employee_Data!F1493=TRUE, Challenge8_Employee_Data!G1493,"")</f>
        <v/>
      </c>
      <c r="B1493" s="1" t="str">
        <f>IF(Challenge8_Employee_Data!F1493=TRUE, Challenge8_Employee_Data!D1493,"")</f>
        <v/>
      </c>
    </row>
    <row r="1494" spans="1:2" hidden="1" x14ac:dyDescent="0.25">
      <c r="A1494" t="str">
        <f>IF(Challenge8_Employee_Data!F1494=TRUE, Challenge8_Employee_Data!G1494,"")</f>
        <v/>
      </c>
      <c r="B1494" s="1" t="str">
        <f>IF(Challenge8_Employee_Data!F1494=TRUE, Challenge8_Employee_Data!D1494,"")</f>
        <v/>
      </c>
    </row>
    <row r="1495" spans="1:2" x14ac:dyDescent="0.25">
      <c r="A1495" t="str">
        <f>IF(Challenge8_Employee_Data!F2567=TRUE, Challenge8_Employee_Data!G2567,"")</f>
        <v>Cheng Mazmanyan</v>
      </c>
      <c r="B1495" s="1">
        <f>IF(Challenge8_Employee_Data!F2567=TRUE, Challenge8_Employee_Data!D2567,"")</f>
        <v>39427</v>
      </c>
    </row>
    <row r="1496" spans="1:2" hidden="1" x14ac:dyDescent="0.25">
      <c r="A1496" t="str">
        <f>IF(Challenge8_Employee_Data!F1496=TRUE, Challenge8_Employee_Data!G1496,"")</f>
        <v/>
      </c>
      <c r="B1496" s="1" t="str">
        <f>IF(Challenge8_Employee_Data!F1496=TRUE, Challenge8_Employee_Data!D1496,"")</f>
        <v/>
      </c>
    </row>
    <row r="1497" spans="1:2" hidden="1" x14ac:dyDescent="0.25">
      <c r="A1497" t="str">
        <f>IF(Challenge8_Employee_Data!F1497=TRUE, Challenge8_Employee_Data!G1497,"")</f>
        <v/>
      </c>
      <c r="B1497" s="1" t="str">
        <f>IF(Challenge8_Employee_Data!F1497=TRUE, Challenge8_Employee_Data!D1497,"")</f>
        <v/>
      </c>
    </row>
    <row r="1498" spans="1:2" hidden="1" x14ac:dyDescent="0.25">
      <c r="A1498" t="str">
        <f>IF(Challenge8_Employee_Data!F1498=TRUE, Challenge8_Employee_Data!G1498,"")</f>
        <v/>
      </c>
      <c r="B1498" s="1" t="str">
        <f>IF(Challenge8_Employee_Data!F1498=TRUE, Challenge8_Employee_Data!D1498,"")</f>
        <v/>
      </c>
    </row>
    <row r="1499" spans="1:2" hidden="1" x14ac:dyDescent="0.25">
      <c r="A1499" t="str">
        <f>IF(Challenge8_Employee_Data!F1499=TRUE, Challenge8_Employee_Data!G1499,"")</f>
        <v/>
      </c>
      <c r="B1499" s="1" t="str">
        <f>IF(Challenge8_Employee_Data!F1499=TRUE, Challenge8_Employee_Data!D1499,"")</f>
        <v/>
      </c>
    </row>
    <row r="1500" spans="1:2" hidden="1" x14ac:dyDescent="0.25">
      <c r="A1500" t="str">
        <f>IF(Challenge8_Employee_Data!F1500=TRUE, Challenge8_Employee_Data!G1500,"")</f>
        <v/>
      </c>
      <c r="B1500" s="1" t="str">
        <f>IF(Challenge8_Employee_Data!F1500=TRUE, Challenge8_Employee_Data!D1500,"")</f>
        <v/>
      </c>
    </row>
    <row r="1501" spans="1:2" hidden="1" x14ac:dyDescent="0.25">
      <c r="A1501" t="str">
        <f>IF(Challenge8_Employee_Data!F1501=TRUE, Challenge8_Employee_Data!G1501,"")</f>
        <v/>
      </c>
      <c r="B1501" s="1" t="str">
        <f>IF(Challenge8_Employee_Data!F1501=TRUE, Challenge8_Employee_Data!D1501,"")</f>
        <v/>
      </c>
    </row>
    <row r="1502" spans="1:2" hidden="1" x14ac:dyDescent="0.25">
      <c r="A1502" t="str">
        <f>IF(Challenge8_Employee_Data!F1502=TRUE, Challenge8_Employee_Data!G1502,"")</f>
        <v/>
      </c>
      <c r="B1502" s="1" t="str">
        <f>IF(Challenge8_Employee_Data!F1502=TRUE, Challenge8_Employee_Data!D1502,"")</f>
        <v/>
      </c>
    </row>
    <row r="1503" spans="1:2" x14ac:dyDescent="0.25">
      <c r="A1503" t="str">
        <f>IF(Challenge8_Employee_Data!F2409=TRUE, Challenge8_Employee_Data!G2409,"")</f>
        <v>Sue Iasiello</v>
      </c>
      <c r="B1503" s="1">
        <f>IF(Challenge8_Employee_Data!F2409=TRUE, Challenge8_Employee_Data!D2409,"")</f>
        <v>39426</v>
      </c>
    </row>
    <row r="1504" spans="1:2" hidden="1" x14ac:dyDescent="0.25">
      <c r="A1504" t="str">
        <f>IF(Challenge8_Employee_Data!F1504=TRUE, Challenge8_Employee_Data!G1504,"")</f>
        <v/>
      </c>
      <c r="B1504" s="1" t="str">
        <f>IF(Challenge8_Employee_Data!F1504=TRUE, Challenge8_Employee_Data!D1504,"")</f>
        <v/>
      </c>
    </row>
    <row r="1505" spans="1:2" hidden="1" x14ac:dyDescent="0.25">
      <c r="A1505" t="str">
        <f>IF(Challenge8_Employee_Data!F1505=TRUE, Challenge8_Employee_Data!G1505,"")</f>
        <v/>
      </c>
      <c r="B1505" s="1" t="str">
        <f>IF(Challenge8_Employee_Data!F1505=TRUE, Challenge8_Employee_Data!D1505,"")</f>
        <v/>
      </c>
    </row>
    <row r="1506" spans="1:2" hidden="1" x14ac:dyDescent="0.25">
      <c r="A1506" t="str">
        <f>IF(Challenge8_Employee_Data!F1506=TRUE, Challenge8_Employee_Data!G1506,"")</f>
        <v/>
      </c>
      <c r="B1506" s="1" t="str">
        <f>IF(Challenge8_Employee_Data!F1506=TRUE, Challenge8_Employee_Data!D1506,"")</f>
        <v/>
      </c>
    </row>
    <row r="1507" spans="1:2" hidden="1" x14ac:dyDescent="0.25">
      <c r="A1507" t="str">
        <f>IF(Challenge8_Employee_Data!F1507=TRUE, Challenge8_Employee_Data!G1507,"")</f>
        <v/>
      </c>
      <c r="B1507" s="1" t="str">
        <f>IF(Challenge8_Employee_Data!F1507=TRUE, Challenge8_Employee_Data!D1507,"")</f>
        <v/>
      </c>
    </row>
    <row r="1508" spans="1:2" hidden="1" x14ac:dyDescent="0.25">
      <c r="A1508" t="str">
        <f>IF(Challenge8_Employee_Data!F1508=TRUE, Challenge8_Employee_Data!G1508,"")</f>
        <v/>
      </c>
      <c r="B1508" s="1" t="str">
        <f>IF(Challenge8_Employee_Data!F1508=TRUE, Challenge8_Employee_Data!D1508,"")</f>
        <v/>
      </c>
    </row>
    <row r="1509" spans="1:2" x14ac:dyDescent="0.25">
      <c r="A1509" t="str">
        <f>IF(Challenge8_Employee_Data!F2858=TRUE, Challenge8_Employee_Data!G2858,"")</f>
        <v>Skye Houston</v>
      </c>
      <c r="B1509" s="1">
        <f>IF(Challenge8_Employee_Data!F2858=TRUE, Challenge8_Employee_Data!D2858,"")</f>
        <v>39426</v>
      </c>
    </row>
    <row r="1510" spans="1:2" hidden="1" x14ac:dyDescent="0.25">
      <c r="A1510" t="str">
        <f>IF(Challenge8_Employee_Data!F1510=TRUE, Challenge8_Employee_Data!G1510,"")</f>
        <v/>
      </c>
      <c r="B1510" s="1" t="str">
        <f>IF(Challenge8_Employee_Data!F1510=TRUE, Challenge8_Employee_Data!D1510,"")</f>
        <v/>
      </c>
    </row>
    <row r="1511" spans="1:2" hidden="1" x14ac:dyDescent="0.25">
      <c r="A1511" t="str">
        <f>IF(Challenge8_Employee_Data!F1511=TRUE, Challenge8_Employee_Data!G1511,"")</f>
        <v/>
      </c>
      <c r="B1511" s="1" t="str">
        <f>IF(Challenge8_Employee_Data!F1511=TRUE, Challenge8_Employee_Data!D1511,"")</f>
        <v/>
      </c>
    </row>
    <row r="1512" spans="1:2" hidden="1" x14ac:dyDescent="0.25">
      <c r="A1512" t="str">
        <f>IF(Challenge8_Employee_Data!F1512=TRUE, Challenge8_Employee_Data!G1512,"")</f>
        <v/>
      </c>
      <c r="B1512" s="1" t="str">
        <f>IF(Challenge8_Employee_Data!F1512=TRUE, Challenge8_Employee_Data!D1512,"")</f>
        <v/>
      </c>
    </row>
    <row r="1513" spans="1:2" hidden="1" x14ac:dyDescent="0.25">
      <c r="A1513" t="str">
        <f>IF(Challenge8_Employee_Data!F1513=TRUE, Challenge8_Employee_Data!G1513,"")</f>
        <v/>
      </c>
      <c r="B1513" s="1" t="str">
        <f>IF(Challenge8_Employee_Data!F1513=TRUE, Challenge8_Employee_Data!D1513,"")</f>
        <v/>
      </c>
    </row>
    <row r="1514" spans="1:2" hidden="1" x14ac:dyDescent="0.25">
      <c r="A1514" t="str">
        <f>IF(Challenge8_Employee_Data!F1514=TRUE, Challenge8_Employee_Data!G1514,"")</f>
        <v/>
      </c>
      <c r="B1514" s="1" t="str">
        <f>IF(Challenge8_Employee_Data!F1514=TRUE, Challenge8_Employee_Data!D1514,"")</f>
        <v/>
      </c>
    </row>
    <row r="1515" spans="1:2" hidden="1" x14ac:dyDescent="0.25">
      <c r="A1515" t="str">
        <f>IF(Challenge8_Employee_Data!F1515=TRUE, Challenge8_Employee_Data!G1515,"")</f>
        <v/>
      </c>
      <c r="B1515" s="1" t="str">
        <f>IF(Challenge8_Employee_Data!F1515=TRUE, Challenge8_Employee_Data!D1515,"")</f>
        <v/>
      </c>
    </row>
    <row r="1516" spans="1:2" hidden="1" x14ac:dyDescent="0.25">
      <c r="A1516" t="str">
        <f>IF(Challenge8_Employee_Data!F1516=TRUE, Challenge8_Employee_Data!G1516,"")</f>
        <v/>
      </c>
      <c r="B1516" s="1" t="str">
        <f>IF(Challenge8_Employee_Data!F1516=TRUE, Challenge8_Employee_Data!D1516,"")</f>
        <v/>
      </c>
    </row>
    <row r="1517" spans="1:2" hidden="1" x14ac:dyDescent="0.25">
      <c r="A1517" t="str">
        <f>IF(Challenge8_Employee_Data!F1517=TRUE, Challenge8_Employee_Data!G1517,"")</f>
        <v/>
      </c>
      <c r="B1517" s="1" t="str">
        <f>IF(Challenge8_Employee_Data!F1517=TRUE, Challenge8_Employee_Data!D1517,"")</f>
        <v/>
      </c>
    </row>
    <row r="1518" spans="1:2" hidden="1" x14ac:dyDescent="0.25">
      <c r="A1518" t="str">
        <f>IF(Challenge8_Employee_Data!F1518=TRUE, Challenge8_Employee_Data!G1518,"")</f>
        <v/>
      </c>
      <c r="B1518" s="1" t="str">
        <f>IF(Challenge8_Employee_Data!F1518=TRUE, Challenge8_Employee_Data!D1518,"")</f>
        <v/>
      </c>
    </row>
    <row r="1519" spans="1:2" hidden="1" x14ac:dyDescent="0.25">
      <c r="A1519" t="str">
        <f>IF(Challenge8_Employee_Data!F1519=TRUE, Challenge8_Employee_Data!G1519,"")</f>
        <v/>
      </c>
      <c r="B1519" s="1" t="str">
        <f>IF(Challenge8_Employee_Data!F1519=TRUE, Challenge8_Employee_Data!D1519,"")</f>
        <v/>
      </c>
    </row>
    <row r="1520" spans="1:2" hidden="1" x14ac:dyDescent="0.25">
      <c r="A1520" t="str">
        <f>IF(Challenge8_Employee_Data!F1520=TRUE, Challenge8_Employee_Data!G1520,"")</f>
        <v/>
      </c>
      <c r="B1520" s="1" t="str">
        <f>IF(Challenge8_Employee_Data!F1520=TRUE, Challenge8_Employee_Data!D1520,"")</f>
        <v/>
      </c>
    </row>
    <row r="1521" spans="1:2" hidden="1" x14ac:dyDescent="0.25">
      <c r="A1521" t="str">
        <f>IF(Challenge8_Employee_Data!F1521=TRUE, Challenge8_Employee_Data!G1521,"")</f>
        <v/>
      </c>
      <c r="B1521" s="1" t="str">
        <f>IF(Challenge8_Employee_Data!F1521=TRUE, Challenge8_Employee_Data!D1521,"")</f>
        <v/>
      </c>
    </row>
    <row r="1522" spans="1:2" hidden="1" x14ac:dyDescent="0.25">
      <c r="A1522" t="str">
        <f>IF(Challenge8_Employee_Data!F1522=TRUE, Challenge8_Employee_Data!G1522,"")</f>
        <v/>
      </c>
      <c r="B1522" s="1" t="str">
        <f>IF(Challenge8_Employee_Data!F1522=TRUE, Challenge8_Employee_Data!D1522,"")</f>
        <v/>
      </c>
    </row>
    <row r="1523" spans="1:2" hidden="1" x14ac:dyDescent="0.25">
      <c r="A1523" t="str">
        <f>IF(Challenge8_Employee_Data!F1523=TRUE, Challenge8_Employee_Data!G1523,"")</f>
        <v/>
      </c>
      <c r="B1523" s="1" t="str">
        <f>IF(Challenge8_Employee_Data!F1523=TRUE, Challenge8_Employee_Data!D1523,"")</f>
        <v/>
      </c>
    </row>
    <row r="1524" spans="1:2" hidden="1" x14ac:dyDescent="0.25">
      <c r="A1524" t="str">
        <f>IF(Challenge8_Employee_Data!F1524=TRUE, Challenge8_Employee_Data!G1524,"")</f>
        <v/>
      </c>
      <c r="B1524" s="1" t="str">
        <f>IF(Challenge8_Employee_Data!F1524=TRUE, Challenge8_Employee_Data!D1524,"")</f>
        <v/>
      </c>
    </row>
    <row r="1525" spans="1:2" hidden="1" x14ac:dyDescent="0.25">
      <c r="A1525" t="str">
        <f>IF(Challenge8_Employee_Data!F1525=TRUE, Challenge8_Employee_Data!G1525,"")</f>
        <v/>
      </c>
      <c r="B1525" s="1" t="str">
        <f>IF(Challenge8_Employee_Data!F1525=TRUE, Challenge8_Employee_Data!D1525,"")</f>
        <v/>
      </c>
    </row>
    <row r="1526" spans="1:2" x14ac:dyDescent="0.25">
      <c r="A1526" t="str">
        <f>IF(Challenge8_Employee_Data!F21=TRUE, Challenge8_Employee_Data!G21,"")</f>
        <v>Krystal Arturo</v>
      </c>
      <c r="B1526" s="1">
        <f>IF(Challenge8_Employee_Data!F21=TRUE, Challenge8_Employee_Data!D21,"")</f>
        <v>39425</v>
      </c>
    </row>
    <row r="1527" spans="1:2" hidden="1" x14ac:dyDescent="0.25">
      <c r="A1527" t="str">
        <f>IF(Challenge8_Employee_Data!F1527=TRUE, Challenge8_Employee_Data!G1527,"")</f>
        <v/>
      </c>
      <c r="B1527" s="1" t="str">
        <f>IF(Challenge8_Employee_Data!F1527=TRUE, Challenge8_Employee_Data!D1527,"")</f>
        <v/>
      </c>
    </row>
    <row r="1528" spans="1:2" hidden="1" x14ac:dyDescent="0.25">
      <c r="A1528" t="str">
        <f>IF(Challenge8_Employee_Data!F1528=TRUE, Challenge8_Employee_Data!G1528,"")</f>
        <v/>
      </c>
      <c r="B1528" s="1" t="str">
        <f>IF(Challenge8_Employee_Data!F1528=TRUE, Challenge8_Employee_Data!D1528,"")</f>
        <v/>
      </c>
    </row>
    <row r="1529" spans="1:2" x14ac:dyDescent="0.25">
      <c r="A1529" t="str">
        <f>IF(Challenge8_Employee_Data!F138=TRUE, Challenge8_Employee_Data!G138,"")</f>
        <v>Jeannie Kramberg</v>
      </c>
      <c r="B1529" s="1">
        <f>IF(Challenge8_Employee_Data!F138=TRUE, Challenge8_Employee_Data!D138,"")</f>
        <v>39425</v>
      </c>
    </row>
    <row r="1530" spans="1:2" hidden="1" x14ac:dyDescent="0.25">
      <c r="A1530" t="str">
        <f>IF(Challenge8_Employee_Data!F1530=TRUE, Challenge8_Employee_Data!G1530,"")</f>
        <v/>
      </c>
      <c r="B1530" s="1" t="str">
        <f>IF(Challenge8_Employee_Data!F1530=TRUE, Challenge8_Employee_Data!D1530,"")</f>
        <v/>
      </c>
    </row>
    <row r="1531" spans="1:2" hidden="1" x14ac:dyDescent="0.25">
      <c r="A1531" t="str">
        <f>IF(Challenge8_Employee_Data!F1531=TRUE, Challenge8_Employee_Data!G1531,"")</f>
        <v/>
      </c>
      <c r="B1531" s="1" t="str">
        <f>IF(Challenge8_Employee_Data!F1531=TRUE, Challenge8_Employee_Data!D1531,"")</f>
        <v/>
      </c>
    </row>
    <row r="1532" spans="1:2" hidden="1" x14ac:dyDescent="0.25">
      <c r="A1532" t="str">
        <f>IF(Challenge8_Employee_Data!F1532=TRUE, Challenge8_Employee_Data!G1532,"")</f>
        <v/>
      </c>
      <c r="B1532" s="1" t="str">
        <f>IF(Challenge8_Employee_Data!F1532=TRUE, Challenge8_Employee_Data!D1532,"")</f>
        <v/>
      </c>
    </row>
    <row r="1533" spans="1:2" hidden="1" x14ac:dyDescent="0.25">
      <c r="A1533" t="str">
        <f>IF(Challenge8_Employee_Data!F1533=TRUE, Challenge8_Employee_Data!G1533,"")</f>
        <v/>
      </c>
      <c r="B1533" s="1" t="str">
        <f>IF(Challenge8_Employee_Data!F1533=TRUE, Challenge8_Employee_Data!D1533,"")</f>
        <v/>
      </c>
    </row>
    <row r="1534" spans="1:2" hidden="1" x14ac:dyDescent="0.25">
      <c r="A1534" t="str">
        <f>IF(Challenge8_Employee_Data!F1534=TRUE, Challenge8_Employee_Data!G1534,"")</f>
        <v/>
      </c>
      <c r="B1534" s="1" t="str">
        <f>IF(Challenge8_Employee_Data!F1534=TRUE, Challenge8_Employee_Data!D1534,"")</f>
        <v/>
      </c>
    </row>
    <row r="1535" spans="1:2" hidden="1" x14ac:dyDescent="0.25">
      <c r="A1535" t="str">
        <f>IF(Challenge8_Employee_Data!F1535=TRUE, Challenge8_Employee_Data!G1535,"")</f>
        <v/>
      </c>
      <c r="B1535" s="1" t="str">
        <f>IF(Challenge8_Employee_Data!F1535=TRUE, Challenge8_Employee_Data!D1535,"")</f>
        <v/>
      </c>
    </row>
    <row r="1536" spans="1:2" hidden="1" x14ac:dyDescent="0.25">
      <c r="A1536" t="str">
        <f>IF(Challenge8_Employee_Data!F1536=TRUE, Challenge8_Employee_Data!G1536,"")</f>
        <v/>
      </c>
      <c r="B1536" s="1" t="str">
        <f>IF(Challenge8_Employee_Data!F1536=TRUE, Challenge8_Employee_Data!D1536,"")</f>
        <v/>
      </c>
    </row>
    <row r="1537" spans="1:2" hidden="1" x14ac:dyDescent="0.25">
      <c r="A1537" t="str">
        <f>IF(Challenge8_Employee_Data!F1537=TRUE, Challenge8_Employee_Data!G1537,"")</f>
        <v/>
      </c>
      <c r="B1537" s="1" t="str">
        <f>IF(Challenge8_Employee_Data!F1537=TRUE, Challenge8_Employee_Data!D1537,"")</f>
        <v/>
      </c>
    </row>
    <row r="1538" spans="1:2" x14ac:dyDescent="0.25">
      <c r="A1538" t="str">
        <f>IF(Challenge8_Employee_Data!F2050=TRUE, Challenge8_Employee_Data!G2050,"")</f>
        <v>Vandorsselaer Menzel</v>
      </c>
      <c r="B1538" s="1">
        <f>IF(Challenge8_Employee_Data!F2050=TRUE, Challenge8_Employee_Data!D2050,"")</f>
        <v>39424</v>
      </c>
    </row>
    <row r="1539" spans="1:2" x14ac:dyDescent="0.25">
      <c r="A1539" t="str">
        <f>IF(Challenge8_Employee_Data!F2419=TRUE, Challenge8_Employee_Data!G2419,"")</f>
        <v>Marilia Cung</v>
      </c>
      <c r="B1539" s="1">
        <f>IF(Challenge8_Employee_Data!F2419=TRUE, Challenge8_Employee_Data!D2419,"")</f>
        <v>39420</v>
      </c>
    </row>
    <row r="1540" spans="1:2" hidden="1" x14ac:dyDescent="0.25">
      <c r="A1540" t="str">
        <f>IF(Challenge8_Employee_Data!F1540=TRUE, Challenge8_Employee_Data!G1540,"")</f>
        <v/>
      </c>
      <c r="B1540" s="1" t="str">
        <f>IF(Challenge8_Employee_Data!F1540=TRUE, Challenge8_Employee_Data!D1540,"")</f>
        <v/>
      </c>
    </row>
    <row r="1541" spans="1:2" x14ac:dyDescent="0.25">
      <c r="A1541" t="str">
        <f>IF(Challenge8_Employee_Data!F1333=TRUE, Challenge8_Employee_Data!G1333,"")</f>
        <v>Yoga Deloustal</v>
      </c>
      <c r="B1541" s="1">
        <f>IF(Challenge8_Employee_Data!F1333=TRUE, Challenge8_Employee_Data!D1333,"")</f>
        <v>39418</v>
      </c>
    </row>
    <row r="1542" spans="1:2" x14ac:dyDescent="0.25">
      <c r="A1542" t="str">
        <f>IF(Challenge8_Employee_Data!F609=TRUE, Challenge8_Employee_Data!G609,"")</f>
        <v>Erskine Winhold</v>
      </c>
      <c r="B1542" s="1">
        <f>IF(Challenge8_Employee_Data!F609=TRUE, Challenge8_Employee_Data!D609,"")</f>
        <v>39417</v>
      </c>
    </row>
    <row r="1543" spans="1:2" hidden="1" x14ac:dyDescent="0.25">
      <c r="A1543" t="str">
        <f>IF(Challenge8_Employee_Data!F1543=TRUE, Challenge8_Employee_Data!G1543,"")</f>
        <v/>
      </c>
      <c r="B1543" s="1" t="str">
        <f>IF(Challenge8_Employee_Data!F1543=TRUE, Challenge8_Employee_Data!D1543,"")</f>
        <v/>
      </c>
    </row>
    <row r="1544" spans="1:2" x14ac:dyDescent="0.25">
      <c r="A1544" t="str">
        <f>IF(Challenge8_Employee_Data!F4078=TRUE, Challenge8_Employee_Data!G4078,"")</f>
        <v>Shoula Grinius</v>
      </c>
      <c r="B1544" s="1">
        <f>IF(Challenge8_Employee_Data!F4078=TRUE, Challenge8_Employee_Data!D4078,"")</f>
        <v>39417</v>
      </c>
    </row>
    <row r="1545" spans="1:2" hidden="1" x14ac:dyDescent="0.25">
      <c r="A1545" t="str">
        <f>IF(Challenge8_Employee_Data!F1545=TRUE, Challenge8_Employee_Data!G1545,"")</f>
        <v/>
      </c>
      <c r="B1545" s="1" t="str">
        <f>IF(Challenge8_Employee_Data!F1545=TRUE, Challenge8_Employee_Data!D1545,"")</f>
        <v/>
      </c>
    </row>
    <row r="1546" spans="1:2" hidden="1" x14ac:dyDescent="0.25">
      <c r="A1546" t="str">
        <f>IF(Challenge8_Employee_Data!F1546=TRUE, Challenge8_Employee_Data!G1546,"")</f>
        <v/>
      </c>
      <c r="B1546" s="1" t="str">
        <f>IF(Challenge8_Employee_Data!F1546=TRUE, Challenge8_Employee_Data!D1546,"")</f>
        <v/>
      </c>
    </row>
    <row r="1547" spans="1:2" hidden="1" x14ac:dyDescent="0.25">
      <c r="A1547" t="str">
        <f>IF(Challenge8_Employee_Data!F1547=TRUE, Challenge8_Employee_Data!G1547,"")</f>
        <v/>
      </c>
      <c r="B1547" s="1" t="str">
        <f>IF(Challenge8_Employee_Data!F1547=TRUE, Challenge8_Employee_Data!D1547,"")</f>
        <v/>
      </c>
    </row>
    <row r="1548" spans="1:2" hidden="1" x14ac:dyDescent="0.25">
      <c r="A1548" t="str">
        <f>IF(Challenge8_Employee_Data!F1548=TRUE, Challenge8_Employee_Data!G1548,"")</f>
        <v/>
      </c>
      <c r="B1548" s="1" t="str">
        <f>IF(Challenge8_Employee_Data!F1548=TRUE, Challenge8_Employee_Data!D1548,"")</f>
        <v/>
      </c>
    </row>
    <row r="1549" spans="1:2" x14ac:dyDescent="0.25">
      <c r="A1549" t="str">
        <f>IF(Challenge8_Employee_Data!F212=TRUE, Challenge8_Employee_Data!G212,"")</f>
        <v>Tamsin Deare</v>
      </c>
      <c r="B1549" s="1">
        <f>IF(Challenge8_Employee_Data!F212=TRUE, Challenge8_Employee_Data!D212,"")</f>
        <v>39415</v>
      </c>
    </row>
    <row r="1550" spans="1:2" hidden="1" x14ac:dyDescent="0.25">
      <c r="A1550" t="str">
        <f>IF(Challenge8_Employee_Data!F1550=TRUE, Challenge8_Employee_Data!G1550,"")</f>
        <v/>
      </c>
      <c r="B1550" s="1" t="str">
        <f>IF(Challenge8_Employee_Data!F1550=TRUE, Challenge8_Employee_Data!D1550,"")</f>
        <v/>
      </c>
    </row>
    <row r="1551" spans="1:2" hidden="1" x14ac:dyDescent="0.25">
      <c r="A1551" t="str">
        <f>IF(Challenge8_Employee_Data!F1551=TRUE, Challenge8_Employee_Data!G1551,"")</f>
        <v/>
      </c>
      <c r="B1551" s="1" t="str">
        <f>IF(Challenge8_Employee_Data!F1551=TRUE, Challenge8_Employee_Data!D1551,"")</f>
        <v/>
      </c>
    </row>
    <row r="1552" spans="1:2" hidden="1" x14ac:dyDescent="0.25">
      <c r="A1552" t="str">
        <f>IF(Challenge8_Employee_Data!F1552=TRUE, Challenge8_Employee_Data!G1552,"")</f>
        <v/>
      </c>
      <c r="B1552" s="1" t="str">
        <f>IF(Challenge8_Employee_Data!F1552=TRUE, Challenge8_Employee_Data!D1552,"")</f>
        <v/>
      </c>
    </row>
    <row r="1553" spans="1:2" hidden="1" x14ac:dyDescent="0.25">
      <c r="A1553" t="str">
        <f>IF(Challenge8_Employee_Data!F1553=TRUE, Challenge8_Employee_Data!G1553,"")</f>
        <v/>
      </c>
      <c r="B1553" s="1" t="str">
        <f>IF(Challenge8_Employee_Data!F1553=TRUE, Challenge8_Employee_Data!D1553,"")</f>
        <v/>
      </c>
    </row>
    <row r="1554" spans="1:2" x14ac:dyDescent="0.25">
      <c r="A1554" t="str">
        <f>IF(Challenge8_Employee_Data!F4011=TRUE, Challenge8_Employee_Data!G4011,"")</f>
        <v>Mayka Garrido</v>
      </c>
      <c r="B1554" s="1">
        <f>IF(Challenge8_Employee_Data!F4011=TRUE, Challenge8_Employee_Data!D4011,"")</f>
        <v>39414</v>
      </c>
    </row>
    <row r="1555" spans="1:2" hidden="1" x14ac:dyDescent="0.25">
      <c r="A1555" t="str">
        <f>IF(Challenge8_Employee_Data!F1555=TRUE, Challenge8_Employee_Data!G1555,"")</f>
        <v/>
      </c>
      <c r="B1555" s="1" t="str">
        <f>IF(Challenge8_Employee_Data!F1555=TRUE, Challenge8_Employee_Data!D1555,"")</f>
        <v/>
      </c>
    </row>
    <row r="1556" spans="1:2" hidden="1" x14ac:dyDescent="0.25">
      <c r="A1556" t="str">
        <f>IF(Challenge8_Employee_Data!F1556=TRUE, Challenge8_Employee_Data!G1556,"")</f>
        <v/>
      </c>
      <c r="B1556" s="1" t="str">
        <f>IF(Challenge8_Employee_Data!F1556=TRUE, Challenge8_Employee_Data!D1556,"")</f>
        <v/>
      </c>
    </row>
    <row r="1557" spans="1:2" hidden="1" x14ac:dyDescent="0.25">
      <c r="A1557" t="str">
        <f>IF(Challenge8_Employee_Data!F1557=TRUE, Challenge8_Employee_Data!G1557,"")</f>
        <v/>
      </c>
      <c r="B1557" s="1" t="str">
        <f>IF(Challenge8_Employee_Data!F1557=TRUE, Challenge8_Employee_Data!D1557,"")</f>
        <v/>
      </c>
    </row>
    <row r="1558" spans="1:2" hidden="1" x14ac:dyDescent="0.25">
      <c r="A1558" t="str">
        <f>IF(Challenge8_Employee_Data!F1558=TRUE, Challenge8_Employee_Data!G1558,"")</f>
        <v/>
      </c>
      <c r="B1558" s="1" t="str">
        <f>IF(Challenge8_Employee_Data!F1558=TRUE, Challenge8_Employee_Data!D1558,"")</f>
        <v/>
      </c>
    </row>
    <row r="1559" spans="1:2" x14ac:dyDescent="0.25">
      <c r="A1559" t="str">
        <f>IF(Challenge8_Employee_Data!F2477=TRUE, Challenge8_Employee_Data!G2477,"")</f>
        <v>Tesi Petrusich</v>
      </c>
      <c r="B1559" s="1">
        <f>IF(Challenge8_Employee_Data!F2477=TRUE, Challenge8_Employee_Data!D2477,"")</f>
        <v>39413</v>
      </c>
    </row>
    <row r="1560" spans="1:2" x14ac:dyDescent="0.25">
      <c r="A1560" t="str">
        <f>IF(Challenge8_Employee_Data!F3267=TRUE, Challenge8_Employee_Data!G3267,"")</f>
        <v>Con Hart</v>
      </c>
      <c r="B1560" s="1">
        <f>IF(Challenge8_Employee_Data!F3267=TRUE, Challenge8_Employee_Data!D3267,"")</f>
        <v>39413</v>
      </c>
    </row>
    <row r="1561" spans="1:2" hidden="1" x14ac:dyDescent="0.25">
      <c r="A1561" t="str">
        <f>IF(Challenge8_Employee_Data!F1561=TRUE, Challenge8_Employee_Data!G1561,"")</f>
        <v/>
      </c>
      <c r="B1561" s="1" t="str">
        <f>IF(Challenge8_Employee_Data!F1561=TRUE, Challenge8_Employee_Data!D1561,"")</f>
        <v/>
      </c>
    </row>
    <row r="1562" spans="1:2" hidden="1" x14ac:dyDescent="0.25">
      <c r="A1562" t="str">
        <f>IF(Challenge8_Employee_Data!F1562=TRUE, Challenge8_Employee_Data!G1562,"")</f>
        <v/>
      </c>
      <c r="B1562" s="1" t="str">
        <f>IF(Challenge8_Employee_Data!F1562=TRUE, Challenge8_Employee_Data!D1562,"")</f>
        <v/>
      </c>
    </row>
    <row r="1563" spans="1:2" hidden="1" x14ac:dyDescent="0.25">
      <c r="A1563" t="str">
        <f>IF(Challenge8_Employee_Data!F1563=TRUE, Challenge8_Employee_Data!G1563,"")</f>
        <v/>
      </c>
      <c r="B1563" s="1" t="str">
        <f>IF(Challenge8_Employee_Data!F1563=TRUE, Challenge8_Employee_Data!D1563,"")</f>
        <v/>
      </c>
    </row>
    <row r="1564" spans="1:2" hidden="1" x14ac:dyDescent="0.25">
      <c r="A1564" t="str">
        <f>IF(Challenge8_Employee_Data!F1564=TRUE, Challenge8_Employee_Data!G1564,"")</f>
        <v/>
      </c>
      <c r="B1564" s="1" t="str">
        <f>IF(Challenge8_Employee_Data!F1564=TRUE, Challenge8_Employee_Data!D1564,"")</f>
        <v/>
      </c>
    </row>
    <row r="1565" spans="1:2" hidden="1" x14ac:dyDescent="0.25">
      <c r="A1565" t="str">
        <f>IF(Challenge8_Employee_Data!F1565=TRUE, Challenge8_Employee_Data!G1565,"")</f>
        <v/>
      </c>
      <c r="B1565" s="1" t="str">
        <f>IF(Challenge8_Employee_Data!F1565=TRUE, Challenge8_Employee_Data!D1565,"")</f>
        <v/>
      </c>
    </row>
    <row r="1566" spans="1:2" hidden="1" x14ac:dyDescent="0.25">
      <c r="A1566" t="str">
        <f>IF(Challenge8_Employee_Data!F1566=TRUE, Challenge8_Employee_Data!G1566,"")</f>
        <v/>
      </c>
      <c r="B1566" s="1" t="str">
        <f>IF(Challenge8_Employee_Data!F1566=TRUE, Challenge8_Employee_Data!D1566,"")</f>
        <v/>
      </c>
    </row>
    <row r="1567" spans="1:2" hidden="1" x14ac:dyDescent="0.25">
      <c r="A1567" t="str">
        <f>IF(Challenge8_Employee_Data!F1567=TRUE, Challenge8_Employee_Data!G1567,"")</f>
        <v/>
      </c>
      <c r="B1567" s="1" t="str">
        <f>IF(Challenge8_Employee_Data!F1567=TRUE, Challenge8_Employee_Data!D1567,"")</f>
        <v/>
      </c>
    </row>
    <row r="1568" spans="1:2" hidden="1" x14ac:dyDescent="0.25">
      <c r="A1568" t="str">
        <f>IF(Challenge8_Employee_Data!F1568=TRUE, Challenge8_Employee_Data!G1568,"")</f>
        <v/>
      </c>
      <c r="B1568" s="1" t="str">
        <f>IF(Challenge8_Employee_Data!F1568=TRUE, Challenge8_Employee_Data!D1568,"")</f>
        <v/>
      </c>
    </row>
    <row r="1569" spans="1:2" x14ac:dyDescent="0.25">
      <c r="A1569" t="str">
        <f>IF(Challenge8_Employee_Data!F368=TRUE, Challenge8_Employee_Data!G368,"")</f>
        <v>Keandra Meginness</v>
      </c>
      <c r="B1569" s="1">
        <f>IF(Challenge8_Employee_Data!F368=TRUE, Challenge8_Employee_Data!D368,"")</f>
        <v>39412</v>
      </c>
    </row>
    <row r="1570" spans="1:2" hidden="1" x14ac:dyDescent="0.25">
      <c r="A1570" t="str">
        <f>IF(Challenge8_Employee_Data!F1570=TRUE, Challenge8_Employee_Data!G1570,"")</f>
        <v/>
      </c>
      <c r="B1570" s="1" t="str">
        <f>IF(Challenge8_Employee_Data!F1570=TRUE, Challenge8_Employee_Data!D1570,"")</f>
        <v/>
      </c>
    </row>
    <row r="1571" spans="1:2" hidden="1" x14ac:dyDescent="0.25">
      <c r="A1571" t="str">
        <f>IF(Challenge8_Employee_Data!F1571=TRUE, Challenge8_Employee_Data!G1571,"")</f>
        <v/>
      </c>
      <c r="B1571" s="1" t="str">
        <f>IF(Challenge8_Employee_Data!F1571=TRUE, Challenge8_Employee_Data!D1571,"")</f>
        <v/>
      </c>
    </row>
    <row r="1572" spans="1:2" x14ac:dyDescent="0.25">
      <c r="A1572" t="str">
        <f>IF(Challenge8_Employee_Data!F1742=TRUE, Challenge8_Employee_Data!G1742,"")</f>
        <v>Kendra Tucker</v>
      </c>
      <c r="B1572" s="1">
        <f>IF(Challenge8_Employee_Data!F1742=TRUE, Challenge8_Employee_Data!D1742,"")</f>
        <v>39411</v>
      </c>
    </row>
    <row r="1573" spans="1:2" x14ac:dyDescent="0.25">
      <c r="A1573" t="str">
        <f>IF(Challenge8_Employee_Data!F1869=TRUE, Challenge8_Employee_Data!G1869,"")</f>
        <v>Asha Banford</v>
      </c>
      <c r="B1573" s="1">
        <f>IF(Challenge8_Employee_Data!F1869=TRUE, Challenge8_Employee_Data!D1869,"")</f>
        <v>39411</v>
      </c>
    </row>
    <row r="1574" spans="1:2" x14ac:dyDescent="0.25">
      <c r="A1574" t="str">
        <f>IF(Challenge8_Employee_Data!F1244=TRUE, Challenge8_Employee_Data!G1244,"")</f>
        <v>Crisanta Brook</v>
      </c>
      <c r="B1574" s="1">
        <f>IF(Challenge8_Employee_Data!F1244=TRUE, Challenge8_Employee_Data!D1244,"")</f>
        <v>39408</v>
      </c>
    </row>
    <row r="1575" spans="1:2" hidden="1" x14ac:dyDescent="0.25">
      <c r="A1575" t="str">
        <f>IF(Challenge8_Employee_Data!F1575=TRUE, Challenge8_Employee_Data!G1575,"")</f>
        <v/>
      </c>
      <c r="B1575" s="1" t="str">
        <f>IF(Challenge8_Employee_Data!F1575=TRUE, Challenge8_Employee_Data!D1575,"")</f>
        <v/>
      </c>
    </row>
    <row r="1576" spans="1:2" x14ac:dyDescent="0.25">
      <c r="A1576" t="str">
        <f>IF(Challenge8_Employee_Data!F2104=TRUE, Challenge8_Employee_Data!G2104,"")</f>
        <v>Henrik Woods</v>
      </c>
      <c r="B1576" s="1">
        <f>IF(Challenge8_Employee_Data!F2104=TRUE, Challenge8_Employee_Data!D2104,"")</f>
        <v>39408</v>
      </c>
    </row>
    <row r="1577" spans="1:2" hidden="1" x14ac:dyDescent="0.25">
      <c r="A1577" t="str">
        <f>IF(Challenge8_Employee_Data!F1577=TRUE, Challenge8_Employee_Data!G1577,"")</f>
        <v/>
      </c>
      <c r="B1577" s="1" t="str">
        <f>IF(Challenge8_Employee_Data!F1577=TRUE, Challenge8_Employee_Data!D1577,"")</f>
        <v/>
      </c>
    </row>
    <row r="1578" spans="1:2" hidden="1" x14ac:dyDescent="0.25">
      <c r="A1578" t="str">
        <f>IF(Challenge8_Employee_Data!F1578=TRUE, Challenge8_Employee_Data!G1578,"")</f>
        <v/>
      </c>
      <c r="B1578" s="1" t="str">
        <f>IF(Challenge8_Employee_Data!F1578=TRUE, Challenge8_Employee_Data!D1578,"")</f>
        <v/>
      </c>
    </row>
    <row r="1579" spans="1:2" x14ac:dyDescent="0.25">
      <c r="A1579" t="str">
        <f>IF(Challenge8_Employee_Data!F1822=TRUE, Challenge8_Employee_Data!G1822,"")</f>
        <v>Hammond Klein</v>
      </c>
      <c r="B1579" s="1">
        <f>IF(Challenge8_Employee_Data!F1822=TRUE, Challenge8_Employee_Data!D1822,"")</f>
        <v>39406</v>
      </c>
    </row>
    <row r="1580" spans="1:2" hidden="1" x14ac:dyDescent="0.25">
      <c r="A1580" t="str">
        <f>IF(Challenge8_Employee_Data!F1580=TRUE, Challenge8_Employee_Data!G1580,"")</f>
        <v/>
      </c>
      <c r="B1580" s="1" t="str">
        <f>IF(Challenge8_Employee_Data!F1580=TRUE, Challenge8_Employee_Data!D1580,"")</f>
        <v/>
      </c>
    </row>
    <row r="1581" spans="1:2" x14ac:dyDescent="0.25">
      <c r="A1581" t="str">
        <f>IF(Challenge8_Employee_Data!F2982=TRUE, Challenge8_Employee_Data!G2982,"")</f>
        <v>Martha Maloof</v>
      </c>
      <c r="B1581" s="1">
        <f>IF(Challenge8_Employee_Data!F2982=TRUE, Challenge8_Employee_Data!D2982,"")</f>
        <v>39405</v>
      </c>
    </row>
    <row r="1582" spans="1:2" hidden="1" x14ac:dyDescent="0.25">
      <c r="A1582" t="str">
        <f>IF(Challenge8_Employee_Data!F1582=TRUE, Challenge8_Employee_Data!G1582,"")</f>
        <v/>
      </c>
      <c r="B1582" s="1" t="str">
        <f>IF(Challenge8_Employee_Data!F1582=TRUE, Challenge8_Employee_Data!D1582,"")</f>
        <v/>
      </c>
    </row>
    <row r="1583" spans="1:2" hidden="1" x14ac:dyDescent="0.25">
      <c r="A1583" t="str">
        <f>IF(Challenge8_Employee_Data!F1583=TRUE, Challenge8_Employee_Data!G1583,"")</f>
        <v/>
      </c>
      <c r="B1583" s="1" t="str">
        <f>IF(Challenge8_Employee_Data!F1583=TRUE, Challenge8_Employee_Data!D1583,"")</f>
        <v/>
      </c>
    </row>
    <row r="1584" spans="1:2" hidden="1" x14ac:dyDescent="0.25">
      <c r="A1584" t="str">
        <f>IF(Challenge8_Employee_Data!F1584=TRUE, Challenge8_Employee_Data!G1584,"")</f>
        <v/>
      </c>
      <c r="B1584" s="1" t="str">
        <f>IF(Challenge8_Employee_Data!F1584=TRUE, Challenge8_Employee_Data!D1584,"")</f>
        <v/>
      </c>
    </row>
    <row r="1585" spans="1:2" hidden="1" x14ac:dyDescent="0.25">
      <c r="A1585" t="str">
        <f>IF(Challenge8_Employee_Data!F1585=TRUE, Challenge8_Employee_Data!G1585,"")</f>
        <v/>
      </c>
      <c r="B1585" s="1" t="str">
        <f>IF(Challenge8_Employee_Data!F1585=TRUE, Challenge8_Employee_Data!D1585,"")</f>
        <v/>
      </c>
    </row>
    <row r="1586" spans="1:2" x14ac:dyDescent="0.25">
      <c r="A1586" t="str">
        <f>IF(Challenge8_Employee_Data!F2759=TRUE, Challenge8_Employee_Data!G2759,"")</f>
        <v>Julie Ascoe</v>
      </c>
      <c r="B1586" s="1">
        <f>IF(Challenge8_Employee_Data!F2759=TRUE, Challenge8_Employee_Data!D2759,"")</f>
        <v>39403</v>
      </c>
    </row>
    <row r="1587" spans="1:2" hidden="1" x14ac:dyDescent="0.25">
      <c r="A1587" t="str">
        <f>IF(Challenge8_Employee_Data!F1587=TRUE, Challenge8_Employee_Data!G1587,"")</f>
        <v/>
      </c>
      <c r="B1587" s="1" t="str">
        <f>IF(Challenge8_Employee_Data!F1587=TRUE, Challenge8_Employee_Data!D1587,"")</f>
        <v/>
      </c>
    </row>
    <row r="1588" spans="1:2" hidden="1" x14ac:dyDescent="0.25">
      <c r="A1588" t="str">
        <f>IF(Challenge8_Employee_Data!F1588=TRUE, Challenge8_Employee_Data!G1588,"")</f>
        <v/>
      </c>
      <c r="B1588" s="1" t="str">
        <f>IF(Challenge8_Employee_Data!F1588=TRUE, Challenge8_Employee_Data!D1588,"")</f>
        <v/>
      </c>
    </row>
    <row r="1589" spans="1:2" x14ac:dyDescent="0.25">
      <c r="A1589" t="str">
        <f>IF(Challenge8_Employee_Data!F3258=TRUE, Challenge8_Employee_Data!G3258,"")</f>
        <v>Ewa Schaefer</v>
      </c>
      <c r="B1589" s="1">
        <f>IF(Challenge8_Employee_Data!F3258=TRUE, Challenge8_Employee_Data!D3258,"")</f>
        <v>39403</v>
      </c>
    </row>
    <row r="1590" spans="1:2" hidden="1" x14ac:dyDescent="0.25">
      <c r="A1590" t="str">
        <f>IF(Challenge8_Employee_Data!F1590=TRUE, Challenge8_Employee_Data!G1590,"")</f>
        <v/>
      </c>
      <c r="B1590" s="1" t="str">
        <f>IF(Challenge8_Employee_Data!F1590=TRUE, Challenge8_Employee_Data!D1590,"")</f>
        <v/>
      </c>
    </row>
    <row r="1591" spans="1:2" hidden="1" x14ac:dyDescent="0.25">
      <c r="A1591" t="str">
        <f>IF(Challenge8_Employee_Data!F1591=TRUE, Challenge8_Employee_Data!G1591,"")</f>
        <v/>
      </c>
      <c r="B1591" s="1" t="str">
        <f>IF(Challenge8_Employee_Data!F1591=TRUE, Challenge8_Employee_Data!D1591,"")</f>
        <v/>
      </c>
    </row>
    <row r="1592" spans="1:2" hidden="1" x14ac:dyDescent="0.25">
      <c r="A1592" t="str">
        <f>IF(Challenge8_Employee_Data!F1592=TRUE, Challenge8_Employee_Data!G1592,"")</f>
        <v/>
      </c>
      <c r="B1592" s="1" t="str">
        <f>IF(Challenge8_Employee_Data!F1592=TRUE, Challenge8_Employee_Data!D1592,"")</f>
        <v/>
      </c>
    </row>
    <row r="1593" spans="1:2" hidden="1" x14ac:dyDescent="0.25">
      <c r="A1593" t="str">
        <f>IF(Challenge8_Employee_Data!F1593=TRUE, Challenge8_Employee_Data!G1593,"")</f>
        <v/>
      </c>
      <c r="B1593" s="1" t="str">
        <f>IF(Challenge8_Employee_Data!F1593=TRUE, Challenge8_Employee_Data!D1593,"")</f>
        <v/>
      </c>
    </row>
    <row r="1594" spans="1:2" hidden="1" x14ac:dyDescent="0.25">
      <c r="A1594" t="str">
        <f>IF(Challenge8_Employee_Data!F1594=TRUE, Challenge8_Employee_Data!G1594,"")</f>
        <v/>
      </c>
      <c r="B1594" s="1" t="str">
        <f>IF(Challenge8_Employee_Data!F1594=TRUE, Challenge8_Employee_Data!D1594,"")</f>
        <v/>
      </c>
    </row>
    <row r="1595" spans="1:2" hidden="1" x14ac:dyDescent="0.25">
      <c r="A1595" t="str">
        <f>IF(Challenge8_Employee_Data!F1595=TRUE, Challenge8_Employee_Data!G1595,"")</f>
        <v/>
      </c>
      <c r="B1595" s="1" t="str">
        <f>IF(Challenge8_Employee_Data!F1595=TRUE, Challenge8_Employee_Data!D1595,"")</f>
        <v/>
      </c>
    </row>
    <row r="1596" spans="1:2" hidden="1" x14ac:dyDescent="0.25">
      <c r="A1596" t="str">
        <f>IF(Challenge8_Employee_Data!F1596=TRUE, Challenge8_Employee_Data!G1596,"")</f>
        <v/>
      </c>
      <c r="B1596" s="1" t="str">
        <f>IF(Challenge8_Employee_Data!F1596=TRUE, Challenge8_Employee_Data!D1596,"")</f>
        <v/>
      </c>
    </row>
    <row r="1597" spans="1:2" hidden="1" x14ac:dyDescent="0.25">
      <c r="A1597" t="str">
        <f>IF(Challenge8_Employee_Data!F1597=TRUE, Challenge8_Employee_Data!G1597,"")</f>
        <v/>
      </c>
      <c r="B1597" s="1" t="str">
        <f>IF(Challenge8_Employee_Data!F1597=TRUE, Challenge8_Employee_Data!D1597,"")</f>
        <v/>
      </c>
    </row>
    <row r="1598" spans="1:2" hidden="1" x14ac:dyDescent="0.25">
      <c r="A1598" t="str">
        <f>IF(Challenge8_Employee_Data!F1598=TRUE, Challenge8_Employee_Data!G1598,"")</f>
        <v/>
      </c>
      <c r="B1598" s="1" t="str">
        <f>IF(Challenge8_Employee_Data!F1598=TRUE, Challenge8_Employee_Data!D1598,"")</f>
        <v/>
      </c>
    </row>
    <row r="1599" spans="1:2" hidden="1" x14ac:dyDescent="0.25">
      <c r="A1599" t="str">
        <f>IF(Challenge8_Employee_Data!F1599=TRUE, Challenge8_Employee_Data!G1599,"")</f>
        <v/>
      </c>
      <c r="B1599" s="1" t="str">
        <f>IF(Challenge8_Employee_Data!F1599=TRUE, Challenge8_Employee_Data!D1599,"")</f>
        <v/>
      </c>
    </row>
    <row r="1600" spans="1:2" hidden="1" x14ac:dyDescent="0.25">
      <c r="A1600" t="str">
        <f>IF(Challenge8_Employee_Data!F1600=TRUE, Challenge8_Employee_Data!G1600,"")</f>
        <v/>
      </c>
      <c r="B1600" s="1" t="str">
        <f>IF(Challenge8_Employee_Data!F1600=TRUE, Challenge8_Employee_Data!D1600,"")</f>
        <v/>
      </c>
    </row>
    <row r="1601" spans="1:2" hidden="1" x14ac:dyDescent="0.25">
      <c r="A1601" t="str">
        <f>IF(Challenge8_Employee_Data!F1601=TRUE, Challenge8_Employee_Data!G1601,"")</f>
        <v/>
      </c>
      <c r="B1601" s="1" t="str">
        <f>IF(Challenge8_Employee_Data!F1601=TRUE, Challenge8_Employee_Data!D1601,"")</f>
        <v/>
      </c>
    </row>
    <row r="1602" spans="1:2" hidden="1" x14ac:dyDescent="0.25">
      <c r="A1602" t="str">
        <f>IF(Challenge8_Employee_Data!F1602=TRUE, Challenge8_Employee_Data!G1602,"")</f>
        <v/>
      </c>
      <c r="B1602" s="1" t="str">
        <f>IF(Challenge8_Employee_Data!F1602=TRUE, Challenge8_Employee_Data!D1602,"")</f>
        <v/>
      </c>
    </row>
    <row r="1603" spans="1:2" hidden="1" x14ac:dyDescent="0.25">
      <c r="A1603" t="str">
        <f>IF(Challenge8_Employee_Data!F1603=TRUE, Challenge8_Employee_Data!G1603,"")</f>
        <v/>
      </c>
      <c r="B1603" s="1" t="str">
        <f>IF(Challenge8_Employee_Data!F1603=TRUE, Challenge8_Employee_Data!D1603,"")</f>
        <v/>
      </c>
    </row>
    <row r="1604" spans="1:2" hidden="1" x14ac:dyDescent="0.25">
      <c r="A1604" t="str">
        <f>IF(Challenge8_Employee_Data!F1604=TRUE, Challenge8_Employee_Data!G1604,"")</f>
        <v/>
      </c>
      <c r="B1604" s="1" t="str">
        <f>IF(Challenge8_Employee_Data!F1604=TRUE, Challenge8_Employee_Data!D1604,"")</f>
        <v/>
      </c>
    </row>
    <row r="1605" spans="1:2" hidden="1" x14ac:dyDescent="0.25">
      <c r="A1605" t="str">
        <f>IF(Challenge8_Employee_Data!F1605=TRUE, Challenge8_Employee_Data!G1605,"")</f>
        <v/>
      </c>
      <c r="B1605" s="1" t="str">
        <f>IF(Challenge8_Employee_Data!F1605=TRUE, Challenge8_Employee_Data!D1605,"")</f>
        <v/>
      </c>
    </row>
    <row r="1606" spans="1:2" hidden="1" x14ac:dyDescent="0.25">
      <c r="A1606" t="str">
        <f>IF(Challenge8_Employee_Data!F1606=TRUE, Challenge8_Employee_Data!G1606,"")</f>
        <v/>
      </c>
      <c r="B1606" s="1" t="str">
        <f>IF(Challenge8_Employee_Data!F1606=TRUE, Challenge8_Employee_Data!D1606,"")</f>
        <v/>
      </c>
    </row>
    <row r="1607" spans="1:2" hidden="1" x14ac:dyDescent="0.25">
      <c r="A1607" t="str">
        <f>IF(Challenge8_Employee_Data!F1607=TRUE, Challenge8_Employee_Data!G1607,"")</f>
        <v/>
      </c>
      <c r="B1607" s="1" t="str">
        <f>IF(Challenge8_Employee_Data!F1607=TRUE, Challenge8_Employee_Data!D1607,"")</f>
        <v/>
      </c>
    </row>
    <row r="1608" spans="1:2" hidden="1" x14ac:dyDescent="0.25">
      <c r="A1608" t="str">
        <f>IF(Challenge8_Employee_Data!F1608=TRUE, Challenge8_Employee_Data!G1608,"")</f>
        <v/>
      </c>
      <c r="B1608" s="1" t="str">
        <f>IF(Challenge8_Employee_Data!F1608=TRUE, Challenge8_Employee_Data!D1608,"")</f>
        <v/>
      </c>
    </row>
    <row r="1609" spans="1:2" hidden="1" x14ac:dyDescent="0.25">
      <c r="A1609" t="str">
        <f>IF(Challenge8_Employee_Data!F1609=TRUE, Challenge8_Employee_Data!G1609,"")</f>
        <v/>
      </c>
      <c r="B1609" s="1" t="str">
        <f>IF(Challenge8_Employee_Data!F1609=TRUE, Challenge8_Employee_Data!D1609,"")</f>
        <v/>
      </c>
    </row>
    <row r="1610" spans="1:2" hidden="1" x14ac:dyDescent="0.25">
      <c r="A1610" t="str">
        <f>IF(Challenge8_Employee_Data!F1610=TRUE, Challenge8_Employee_Data!G1610,"")</f>
        <v/>
      </c>
      <c r="B1610" s="1" t="str">
        <f>IF(Challenge8_Employee_Data!F1610=TRUE, Challenge8_Employee_Data!D1610,"")</f>
        <v/>
      </c>
    </row>
    <row r="1611" spans="1:2" hidden="1" x14ac:dyDescent="0.25">
      <c r="A1611" t="str">
        <f>IF(Challenge8_Employee_Data!F1611=TRUE, Challenge8_Employee_Data!G1611,"")</f>
        <v/>
      </c>
      <c r="B1611" s="1" t="str">
        <f>IF(Challenge8_Employee_Data!F1611=TRUE, Challenge8_Employee_Data!D1611,"")</f>
        <v/>
      </c>
    </row>
    <row r="1612" spans="1:2" hidden="1" x14ac:dyDescent="0.25">
      <c r="A1612" t="str">
        <f>IF(Challenge8_Employee_Data!F1612=TRUE, Challenge8_Employee_Data!G1612,"")</f>
        <v/>
      </c>
      <c r="B1612" s="1" t="str">
        <f>IF(Challenge8_Employee_Data!F1612=TRUE, Challenge8_Employee_Data!D1612,"")</f>
        <v/>
      </c>
    </row>
    <row r="1613" spans="1:2" hidden="1" x14ac:dyDescent="0.25">
      <c r="A1613" t="str">
        <f>IF(Challenge8_Employee_Data!F1613=TRUE, Challenge8_Employee_Data!G1613,"")</f>
        <v/>
      </c>
      <c r="B1613" s="1" t="str">
        <f>IF(Challenge8_Employee_Data!F1613=TRUE, Challenge8_Employee_Data!D1613,"")</f>
        <v/>
      </c>
    </row>
    <row r="1614" spans="1:2" x14ac:dyDescent="0.25">
      <c r="A1614" t="str">
        <f>IF(Challenge8_Employee_Data!F1119=TRUE, Challenge8_Employee_Data!G1119,"")</f>
        <v>Nathan Besancon</v>
      </c>
      <c r="B1614" s="1">
        <f>IF(Challenge8_Employee_Data!F1119=TRUE, Challenge8_Employee_Data!D1119,"")</f>
        <v>39402</v>
      </c>
    </row>
    <row r="1615" spans="1:2" hidden="1" x14ac:dyDescent="0.25">
      <c r="A1615" t="str">
        <f>IF(Challenge8_Employee_Data!F1615=TRUE, Challenge8_Employee_Data!G1615,"")</f>
        <v/>
      </c>
      <c r="B1615" s="1" t="str">
        <f>IF(Challenge8_Employee_Data!F1615=TRUE, Challenge8_Employee_Data!D1615,"")</f>
        <v/>
      </c>
    </row>
    <row r="1616" spans="1:2" hidden="1" x14ac:dyDescent="0.25">
      <c r="A1616" t="str">
        <f>IF(Challenge8_Employee_Data!F1616=TRUE, Challenge8_Employee_Data!G1616,"")</f>
        <v/>
      </c>
      <c r="B1616" s="1" t="str">
        <f>IF(Challenge8_Employee_Data!F1616=TRUE, Challenge8_Employee_Data!D1616,"")</f>
        <v/>
      </c>
    </row>
    <row r="1617" spans="1:2" hidden="1" x14ac:dyDescent="0.25">
      <c r="A1617" t="str">
        <f>IF(Challenge8_Employee_Data!F1617=TRUE, Challenge8_Employee_Data!G1617,"")</f>
        <v/>
      </c>
      <c r="B1617" s="1" t="str">
        <f>IF(Challenge8_Employee_Data!F1617=TRUE, Challenge8_Employee_Data!D1617,"")</f>
        <v/>
      </c>
    </row>
    <row r="1618" spans="1:2" hidden="1" x14ac:dyDescent="0.25">
      <c r="A1618" t="str">
        <f>IF(Challenge8_Employee_Data!F1618=TRUE, Challenge8_Employee_Data!G1618,"")</f>
        <v/>
      </c>
      <c r="B1618" s="1" t="str">
        <f>IF(Challenge8_Employee_Data!F1618=TRUE, Challenge8_Employee_Data!D1618,"")</f>
        <v/>
      </c>
    </row>
    <row r="1619" spans="1:2" hidden="1" x14ac:dyDescent="0.25">
      <c r="A1619" t="str">
        <f>IF(Challenge8_Employee_Data!F1619=TRUE, Challenge8_Employee_Data!G1619,"")</f>
        <v/>
      </c>
      <c r="B1619" s="1" t="str">
        <f>IF(Challenge8_Employee_Data!F1619=TRUE, Challenge8_Employee_Data!D1619,"")</f>
        <v/>
      </c>
    </row>
    <row r="1620" spans="1:2" hidden="1" x14ac:dyDescent="0.25">
      <c r="A1620" t="str">
        <f>IF(Challenge8_Employee_Data!F1620=TRUE, Challenge8_Employee_Data!G1620,"")</f>
        <v/>
      </c>
      <c r="B1620" s="1" t="str">
        <f>IF(Challenge8_Employee_Data!F1620=TRUE, Challenge8_Employee_Data!D1620,"")</f>
        <v/>
      </c>
    </row>
    <row r="1621" spans="1:2" x14ac:dyDescent="0.25">
      <c r="A1621" t="str">
        <f>IF(Challenge8_Employee_Data!F588=TRUE, Challenge8_Employee_Data!G588,"")</f>
        <v>Wolfgang Viciedo</v>
      </c>
      <c r="B1621" s="1">
        <f>IF(Challenge8_Employee_Data!F588=TRUE, Challenge8_Employee_Data!D588,"")</f>
        <v>39399</v>
      </c>
    </row>
    <row r="1622" spans="1:2" x14ac:dyDescent="0.25">
      <c r="A1622" t="str">
        <f>IF(Challenge8_Employee_Data!F702=TRUE, Challenge8_Employee_Data!G702,"")</f>
        <v>Hain Damien</v>
      </c>
      <c r="B1622" s="1">
        <f>IF(Challenge8_Employee_Data!F702=TRUE, Challenge8_Employee_Data!D702,"")</f>
        <v>39399</v>
      </c>
    </row>
    <row r="1623" spans="1:2" hidden="1" x14ac:dyDescent="0.25">
      <c r="A1623" t="str">
        <f>IF(Challenge8_Employee_Data!F1623=TRUE, Challenge8_Employee_Data!G1623,"")</f>
        <v/>
      </c>
      <c r="B1623" s="1" t="str">
        <f>IF(Challenge8_Employee_Data!F1623=TRUE, Challenge8_Employee_Data!D1623,"")</f>
        <v/>
      </c>
    </row>
    <row r="1624" spans="1:2" x14ac:dyDescent="0.25">
      <c r="A1624" t="str">
        <f>IF(Challenge8_Employee_Data!F739=TRUE, Challenge8_Employee_Data!G739,"")</f>
        <v>Mad Sirma</v>
      </c>
      <c r="B1624" s="1">
        <f>IF(Challenge8_Employee_Data!F739=TRUE, Challenge8_Employee_Data!D739,"")</f>
        <v>39399</v>
      </c>
    </row>
    <row r="1625" spans="1:2" hidden="1" x14ac:dyDescent="0.25">
      <c r="A1625" t="str">
        <f>IF(Challenge8_Employee_Data!F1625=TRUE, Challenge8_Employee_Data!G1625,"")</f>
        <v/>
      </c>
      <c r="B1625" s="1" t="str">
        <f>IF(Challenge8_Employee_Data!F1625=TRUE, Challenge8_Employee_Data!D1625,"")</f>
        <v/>
      </c>
    </row>
    <row r="1626" spans="1:2" x14ac:dyDescent="0.25">
      <c r="A1626" t="str">
        <f>IF(Challenge8_Employee_Data!F802=TRUE, Challenge8_Employee_Data!G802,"")</f>
        <v>Thorsten Izzy</v>
      </c>
      <c r="B1626" s="1">
        <f>IF(Challenge8_Employee_Data!F802=TRUE, Challenge8_Employee_Data!D802,"")</f>
        <v>39399</v>
      </c>
    </row>
    <row r="1627" spans="1:2" x14ac:dyDescent="0.25">
      <c r="A1627" t="str">
        <f>IF(Challenge8_Employee_Data!F646=TRUE, Challenge8_Employee_Data!G646,"")</f>
        <v>Sacha Frischkorn</v>
      </c>
      <c r="B1627" s="1">
        <f>IF(Challenge8_Employee_Data!F646=TRUE, Challenge8_Employee_Data!D646,"")</f>
        <v>39398</v>
      </c>
    </row>
    <row r="1628" spans="1:2" hidden="1" x14ac:dyDescent="0.25">
      <c r="A1628" t="str">
        <f>IF(Challenge8_Employee_Data!F1628=TRUE, Challenge8_Employee_Data!G1628,"")</f>
        <v/>
      </c>
      <c r="B1628" s="1" t="str">
        <f>IF(Challenge8_Employee_Data!F1628=TRUE, Challenge8_Employee_Data!D1628,"")</f>
        <v/>
      </c>
    </row>
    <row r="1629" spans="1:2" hidden="1" x14ac:dyDescent="0.25">
      <c r="A1629" t="str">
        <f>IF(Challenge8_Employee_Data!F1629=TRUE, Challenge8_Employee_Data!G1629,"")</f>
        <v/>
      </c>
      <c r="B1629" s="1" t="str">
        <f>IF(Challenge8_Employee_Data!F1629=TRUE, Challenge8_Employee_Data!D1629,"")</f>
        <v/>
      </c>
    </row>
    <row r="1630" spans="1:2" hidden="1" x14ac:dyDescent="0.25">
      <c r="A1630" t="str">
        <f>IF(Challenge8_Employee_Data!F1630=TRUE, Challenge8_Employee_Data!G1630,"")</f>
        <v/>
      </c>
      <c r="B1630" s="1" t="str">
        <f>IF(Challenge8_Employee_Data!F1630=TRUE, Challenge8_Employee_Data!D1630,"")</f>
        <v/>
      </c>
    </row>
    <row r="1631" spans="1:2" hidden="1" x14ac:dyDescent="0.25">
      <c r="A1631" t="str">
        <f>IF(Challenge8_Employee_Data!F1631=TRUE, Challenge8_Employee_Data!G1631,"")</f>
        <v/>
      </c>
      <c r="B1631" s="1" t="str">
        <f>IF(Challenge8_Employee_Data!F1631=TRUE, Challenge8_Employee_Data!D1631,"")</f>
        <v/>
      </c>
    </row>
    <row r="1632" spans="1:2" x14ac:dyDescent="0.25">
      <c r="A1632" t="str">
        <f>IF(Challenge8_Employee_Data!F2644=TRUE, Challenge8_Employee_Data!G2644,"")</f>
        <v>Cheslea Sarquis</v>
      </c>
      <c r="B1632" s="1">
        <f>IF(Challenge8_Employee_Data!F2644=TRUE, Challenge8_Employee_Data!D2644,"")</f>
        <v>39398</v>
      </c>
    </row>
    <row r="1633" spans="1:2" hidden="1" x14ac:dyDescent="0.25">
      <c r="A1633" t="str">
        <f>IF(Challenge8_Employee_Data!F1633=TRUE, Challenge8_Employee_Data!G1633,"")</f>
        <v/>
      </c>
      <c r="B1633" s="1" t="str">
        <f>IF(Challenge8_Employee_Data!F1633=TRUE, Challenge8_Employee_Data!D1633,"")</f>
        <v/>
      </c>
    </row>
    <row r="1634" spans="1:2" hidden="1" x14ac:dyDescent="0.25">
      <c r="A1634" t="str">
        <f>IF(Challenge8_Employee_Data!F1634=TRUE, Challenge8_Employee_Data!G1634,"")</f>
        <v/>
      </c>
      <c r="B1634" s="1" t="str">
        <f>IF(Challenge8_Employee_Data!F1634=TRUE, Challenge8_Employee_Data!D1634,"")</f>
        <v/>
      </c>
    </row>
    <row r="1635" spans="1:2" hidden="1" x14ac:dyDescent="0.25">
      <c r="A1635" t="str">
        <f>IF(Challenge8_Employee_Data!F1635=TRUE, Challenge8_Employee_Data!G1635,"")</f>
        <v/>
      </c>
      <c r="B1635" s="1" t="str">
        <f>IF(Challenge8_Employee_Data!F1635=TRUE, Challenge8_Employee_Data!D1635,"")</f>
        <v/>
      </c>
    </row>
    <row r="1636" spans="1:2" hidden="1" x14ac:dyDescent="0.25">
      <c r="A1636" t="str">
        <f>IF(Challenge8_Employee_Data!F1636=TRUE, Challenge8_Employee_Data!G1636,"")</f>
        <v/>
      </c>
      <c r="B1636" s="1" t="str">
        <f>IF(Challenge8_Employee_Data!F1636=TRUE, Challenge8_Employee_Data!D1636,"")</f>
        <v/>
      </c>
    </row>
    <row r="1637" spans="1:2" x14ac:dyDescent="0.25">
      <c r="A1637" t="str">
        <f>IF(Challenge8_Employee_Data!F326=TRUE, Challenge8_Employee_Data!G326,"")</f>
        <v>Mateos Friedman</v>
      </c>
      <c r="B1637" s="1">
        <f>IF(Challenge8_Employee_Data!F326=TRUE, Challenge8_Employee_Data!D326,"")</f>
        <v>39395</v>
      </c>
    </row>
    <row r="1638" spans="1:2" hidden="1" x14ac:dyDescent="0.25">
      <c r="A1638" t="str">
        <f>IF(Challenge8_Employee_Data!F1638=TRUE, Challenge8_Employee_Data!G1638,"")</f>
        <v/>
      </c>
      <c r="B1638" s="1" t="str">
        <f>IF(Challenge8_Employee_Data!F1638=TRUE, Challenge8_Employee_Data!D1638,"")</f>
        <v/>
      </c>
    </row>
    <row r="1639" spans="1:2" x14ac:dyDescent="0.25">
      <c r="A1639" t="str">
        <f>IF(Challenge8_Employee_Data!F895=TRUE, Challenge8_Employee_Data!G895,"")</f>
        <v>Villa Beaumont</v>
      </c>
      <c r="B1639" s="1">
        <f>IF(Challenge8_Employee_Data!F895=TRUE, Challenge8_Employee_Data!D895,"")</f>
        <v>39394</v>
      </c>
    </row>
    <row r="1640" spans="1:2" hidden="1" x14ac:dyDescent="0.25">
      <c r="A1640" t="str">
        <f>IF(Challenge8_Employee_Data!F1640=TRUE, Challenge8_Employee_Data!G1640,"")</f>
        <v/>
      </c>
      <c r="B1640" s="1" t="str">
        <f>IF(Challenge8_Employee_Data!F1640=TRUE, Challenge8_Employee_Data!D1640,"")</f>
        <v/>
      </c>
    </row>
    <row r="1641" spans="1:2" hidden="1" x14ac:dyDescent="0.25">
      <c r="A1641" t="str">
        <f>IF(Challenge8_Employee_Data!F1641=TRUE, Challenge8_Employee_Data!G1641,"")</f>
        <v/>
      </c>
      <c r="B1641" s="1" t="str">
        <f>IF(Challenge8_Employee_Data!F1641=TRUE, Challenge8_Employee_Data!D1641,"")</f>
        <v/>
      </c>
    </row>
    <row r="1642" spans="1:2" x14ac:dyDescent="0.25">
      <c r="A1642" t="str">
        <f>IF(Challenge8_Employee_Data!F2041=TRUE, Challenge8_Employee_Data!G2041,"")</f>
        <v>Giacomo Macinnis</v>
      </c>
      <c r="B1642" s="1">
        <f>IF(Challenge8_Employee_Data!F2041=TRUE, Challenge8_Employee_Data!D2041,"")</f>
        <v>39394</v>
      </c>
    </row>
    <row r="1643" spans="1:2" x14ac:dyDescent="0.25">
      <c r="A1643" t="str">
        <f>IF(Challenge8_Employee_Data!F2928=TRUE, Challenge8_Employee_Data!G2928,"")</f>
        <v>Andrew Siegel</v>
      </c>
      <c r="B1643" s="1">
        <f>IF(Challenge8_Employee_Data!F2928=TRUE, Challenge8_Employee_Data!D2928,"")</f>
        <v>39394</v>
      </c>
    </row>
    <row r="1644" spans="1:2" x14ac:dyDescent="0.25">
      <c r="A1644" t="str">
        <f>IF(Challenge8_Employee_Data!F1848=TRUE, Challenge8_Employee_Data!G1848,"")</f>
        <v>Morgan Osborne</v>
      </c>
      <c r="B1644" s="1">
        <f>IF(Challenge8_Employee_Data!F1848=TRUE, Challenge8_Employee_Data!D1848,"")</f>
        <v>39391</v>
      </c>
    </row>
    <row r="1645" spans="1:2" hidden="1" x14ac:dyDescent="0.25">
      <c r="A1645" t="str">
        <f>IF(Challenge8_Employee_Data!F1645=TRUE, Challenge8_Employee_Data!G1645,"")</f>
        <v/>
      </c>
      <c r="B1645" s="1" t="str">
        <f>IF(Challenge8_Employee_Data!F1645=TRUE, Challenge8_Employee_Data!D1645,"")</f>
        <v/>
      </c>
    </row>
    <row r="1646" spans="1:2" hidden="1" x14ac:dyDescent="0.25">
      <c r="A1646" t="str">
        <f>IF(Challenge8_Employee_Data!F1646=TRUE, Challenge8_Employee_Data!G1646,"")</f>
        <v/>
      </c>
      <c r="B1646" s="1" t="str">
        <f>IF(Challenge8_Employee_Data!F1646=TRUE, Challenge8_Employee_Data!D1646,"")</f>
        <v/>
      </c>
    </row>
    <row r="1647" spans="1:2" hidden="1" x14ac:dyDescent="0.25">
      <c r="A1647" t="str">
        <f>IF(Challenge8_Employee_Data!F1647=TRUE, Challenge8_Employee_Data!G1647,"")</f>
        <v/>
      </c>
      <c r="B1647" s="1" t="str">
        <f>IF(Challenge8_Employee_Data!F1647=TRUE, Challenge8_Employee_Data!D1647,"")</f>
        <v/>
      </c>
    </row>
    <row r="1648" spans="1:2" hidden="1" x14ac:dyDescent="0.25">
      <c r="A1648" t="str">
        <f>IF(Challenge8_Employee_Data!F1648=TRUE, Challenge8_Employee_Data!G1648,"")</f>
        <v/>
      </c>
      <c r="B1648" s="1" t="str">
        <f>IF(Challenge8_Employee_Data!F1648=TRUE, Challenge8_Employee_Data!D1648,"")</f>
        <v/>
      </c>
    </row>
    <row r="1649" spans="1:2" hidden="1" x14ac:dyDescent="0.25">
      <c r="A1649" t="str">
        <f>IF(Challenge8_Employee_Data!F1649=TRUE, Challenge8_Employee_Data!G1649,"")</f>
        <v/>
      </c>
      <c r="B1649" s="1" t="str">
        <f>IF(Challenge8_Employee_Data!F1649=TRUE, Challenge8_Employee_Data!D1649,"")</f>
        <v/>
      </c>
    </row>
    <row r="1650" spans="1:2" hidden="1" x14ac:dyDescent="0.25">
      <c r="A1650" t="str">
        <f>IF(Challenge8_Employee_Data!F1650=TRUE, Challenge8_Employee_Data!G1650,"")</f>
        <v/>
      </c>
      <c r="B1650" s="1" t="str">
        <f>IF(Challenge8_Employee_Data!F1650=TRUE, Challenge8_Employee_Data!D1650,"")</f>
        <v/>
      </c>
    </row>
    <row r="1651" spans="1:2" hidden="1" x14ac:dyDescent="0.25">
      <c r="A1651" t="str">
        <f>IF(Challenge8_Employee_Data!F1651=TRUE, Challenge8_Employee_Data!G1651,"")</f>
        <v/>
      </c>
      <c r="B1651" s="1" t="str">
        <f>IF(Challenge8_Employee_Data!F1651=TRUE, Challenge8_Employee_Data!D1651,"")</f>
        <v/>
      </c>
    </row>
    <row r="1652" spans="1:2" hidden="1" x14ac:dyDescent="0.25">
      <c r="A1652" t="str">
        <f>IF(Challenge8_Employee_Data!F1652=TRUE, Challenge8_Employee_Data!G1652,"")</f>
        <v/>
      </c>
      <c r="B1652" s="1" t="str">
        <f>IF(Challenge8_Employee_Data!F1652=TRUE, Challenge8_Employee_Data!D1652,"")</f>
        <v/>
      </c>
    </row>
    <row r="1653" spans="1:2" hidden="1" x14ac:dyDescent="0.25">
      <c r="A1653" t="str">
        <f>IF(Challenge8_Employee_Data!F1653=TRUE, Challenge8_Employee_Data!G1653,"")</f>
        <v/>
      </c>
      <c r="B1653" s="1" t="str">
        <f>IF(Challenge8_Employee_Data!F1653=TRUE, Challenge8_Employee_Data!D1653,"")</f>
        <v/>
      </c>
    </row>
    <row r="1654" spans="1:2" hidden="1" x14ac:dyDescent="0.25">
      <c r="A1654" t="str">
        <f>IF(Challenge8_Employee_Data!F1654=TRUE, Challenge8_Employee_Data!G1654,"")</f>
        <v/>
      </c>
      <c r="B1654" s="1" t="str">
        <f>IF(Challenge8_Employee_Data!F1654=TRUE, Challenge8_Employee_Data!D1654,"")</f>
        <v/>
      </c>
    </row>
    <row r="1655" spans="1:2" hidden="1" x14ac:dyDescent="0.25">
      <c r="A1655" t="str">
        <f>IF(Challenge8_Employee_Data!F1655=TRUE, Challenge8_Employee_Data!G1655,"")</f>
        <v/>
      </c>
      <c r="B1655" s="1" t="str">
        <f>IF(Challenge8_Employee_Data!F1655=TRUE, Challenge8_Employee_Data!D1655,"")</f>
        <v/>
      </c>
    </row>
    <row r="1656" spans="1:2" hidden="1" x14ac:dyDescent="0.25">
      <c r="A1656" t="str">
        <f>IF(Challenge8_Employee_Data!F1656=TRUE, Challenge8_Employee_Data!G1656,"")</f>
        <v/>
      </c>
      <c r="B1656" s="1" t="str">
        <f>IF(Challenge8_Employee_Data!F1656=TRUE, Challenge8_Employee_Data!D1656,"")</f>
        <v/>
      </c>
    </row>
    <row r="1657" spans="1:2" hidden="1" x14ac:dyDescent="0.25">
      <c r="A1657" t="str">
        <f>IF(Challenge8_Employee_Data!F1657=TRUE, Challenge8_Employee_Data!G1657,"")</f>
        <v/>
      </c>
      <c r="B1657" s="1" t="str">
        <f>IF(Challenge8_Employee_Data!F1657=TRUE, Challenge8_Employee_Data!D1657,"")</f>
        <v/>
      </c>
    </row>
    <row r="1658" spans="1:2" hidden="1" x14ac:dyDescent="0.25">
      <c r="A1658" t="str">
        <f>IF(Challenge8_Employee_Data!F1658=TRUE, Challenge8_Employee_Data!G1658,"")</f>
        <v/>
      </c>
      <c r="B1658" s="1" t="str">
        <f>IF(Challenge8_Employee_Data!F1658=TRUE, Challenge8_Employee_Data!D1658,"")</f>
        <v/>
      </c>
    </row>
    <row r="1659" spans="1:2" hidden="1" x14ac:dyDescent="0.25">
      <c r="A1659" t="str">
        <f>IF(Challenge8_Employee_Data!F1659=TRUE, Challenge8_Employee_Data!G1659,"")</f>
        <v/>
      </c>
      <c r="B1659" s="1" t="str">
        <f>IF(Challenge8_Employee_Data!F1659=TRUE, Challenge8_Employee_Data!D1659,"")</f>
        <v/>
      </c>
    </row>
    <row r="1660" spans="1:2" x14ac:dyDescent="0.25">
      <c r="A1660" t="str">
        <f>IF(Challenge8_Employee_Data!F3325=TRUE, Challenge8_Employee_Data!G3325,"")</f>
        <v>Nutrivec Margron</v>
      </c>
      <c r="B1660" s="1">
        <f>IF(Challenge8_Employee_Data!F3325=TRUE, Challenge8_Employee_Data!D3325,"")</f>
        <v>39389</v>
      </c>
    </row>
    <row r="1661" spans="1:2" x14ac:dyDescent="0.25">
      <c r="A1661" t="str">
        <f>IF(Challenge8_Employee_Data!F1125=TRUE, Challenge8_Employee_Data!G1125,"")</f>
        <v>Rosanna Gayer</v>
      </c>
      <c r="B1661" s="1">
        <f>IF(Challenge8_Employee_Data!F1125=TRUE, Challenge8_Employee_Data!D1125,"")</f>
        <v>39387</v>
      </c>
    </row>
    <row r="1662" spans="1:2" hidden="1" x14ac:dyDescent="0.25">
      <c r="A1662" t="str">
        <f>IF(Challenge8_Employee_Data!F1662=TRUE, Challenge8_Employee_Data!G1662,"")</f>
        <v/>
      </c>
      <c r="B1662" s="1" t="str">
        <f>IF(Challenge8_Employee_Data!F1662=TRUE, Challenge8_Employee_Data!D1662,"")</f>
        <v/>
      </c>
    </row>
    <row r="1663" spans="1:2" hidden="1" x14ac:dyDescent="0.25">
      <c r="A1663" t="str">
        <f>IF(Challenge8_Employee_Data!F1663=TRUE, Challenge8_Employee_Data!G1663,"")</f>
        <v/>
      </c>
      <c r="B1663" s="1" t="str">
        <f>IF(Challenge8_Employee_Data!F1663=TRUE, Challenge8_Employee_Data!D1663,"")</f>
        <v/>
      </c>
    </row>
    <row r="1664" spans="1:2" hidden="1" x14ac:dyDescent="0.25">
      <c r="A1664" t="str">
        <f>IF(Challenge8_Employee_Data!F1664=TRUE, Challenge8_Employee_Data!G1664,"")</f>
        <v/>
      </c>
      <c r="B1664" s="1" t="str">
        <f>IF(Challenge8_Employee_Data!F1664=TRUE, Challenge8_Employee_Data!D1664,"")</f>
        <v/>
      </c>
    </row>
    <row r="1665" spans="1:2" hidden="1" x14ac:dyDescent="0.25">
      <c r="A1665" t="str">
        <f>IF(Challenge8_Employee_Data!F1665=TRUE, Challenge8_Employee_Data!G1665,"")</f>
        <v/>
      </c>
      <c r="B1665" s="1" t="str">
        <f>IF(Challenge8_Employee_Data!F1665=TRUE, Challenge8_Employee_Data!D1665,"")</f>
        <v/>
      </c>
    </row>
    <row r="1666" spans="1:2" hidden="1" x14ac:dyDescent="0.25">
      <c r="A1666" t="str">
        <f>IF(Challenge8_Employee_Data!F1666=TRUE, Challenge8_Employee_Data!G1666,"")</f>
        <v/>
      </c>
      <c r="B1666" s="1" t="str">
        <f>IF(Challenge8_Employee_Data!F1666=TRUE, Challenge8_Employee_Data!D1666,"")</f>
        <v/>
      </c>
    </row>
    <row r="1667" spans="1:2" hidden="1" x14ac:dyDescent="0.25">
      <c r="A1667" t="str">
        <f>IF(Challenge8_Employee_Data!F1667=TRUE, Challenge8_Employee_Data!G1667,"")</f>
        <v/>
      </c>
      <c r="B1667" s="1" t="str">
        <f>IF(Challenge8_Employee_Data!F1667=TRUE, Challenge8_Employee_Data!D1667,"")</f>
        <v/>
      </c>
    </row>
    <row r="1668" spans="1:2" x14ac:dyDescent="0.25">
      <c r="A1668" t="str">
        <f>IF(Challenge8_Employee_Data!F1843=TRUE, Challenge8_Employee_Data!G1843,"")</f>
        <v>Fern Mucci</v>
      </c>
      <c r="B1668" s="1">
        <f>IF(Challenge8_Employee_Data!F1843=TRUE, Challenge8_Employee_Data!D1843,"")</f>
        <v>39387</v>
      </c>
    </row>
    <row r="1669" spans="1:2" hidden="1" x14ac:dyDescent="0.25">
      <c r="A1669" t="str">
        <f>IF(Challenge8_Employee_Data!F1669=TRUE, Challenge8_Employee_Data!G1669,"")</f>
        <v/>
      </c>
      <c r="B1669" s="1" t="str">
        <f>IF(Challenge8_Employee_Data!F1669=TRUE, Challenge8_Employee_Data!D1669,"")</f>
        <v/>
      </c>
    </row>
    <row r="1670" spans="1:2" x14ac:dyDescent="0.25">
      <c r="A1670" t="str">
        <f>IF(Challenge8_Employee_Data!F1755=TRUE, Challenge8_Employee_Data!G1755,"")</f>
        <v>Nikita Matluck</v>
      </c>
      <c r="B1670" s="1">
        <f>IF(Challenge8_Employee_Data!F1755=TRUE, Challenge8_Employee_Data!D1755,"")</f>
        <v>39380</v>
      </c>
    </row>
    <row r="1671" spans="1:2" x14ac:dyDescent="0.25">
      <c r="A1671" t="str">
        <f>IF(Challenge8_Employee_Data!F2106=TRUE, Challenge8_Employee_Data!G2106,"")</f>
        <v>Tes Valleau</v>
      </c>
      <c r="B1671" s="1">
        <f>IF(Challenge8_Employee_Data!F2106=TRUE, Challenge8_Employee_Data!D2106,"")</f>
        <v>39378</v>
      </c>
    </row>
    <row r="1672" spans="1:2" hidden="1" x14ac:dyDescent="0.25">
      <c r="A1672" t="str">
        <f>IF(Challenge8_Employee_Data!F1672=TRUE, Challenge8_Employee_Data!G1672,"")</f>
        <v/>
      </c>
      <c r="B1672" s="1" t="str">
        <f>IF(Challenge8_Employee_Data!F1672=TRUE, Challenge8_Employee_Data!D1672,"")</f>
        <v/>
      </c>
    </row>
    <row r="1673" spans="1:2" hidden="1" x14ac:dyDescent="0.25">
      <c r="A1673" t="str">
        <f>IF(Challenge8_Employee_Data!F1673=TRUE, Challenge8_Employee_Data!G1673,"")</f>
        <v/>
      </c>
      <c r="B1673" s="1" t="str">
        <f>IF(Challenge8_Employee_Data!F1673=TRUE, Challenge8_Employee_Data!D1673,"")</f>
        <v/>
      </c>
    </row>
    <row r="1674" spans="1:2" hidden="1" x14ac:dyDescent="0.25">
      <c r="A1674" t="str">
        <f>IF(Challenge8_Employee_Data!F1674=TRUE, Challenge8_Employee_Data!G1674,"")</f>
        <v/>
      </c>
      <c r="B1674" s="1" t="str">
        <f>IF(Challenge8_Employee_Data!F1674=TRUE, Challenge8_Employee_Data!D1674,"")</f>
        <v/>
      </c>
    </row>
    <row r="1675" spans="1:2" hidden="1" x14ac:dyDescent="0.25">
      <c r="A1675" t="str">
        <f>IF(Challenge8_Employee_Data!F1675=TRUE, Challenge8_Employee_Data!G1675,"")</f>
        <v/>
      </c>
      <c r="B1675" s="1" t="str">
        <f>IF(Challenge8_Employee_Data!F1675=TRUE, Challenge8_Employee_Data!D1675,"")</f>
        <v/>
      </c>
    </row>
    <row r="1676" spans="1:2" hidden="1" x14ac:dyDescent="0.25">
      <c r="A1676" t="str">
        <f>IF(Challenge8_Employee_Data!F1676=TRUE, Challenge8_Employee_Data!G1676,"")</f>
        <v/>
      </c>
      <c r="B1676" s="1" t="str">
        <f>IF(Challenge8_Employee_Data!F1676=TRUE, Challenge8_Employee_Data!D1676,"")</f>
        <v/>
      </c>
    </row>
    <row r="1677" spans="1:2" hidden="1" x14ac:dyDescent="0.25">
      <c r="A1677" t="str">
        <f>IF(Challenge8_Employee_Data!F1677=TRUE, Challenge8_Employee_Data!G1677,"")</f>
        <v/>
      </c>
      <c r="B1677" s="1" t="str">
        <f>IF(Challenge8_Employee_Data!F1677=TRUE, Challenge8_Employee_Data!D1677,"")</f>
        <v/>
      </c>
    </row>
    <row r="1678" spans="1:2" hidden="1" x14ac:dyDescent="0.25">
      <c r="A1678" t="str">
        <f>IF(Challenge8_Employee_Data!F1678=TRUE, Challenge8_Employee_Data!G1678,"")</f>
        <v/>
      </c>
      <c r="B1678" s="1" t="str">
        <f>IF(Challenge8_Employee_Data!F1678=TRUE, Challenge8_Employee_Data!D1678,"")</f>
        <v/>
      </c>
    </row>
    <row r="1679" spans="1:2" x14ac:dyDescent="0.25">
      <c r="A1679" t="str">
        <f>IF(Challenge8_Employee_Data!F3333=TRUE, Challenge8_Employee_Data!G3333,"")</f>
        <v>Anibal Attolico</v>
      </c>
      <c r="B1679" s="1">
        <f>IF(Challenge8_Employee_Data!F3333=TRUE, Challenge8_Employee_Data!D3333,"")</f>
        <v>39377</v>
      </c>
    </row>
    <row r="1680" spans="1:2" x14ac:dyDescent="0.25">
      <c r="A1680" t="str">
        <f>IF(Challenge8_Employee_Data!F3422=TRUE, Challenge8_Employee_Data!G3422,"")</f>
        <v>Krishna Buret</v>
      </c>
      <c r="B1680" s="1">
        <f>IF(Challenge8_Employee_Data!F3422=TRUE, Challenge8_Employee_Data!D3422,"")</f>
        <v>39377</v>
      </c>
    </row>
    <row r="1681" spans="1:2" hidden="1" x14ac:dyDescent="0.25">
      <c r="A1681" t="str">
        <f>IF(Challenge8_Employee_Data!F1681=TRUE, Challenge8_Employee_Data!G1681,"")</f>
        <v/>
      </c>
      <c r="B1681" s="1" t="str">
        <f>IF(Challenge8_Employee_Data!F1681=TRUE, Challenge8_Employee_Data!D1681,"")</f>
        <v/>
      </c>
    </row>
    <row r="1682" spans="1:2" x14ac:dyDescent="0.25">
      <c r="A1682" t="str">
        <f>IF(Challenge8_Employee_Data!F3114=TRUE, Challenge8_Employee_Data!G3114,"")</f>
        <v>Casandra Szabo</v>
      </c>
      <c r="B1682" s="1">
        <f>IF(Challenge8_Employee_Data!F3114=TRUE, Challenge8_Employee_Data!D3114,"")</f>
        <v>39376</v>
      </c>
    </row>
    <row r="1683" spans="1:2" hidden="1" x14ac:dyDescent="0.25">
      <c r="A1683" t="str">
        <f>IF(Challenge8_Employee_Data!F1683=TRUE, Challenge8_Employee_Data!G1683,"")</f>
        <v/>
      </c>
      <c r="B1683" s="1" t="str">
        <f>IF(Challenge8_Employee_Data!F1683=TRUE, Challenge8_Employee_Data!D1683,"")</f>
        <v/>
      </c>
    </row>
    <row r="1684" spans="1:2" hidden="1" x14ac:dyDescent="0.25">
      <c r="A1684" t="str">
        <f>IF(Challenge8_Employee_Data!F1684=TRUE, Challenge8_Employee_Data!G1684,"")</f>
        <v/>
      </c>
      <c r="B1684" s="1" t="str">
        <f>IF(Challenge8_Employee_Data!F1684=TRUE, Challenge8_Employee_Data!D1684,"")</f>
        <v/>
      </c>
    </row>
    <row r="1685" spans="1:2" x14ac:dyDescent="0.25">
      <c r="A1685" t="str">
        <f>IF(Challenge8_Employee_Data!F491=TRUE, Challenge8_Employee_Data!G491,"")</f>
        <v>Aygline English</v>
      </c>
      <c r="B1685" s="1">
        <f>IF(Challenge8_Employee_Data!F491=TRUE, Challenge8_Employee_Data!D491,"")</f>
        <v>39375</v>
      </c>
    </row>
    <row r="1686" spans="1:2" hidden="1" x14ac:dyDescent="0.25">
      <c r="A1686" t="str">
        <f>IF(Challenge8_Employee_Data!F1686=TRUE, Challenge8_Employee_Data!G1686,"")</f>
        <v/>
      </c>
      <c r="B1686" s="1" t="str">
        <f>IF(Challenge8_Employee_Data!F1686=TRUE, Challenge8_Employee_Data!D1686,"")</f>
        <v/>
      </c>
    </row>
    <row r="1687" spans="1:2" hidden="1" x14ac:dyDescent="0.25">
      <c r="A1687" t="str">
        <f>IF(Challenge8_Employee_Data!F1687=TRUE, Challenge8_Employee_Data!G1687,"")</f>
        <v/>
      </c>
      <c r="B1687" s="1" t="str">
        <f>IF(Challenge8_Employee_Data!F1687=TRUE, Challenge8_Employee_Data!D1687,"")</f>
        <v/>
      </c>
    </row>
    <row r="1688" spans="1:2" x14ac:dyDescent="0.25">
      <c r="A1688" t="str">
        <f>IF(Challenge8_Employee_Data!F2341=TRUE, Challenge8_Employee_Data!G2341,"")</f>
        <v>Rubem Benavidez</v>
      </c>
      <c r="B1688" s="1">
        <f>IF(Challenge8_Employee_Data!F2341=TRUE, Challenge8_Employee_Data!D2341,"")</f>
        <v>39374</v>
      </c>
    </row>
    <row r="1689" spans="1:2" hidden="1" x14ac:dyDescent="0.25">
      <c r="A1689" t="str">
        <f>IF(Challenge8_Employee_Data!F1689=TRUE, Challenge8_Employee_Data!G1689,"")</f>
        <v/>
      </c>
      <c r="B1689" s="1" t="str">
        <f>IF(Challenge8_Employee_Data!F1689=TRUE, Challenge8_Employee_Data!D1689,"")</f>
        <v/>
      </c>
    </row>
    <row r="1690" spans="1:2" hidden="1" x14ac:dyDescent="0.25">
      <c r="A1690" t="str">
        <f>IF(Challenge8_Employee_Data!F1690=TRUE, Challenge8_Employee_Data!G1690,"")</f>
        <v/>
      </c>
      <c r="B1690" s="1" t="str">
        <f>IF(Challenge8_Employee_Data!F1690=TRUE, Challenge8_Employee_Data!D1690,"")</f>
        <v/>
      </c>
    </row>
    <row r="1691" spans="1:2" x14ac:dyDescent="0.25">
      <c r="A1691" t="str">
        <f>IF(Challenge8_Employee_Data!F2395=TRUE, Challenge8_Employee_Data!G2395,"")</f>
        <v>Eran Mcmaster</v>
      </c>
      <c r="B1691" s="1">
        <f>IF(Challenge8_Employee_Data!F2395=TRUE, Challenge8_Employee_Data!D2395,"")</f>
        <v>39374</v>
      </c>
    </row>
    <row r="1692" spans="1:2" hidden="1" x14ac:dyDescent="0.25">
      <c r="A1692" t="str">
        <f>IF(Challenge8_Employee_Data!F1692=TRUE, Challenge8_Employee_Data!G1692,"")</f>
        <v/>
      </c>
      <c r="B1692" s="1" t="str">
        <f>IF(Challenge8_Employee_Data!F1692=TRUE, Challenge8_Employee_Data!D1692,"")</f>
        <v/>
      </c>
    </row>
    <row r="1693" spans="1:2" hidden="1" x14ac:dyDescent="0.25">
      <c r="A1693" t="str">
        <f>IF(Challenge8_Employee_Data!F1693=TRUE, Challenge8_Employee_Data!G1693,"")</f>
        <v/>
      </c>
      <c r="B1693" s="1" t="str">
        <f>IF(Challenge8_Employee_Data!F1693=TRUE, Challenge8_Employee_Data!D1693,"")</f>
        <v/>
      </c>
    </row>
    <row r="1694" spans="1:2" x14ac:dyDescent="0.25">
      <c r="A1694" t="str">
        <f>IF(Challenge8_Employee_Data!F3907=TRUE, Challenge8_Employee_Data!G3907,"")</f>
        <v>Frankel Johnsen</v>
      </c>
      <c r="B1694" s="1">
        <f>IF(Challenge8_Employee_Data!F3907=TRUE, Challenge8_Employee_Data!D3907,"")</f>
        <v>39374</v>
      </c>
    </row>
    <row r="1695" spans="1:2" hidden="1" x14ac:dyDescent="0.25">
      <c r="A1695" t="str">
        <f>IF(Challenge8_Employee_Data!F1695=TRUE, Challenge8_Employee_Data!G1695,"")</f>
        <v/>
      </c>
      <c r="B1695" s="1" t="str">
        <f>IF(Challenge8_Employee_Data!F1695=TRUE, Challenge8_Employee_Data!D1695,"")</f>
        <v/>
      </c>
    </row>
    <row r="1696" spans="1:2" hidden="1" x14ac:dyDescent="0.25">
      <c r="A1696" t="str">
        <f>IF(Challenge8_Employee_Data!F1696=TRUE, Challenge8_Employee_Data!G1696,"")</f>
        <v/>
      </c>
      <c r="B1696" s="1" t="str">
        <f>IF(Challenge8_Employee_Data!F1696=TRUE, Challenge8_Employee_Data!D1696,"")</f>
        <v/>
      </c>
    </row>
    <row r="1697" spans="1:2" hidden="1" x14ac:dyDescent="0.25">
      <c r="A1697" t="str">
        <f>IF(Challenge8_Employee_Data!F1697=TRUE, Challenge8_Employee_Data!G1697,"")</f>
        <v/>
      </c>
      <c r="B1697" s="1" t="str">
        <f>IF(Challenge8_Employee_Data!F1697=TRUE, Challenge8_Employee_Data!D1697,"")</f>
        <v/>
      </c>
    </row>
    <row r="1698" spans="1:2" x14ac:dyDescent="0.25">
      <c r="A1698" t="str">
        <f>IF(Challenge8_Employee_Data!F1037=TRUE, Challenge8_Employee_Data!G1037,"")</f>
        <v>Kristopher Devon</v>
      </c>
      <c r="B1698" s="1">
        <f>IF(Challenge8_Employee_Data!F1037=TRUE, Challenge8_Employee_Data!D1037,"")</f>
        <v>39372</v>
      </c>
    </row>
    <row r="1699" spans="1:2" hidden="1" x14ac:dyDescent="0.25">
      <c r="A1699" t="str">
        <f>IF(Challenge8_Employee_Data!F1699=TRUE, Challenge8_Employee_Data!G1699,"")</f>
        <v/>
      </c>
      <c r="B1699" s="1" t="str">
        <f>IF(Challenge8_Employee_Data!F1699=TRUE, Challenge8_Employee_Data!D1699,"")</f>
        <v/>
      </c>
    </row>
    <row r="1700" spans="1:2" hidden="1" x14ac:dyDescent="0.25">
      <c r="A1700" t="str">
        <f>IF(Challenge8_Employee_Data!F1700=TRUE, Challenge8_Employee_Data!G1700,"")</f>
        <v/>
      </c>
      <c r="B1700" s="1" t="str">
        <f>IF(Challenge8_Employee_Data!F1700=TRUE, Challenge8_Employee_Data!D1700,"")</f>
        <v/>
      </c>
    </row>
    <row r="1701" spans="1:2" x14ac:dyDescent="0.25">
      <c r="A1701" t="str">
        <f>IF(Challenge8_Employee_Data!F1573=TRUE, Challenge8_Employee_Data!G1573,"")</f>
        <v>Yael Garibo</v>
      </c>
      <c r="B1701" s="1">
        <f>IF(Challenge8_Employee_Data!F1573=TRUE, Challenge8_Employee_Data!D1573,"")</f>
        <v>39371</v>
      </c>
    </row>
    <row r="1702" spans="1:2" hidden="1" x14ac:dyDescent="0.25">
      <c r="A1702" t="str">
        <f>IF(Challenge8_Employee_Data!F1702=TRUE, Challenge8_Employee_Data!G1702,"")</f>
        <v/>
      </c>
      <c r="B1702" s="1" t="str">
        <f>IF(Challenge8_Employee_Data!F1702=TRUE, Challenge8_Employee_Data!D1702,"")</f>
        <v/>
      </c>
    </row>
    <row r="1703" spans="1:2" hidden="1" x14ac:dyDescent="0.25">
      <c r="A1703" t="str">
        <f>IF(Challenge8_Employee_Data!F1703=TRUE, Challenge8_Employee_Data!G1703,"")</f>
        <v/>
      </c>
      <c r="B1703" s="1" t="str">
        <f>IF(Challenge8_Employee_Data!F1703=TRUE, Challenge8_Employee_Data!D1703,"")</f>
        <v/>
      </c>
    </row>
    <row r="1704" spans="1:2" hidden="1" x14ac:dyDescent="0.25">
      <c r="A1704" t="str">
        <f>IF(Challenge8_Employee_Data!F1704=TRUE, Challenge8_Employee_Data!G1704,"")</f>
        <v/>
      </c>
      <c r="B1704" s="1" t="str">
        <f>IF(Challenge8_Employee_Data!F1704=TRUE, Challenge8_Employee_Data!D1704,"")</f>
        <v/>
      </c>
    </row>
    <row r="1705" spans="1:2" x14ac:dyDescent="0.25">
      <c r="A1705" t="str">
        <f>IF(Challenge8_Employee_Data!F810=TRUE, Challenge8_Employee_Data!G810,"")</f>
        <v>Evaristo Webb</v>
      </c>
      <c r="B1705" s="1">
        <f>IF(Challenge8_Employee_Data!F810=TRUE, Challenge8_Employee_Data!D810,"")</f>
        <v>39369</v>
      </c>
    </row>
    <row r="1706" spans="1:2" x14ac:dyDescent="0.25">
      <c r="A1706" t="str">
        <f>IF(Challenge8_Employee_Data!F3744=TRUE, Challenge8_Employee_Data!G3744,"")</f>
        <v>Janara Mayer</v>
      </c>
      <c r="B1706" s="1">
        <f>IF(Challenge8_Employee_Data!F3744=TRUE, Challenge8_Employee_Data!D3744,"")</f>
        <v>39367</v>
      </c>
    </row>
    <row r="1707" spans="1:2" hidden="1" x14ac:dyDescent="0.25">
      <c r="A1707" t="str">
        <f>IF(Challenge8_Employee_Data!F1707=TRUE, Challenge8_Employee_Data!G1707,"")</f>
        <v/>
      </c>
      <c r="B1707" s="1" t="str">
        <f>IF(Challenge8_Employee_Data!F1707=TRUE, Challenge8_Employee_Data!D1707,"")</f>
        <v/>
      </c>
    </row>
    <row r="1708" spans="1:2" hidden="1" x14ac:dyDescent="0.25">
      <c r="A1708" t="str">
        <f>IF(Challenge8_Employee_Data!F1708=TRUE, Challenge8_Employee_Data!G1708,"")</f>
        <v/>
      </c>
      <c r="B1708" s="1" t="str">
        <f>IF(Challenge8_Employee_Data!F1708=TRUE, Challenge8_Employee_Data!D1708,"")</f>
        <v/>
      </c>
    </row>
    <row r="1709" spans="1:2" hidden="1" x14ac:dyDescent="0.25">
      <c r="A1709" t="str">
        <f>IF(Challenge8_Employee_Data!F1709=TRUE, Challenge8_Employee_Data!G1709,"")</f>
        <v/>
      </c>
      <c r="B1709" s="1" t="str">
        <f>IF(Challenge8_Employee_Data!F1709=TRUE, Challenge8_Employee_Data!D1709,"")</f>
        <v/>
      </c>
    </row>
    <row r="1710" spans="1:2" hidden="1" x14ac:dyDescent="0.25">
      <c r="A1710" t="str">
        <f>IF(Challenge8_Employee_Data!F1710=TRUE, Challenge8_Employee_Data!G1710,"")</f>
        <v/>
      </c>
      <c r="B1710" s="1" t="str">
        <f>IF(Challenge8_Employee_Data!F1710=TRUE, Challenge8_Employee_Data!D1710,"")</f>
        <v/>
      </c>
    </row>
    <row r="1711" spans="1:2" hidden="1" x14ac:dyDescent="0.25">
      <c r="A1711" t="str">
        <f>IF(Challenge8_Employee_Data!F1711=TRUE, Challenge8_Employee_Data!G1711,"")</f>
        <v/>
      </c>
      <c r="B1711" s="1" t="str">
        <f>IF(Challenge8_Employee_Data!F1711=TRUE, Challenge8_Employee_Data!D1711,"")</f>
        <v/>
      </c>
    </row>
    <row r="1712" spans="1:2" hidden="1" x14ac:dyDescent="0.25">
      <c r="A1712" t="str">
        <f>IF(Challenge8_Employee_Data!F1712=TRUE, Challenge8_Employee_Data!G1712,"")</f>
        <v/>
      </c>
      <c r="B1712" s="1" t="str">
        <f>IF(Challenge8_Employee_Data!F1712=TRUE, Challenge8_Employee_Data!D1712,"")</f>
        <v/>
      </c>
    </row>
    <row r="1713" spans="1:2" hidden="1" x14ac:dyDescent="0.25">
      <c r="A1713" t="str">
        <f>IF(Challenge8_Employee_Data!F1713=TRUE, Challenge8_Employee_Data!G1713,"")</f>
        <v/>
      </c>
      <c r="B1713" s="1" t="str">
        <f>IF(Challenge8_Employee_Data!F1713=TRUE, Challenge8_Employee_Data!D1713,"")</f>
        <v/>
      </c>
    </row>
    <row r="1714" spans="1:2" x14ac:dyDescent="0.25">
      <c r="A1714" t="str">
        <f>IF(Challenge8_Employee_Data!F1202=TRUE, Challenge8_Employee_Data!G1202,"")</f>
        <v>Rebecka Zajdman</v>
      </c>
      <c r="B1714" s="1">
        <f>IF(Challenge8_Employee_Data!F1202=TRUE, Challenge8_Employee_Data!D1202,"")</f>
        <v>39362</v>
      </c>
    </row>
    <row r="1715" spans="1:2" x14ac:dyDescent="0.25">
      <c r="A1715" t="str">
        <f>IF(Challenge8_Employee_Data!F3578=TRUE, Challenge8_Employee_Data!G3578,"")</f>
        <v>Lindsay Lowe</v>
      </c>
      <c r="B1715" s="1">
        <f>IF(Challenge8_Employee_Data!F3578=TRUE, Challenge8_Employee_Data!D3578,"")</f>
        <v>39362</v>
      </c>
    </row>
    <row r="1716" spans="1:2" hidden="1" x14ac:dyDescent="0.25">
      <c r="A1716" t="str">
        <f>IF(Challenge8_Employee_Data!F1716=TRUE, Challenge8_Employee_Data!G1716,"")</f>
        <v/>
      </c>
      <c r="B1716" s="1" t="str">
        <f>IF(Challenge8_Employee_Data!F1716=TRUE, Challenge8_Employee_Data!D1716,"")</f>
        <v/>
      </c>
    </row>
    <row r="1717" spans="1:2" hidden="1" x14ac:dyDescent="0.25">
      <c r="A1717" t="str">
        <f>IF(Challenge8_Employee_Data!F1717=TRUE, Challenge8_Employee_Data!G1717,"")</f>
        <v/>
      </c>
      <c r="B1717" s="1" t="str">
        <f>IF(Challenge8_Employee_Data!F1717=TRUE, Challenge8_Employee_Data!D1717,"")</f>
        <v/>
      </c>
    </row>
    <row r="1718" spans="1:2" hidden="1" x14ac:dyDescent="0.25">
      <c r="A1718" t="str">
        <f>IF(Challenge8_Employee_Data!F1718=TRUE, Challenge8_Employee_Data!G1718,"")</f>
        <v/>
      </c>
      <c r="B1718" s="1" t="str">
        <f>IF(Challenge8_Employee_Data!F1718=TRUE, Challenge8_Employee_Data!D1718,"")</f>
        <v/>
      </c>
    </row>
    <row r="1719" spans="1:2" hidden="1" x14ac:dyDescent="0.25">
      <c r="A1719" t="str">
        <f>IF(Challenge8_Employee_Data!F1719=TRUE, Challenge8_Employee_Data!G1719,"")</f>
        <v/>
      </c>
      <c r="B1719" s="1" t="str">
        <f>IF(Challenge8_Employee_Data!F1719=TRUE, Challenge8_Employee_Data!D1719,"")</f>
        <v/>
      </c>
    </row>
    <row r="1720" spans="1:2" hidden="1" x14ac:dyDescent="0.25">
      <c r="A1720" t="str">
        <f>IF(Challenge8_Employee_Data!F1720=TRUE, Challenge8_Employee_Data!G1720,"")</f>
        <v/>
      </c>
      <c r="B1720" s="1" t="str">
        <f>IF(Challenge8_Employee_Data!F1720=TRUE, Challenge8_Employee_Data!D1720,"")</f>
        <v/>
      </c>
    </row>
    <row r="1721" spans="1:2" hidden="1" x14ac:dyDescent="0.25">
      <c r="A1721" t="str">
        <f>IF(Challenge8_Employee_Data!F1721=TRUE, Challenge8_Employee_Data!G1721,"")</f>
        <v/>
      </c>
      <c r="B1721" s="1" t="str">
        <f>IF(Challenge8_Employee_Data!F1721=TRUE, Challenge8_Employee_Data!D1721,"")</f>
        <v/>
      </c>
    </row>
    <row r="1722" spans="1:2" x14ac:dyDescent="0.25">
      <c r="A1722" t="str">
        <f>IF(Challenge8_Employee_Data!F625=TRUE, Challenge8_Employee_Data!G625,"")</f>
        <v>Rahm O'Hare</v>
      </c>
      <c r="B1722" s="1">
        <f>IF(Challenge8_Employee_Data!F625=TRUE, Challenge8_Employee_Data!D625,"")</f>
        <v>39361</v>
      </c>
    </row>
    <row r="1723" spans="1:2" hidden="1" x14ac:dyDescent="0.25">
      <c r="A1723" t="str">
        <f>IF(Challenge8_Employee_Data!F1723=TRUE, Challenge8_Employee_Data!G1723,"")</f>
        <v/>
      </c>
      <c r="B1723" s="1" t="str">
        <f>IF(Challenge8_Employee_Data!F1723=TRUE, Challenge8_Employee_Data!D1723,"")</f>
        <v/>
      </c>
    </row>
    <row r="1724" spans="1:2" x14ac:dyDescent="0.25">
      <c r="A1724" t="str">
        <f>IF(Challenge8_Employee_Data!F759=TRUE, Challenge8_Employee_Data!G759,"")</f>
        <v>Meliza Goodloe</v>
      </c>
      <c r="B1724" s="1">
        <f>IF(Challenge8_Employee_Data!F759=TRUE, Challenge8_Employee_Data!D759,"")</f>
        <v>39361</v>
      </c>
    </row>
    <row r="1725" spans="1:2" hidden="1" x14ac:dyDescent="0.25">
      <c r="A1725" t="str">
        <f>IF(Challenge8_Employee_Data!F1725=TRUE, Challenge8_Employee_Data!G1725,"")</f>
        <v/>
      </c>
      <c r="B1725" s="1" t="str">
        <f>IF(Challenge8_Employee_Data!F1725=TRUE, Challenge8_Employee_Data!D1725,"")</f>
        <v/>
      </c>
    </row>
    <row r="1726" spans="1:2" x14ac:dyDescent="0.25">
      <c r="A1726" t="str">
        <f>IF(Challenge8_Employee_Data!F1261=TRUE, Challenge8_Employee_Data!G1261,"")</f>
        <v>Ewan Eckler</v>
      </c>
      <c r="B1726" s="1">
        <f>IF(Challenge8_Employee_Data!F1261=TRUE, Challenge8_Employee_Data!D1261,"")</f>
        <v>39361</v>
      </c>
    </row>
    <row r="1727" spans="1:2" hidden="1" x14ac:dyDescent="0.25">
      <c r="A1727" t="str">
        <f>IF(Challenge8_Employee_Data!F1727=TRUE, Challenge8_Employee_Data!G1727,"")</f>
        <v/>
      </c>
      <c r="B1727" s="1" t="str">
        <f>IF(Challenge8_Employee_Data!F1727=TRUE, Challenge8_Employee_Data!D1727,"")</f>
        <v/>
      </c>
    </row>
    <row r="1728" spans="1:2" hidden="1" x14ac:dyDescent="0.25">
      <c r="A1728" t="str">
        <f>IF(Challenge8_Employee_Data!F1728=TRUE, Challenge8_Employee_Data!G1728,"")</f>
        <v/>
      </c>
      <c r="B1728" s="1" t="str">
        <f>IF(Challenge8_Employee_Data!F1728=TRUE, Challenge8_Employee_Data!D1728,"")</f>
        <v/>
      </c>
    </row>
    <row r="1729" spans="1:2" hidden="1" x14ac:dyDescent="0.25">
      <c r="A1729" t="str">
        <f>IF(Challenge8_Employee_Data!F1729=TRUE, Challenge8_Employee_Data!G1729,"")</f>
        <v/>
      </c>
      <c r="B1729" s="1" t="str">
        <f>IF(Challenge8_Employee_Data!F1729=TRUE, Challenge8_Employee_Data!D1729,"")</f>
        <v/>
      </c>
    </row>
    <row r="1730" spans="1:2" hidden="1" x14ac:dyDescent="0.25">
      <c r="A1730" t="str">
        <f>IF(Challenge8_Employee_Data!F1730=TRUE, Challenge8_Employee_Data!G1730,"")</f>
        <v/>
      </c>
      <c r="B1730" s="1" t="str">
        <f>IF(Challenge8_Employee_Data!F1730=TRUE, Challenge8_Employee_Data!D1730,"")</f>
        <v/>
      </c>
    </row>
    <row r="1731" spans="1:2" hidden="1" x14ac:dyDescent="0.25">
      <c r="A1731" t="str">
        <f>IF(Challenge8_Employee_Data!F1731=TRUE, Challenge8_Employee_Data!G1731,"")</f>
        <v/>
      </c>
      <c r="B1731" s="1" t="str">
        <f>IF(Challenge8_Employee_Data!F1731=TRUE, Challenge8_Employee_Data!D1731,"")</f>
        <v/>
      </c>
    </row>
    <row r="1732" spans="1:2" hidden="1" x14ac:dyDescent="0.25">
      <c r="A1732" t="str">
        <f>IF(Challenge8_Employee_Data!F1732=TRUE, Challenge8_Employee_Data!G1732,"")</f>
        <v/>
      </c>
      <c r="B1732" s="1" t="str">
        <f>IF(Challenge8_Employee_Data!F1732=TRUE, Challenge8_Employee_Data!D1732,"")</f>
        <v/>
      </c>
    </row>
    <row r="1733" spans="1:2" hidden="1" x14ac:dyDescent="0.25">
      <c r="A1733" t="str">
        <f>IF(Challenge8_Employee_Data!F1733=TRUE, Challenge8_Employee_Data!G1733,"")</f>
        <v/>
      </c>
      <c r="B1733" s="1" t="str">
        <f>IF(Challenge8_Employee_Data!F1733=TRUE, Challenge8_Employee_Data!D1733,"")</f>
        <v/>
      </c>
    </row>
    <row r="1734" spans="1:2" hidden="1" x14ac:dyDescent="0.25">
      <c r="A1734" t="str">
        <f>IF(Challenge8_Employee_Data!F1734=TRUE, Challenge8_Employee_Data!G1734,"")</f>
        <v/>
      </c>
      <c r="B1734" s="1" t="str">
        <f>IF(Challenge8_Employee_Data!F1734=TRUE, Challenge8_Employee_Data!D1734,"")</f>
        <v/>
      </c>
    </row>
    <row r="1735" spans="1:2" hidden="1" x14ac:dyDescent="0.25">
      <c r="A1735" t="str">
        <f>IF(Challenge8_Employee_Data!F1735=TRUE, Challenge8_Employee_Data!G1735,"")</f>
        <v/>
      </c>
      <c r="B1735" s="1" t="str">
        <f>IF(Challenge8_Employee_Data!F1735=TRUE, Challenge8_Employee_Data!D1735,"")</f>
        <v/>
      </c>
    </row>
    <row r="1736" spans="1:2" hidden="1" x14ac:dyDescent="0.25">
      <c r="A1736" t="str">
        <f>IF(Challenge8_Employee_Data!F1736=TRUE, Challenge8_Employee_Data!G1736,"")</f>
        <v/>
      </c>
      <c r="B1736" s="1" t="str">
        <f>IF(Challenge8_Employee_Data!F1736=TRUE, Challenge8_Employee_Data!D1736,"")</f>
        <v/>
      </c>
    </row>
    <row r="1737" spans="1:2" hidden="1" x14ac:dyDescent="0.25">
      <c r="A1737" t="str">
        <f>IF(Challenge8_Employee_Data!F1737=TRUE, Challenge8_Employee_Data!G1737,"")</f>
        <v/>
      </c>
      <c r="B1737" s="1" t="str">
        <f>IF(Challenge8_Employee_Data!F1737=TRUE, Challenge8_Employee_Data!D1737,"")</f>
        <v/>
      </c>
    </row>
    <row r="1738" spans="1:2" hidden="1" x14ac:dyDescent="0.25">
      <c r="A1738" t="str">
        <f>IF(Challenge8_Employee_Data!F1738=TRUE, Challenge8_Employee_Data!G1738,"")</f>
        <v/>
      </c>
      <c r="B1738" s="1" t="str">
        <f>IF(Challenge8_Employee_Data!F1738=TRUE, Challenge8_Employee_Data!D1738,"")</f>
        <v/>
      </c>
    </row>
    <row r="1739" spans="1:2" x14ac:dyDescent="0.25">
      <c r="A1739" t="str">
        <f>IF(Challenge8_Employee_Data!F3337=TRUE, Challenge8_Employee_Data!G3337,"")</f>
        <v>Evelyne Giordanengo</v>
      </c>
      <c r="B1739" s="1">
        <f>IF(Challenge8_Employee_Data!F3337=TRUE, Challenge8_Employee_Data!D3337,"")</f>
        <v>39361</v>
      </c>
    </row>
    <row r="1740" spans="1:2" hidden="1" x14ac:dyDescent="0.25">
      <c r="A1740" t="str">
        <f>IF(Challenge8_Employee_Data!F1740=TRUE, Challenge8_Employee_Data!G1740,"")</f>
        <v/>
      </c>
      <c r="B1740" s="1" t="str">
        <f>IF(Challenge8_Employee_Data!F1740=TRUE, Challenge8_Employee_Data!D1740,"")</f>
        <v/>
      </c>
    </row>
    <row r="1741" spans="1:2" x14ac:dyDescent="0.25">
      <c r="A1741" t="str">
        <f>IF(Challenge8_Employee_Data!F1081=TRUE, Challenge8_Employee_Data!G1081,"")</f>
        <v>Karine Melia</v>
      </c>
      <c r="B1741" s="1">
        <f>IF(Challenge8_Employee_Data!F1081=TRUE, Challenge8_Employee_Data!D1081,"")</f>
        <v>39356</v>
      </c>
    </row>
    <row r="1742" spans="1:2" x14ac:dyDescent="0.25">
      <c r="A1742" t="str">
        <f>IF(Challenge8_Employee_Data!F1509=TRUE, Challenge8_Employee_Data!G1509,"")</f>
        <v>Jami Berezdivin</v>
      </c>
      <c r="B1742" s="1">
        <f>IF(Challenge8_Employee_Data!F1509=TRUE, Challenge8_Employee_Data!D1509,"")</f>
        <v>39354</v>
      </c>
    </row>
    <row r="1743" spans="1:2" hidden="1" x14ac:dyDescent="0.25">
      <c r="A1743" t="str">
        <f>IF(Challenge8_Employee_Data!F1743=TRUE, Challenge8_Employee_Data!G1743,"")</f>
        <v/>
      </c>
      <c r="B1743" s="1" t="str">
        <f>IF(Challenge8_Employee_Data!F1743=TRUE, Challenge8_Employee_Data!D1743,"")</f>
        <v/>
      </c>
    </row>
    <row r="1744" spans="1:2" x14ac:dyDescent="0.25">
      <c r="A1744" t="str">
        <f>IF(Challenge8_Employee_Data!F1888=TRUE, Challenge8_Employee_Data!G1888,"")</f>
        <v>Jolinda Marcius</v>
      </c>
      <c r="B1744" s="1">
        <f>IF(Challenge8_Employee_Data!F1888=TRUE, Challenge8_Employee_Data!D1888,"")</f>
        <v>39354</v>
      </c>
    </row>
    <row r="1745" spans="1:2" hidden="1" x14ac:dyDescent="0.25">
      <c r="A1745" t="str">
        <f>IF(Challenge8_Employee_Data!F1745=TRUE, Challenge8_Employee_Data!G1745,"")</f>
        <v/>
      </c>
      <c r="B1745" s="1" t="str">
        <f>IF(Challenge8_Employee_Data!F1745=TRUE, Challenge8_Employee_Data!D1745,"")</f>
        <v/>
      </c>
    </row>
    <row r="1746" spans="1:2" hidden="1" x14ac:dyDescent="0.25">
      <c r="A1746" t="str">
        <f>IF(Challenge8_Employee_Data!F1746=TRUE, Challenge8_Employee_Data!G1746,"")</f>
        <v/>
      </c>
      <c r="B1746" s="1" t="str">
        <f>IF(Challenge8_Employee_Data!F1746=TRUE, Challenge8_Employee_Data!D1746,"")</f>
        <v/>
      </c>
    </row>
    <row r="1747" spans="1:2" hidden="1" x14ac:dyDescent="0.25">
      <c r="A1747" t="str">
        <f>IF(Challenge8_Employee_Data!F1747=TRUE, Challenge8_Employee_Data!G1747,"")</f>
        <v/>
      </c>
      <c r="B1747" s="1" t="str">
        <f>IF(Challenge8_Employee_Data!F1747=TRUE, Challenge8_Employee_Data!D1747,"")</f>
        <v/>
      </c>
    </row>
    <row r="1748" spans="1:2" hidden="1" x14ac:dyDescent="0.25">
      <c r="A1748" t="str">
        <f>IF(Challenge8_Employee_Data!F1748=TRUE, Challenge8_Employee_Data!G1748,"")</f>
        <v/>
      </c>
      <c r="B1748" s="1" t="str">
        <f>IF(Challenge8_Employee_Data!F1748=TRUE, Challenge8_Employee_Data!D1748,"")</f>
        <v/>
      </c>
    </row>
    <row r="1749" spans="1:2" hidden="1" x14ac:dyDescent="0.25">
      <c r="A1749" t="str">
        <f>IF(Challenge8_Employee_Data!F1749=TRUE, Challenge8_Employee_Data!G1749,"")</f>
        <v/>
      </c>
      <c r="B1749" s="1" t="str">
        <f>IF(Challenge8_Employee_Data!F1749=TRUE, Challenge8_Employee_Data!D1749,"")</f>
        <v/>
      </c>
    </row>
    <row r="1750" spans="1:2" hidden="1" x14ac:dyDescent="0.25">
      <c r="A1750" t="str">
        <f>IF(Challenge8_Employee_Data!F1750=TRUE, Challenge8_Employee_Data!G1750,"")</f>
        <v/>
      </c>
      <c r="B1750" s="1" t="str">
        <f>IF(Challenge8_Employee_Data!F1750=TRUE, Challenge8_Employee_Data!D1750,"")</f>
        <v/>
      </c>
    </row>
    <row r="1751" spans="1:2" hidden="1" x14ac:dyDescent="0.25">
      <c r="A1751" t="str">
        <f>IF(Challenge8_Employee_Data!F1751=TRUE, Challenge8_Employee_Data!G1751,"")</f>
        <v/>
      </c>
      <c r="B1751" s="1" t="str">
        <f>IF(Challenge8_Employee_Data!F1751=TRUE, Challenge8_Employee_Data!D1751,"")</f>
        <v/>
      </c>
    </row>
    <row r="1752" spans="1:2" hidden="1" x14ac:dyDescent="0.25">
      <c r="A1752" t="str">
        <f>IF(Challenge8_Employee_Data!F1752=TRUE, Challenge8_Employee_Data!G1752,"")</f>
        <v/>
      </c>
      <c r="B1752" s="1" t="str">
        <f>IF(Challenge8_Employee_Data!F1752=TRUE, Challenge8_Employee_Data!D1752,"")</f>
        <v/>
      </c>
    </row>
    <row r="1753" spans="1:2" x14ac:dyDescent="0.25">
      <c r="A1753" t="str">
        <f>IF(Challenge8_Employee_Data!F2453=TRUE, Challenge8_Employee_Data!G2453,"")</f>
        <v>Reserva Belding</v>
      </c>
      <c r="B1753" s="1">
        <f>IF(Challenge8_Employee_Data!F2453=TRUE, Challenge8_Employee_Data!D2453,"")</f>
        <v>39354</v>
      </c>
    </row>
    <row r="1754" spans="1:2" hidden="1" x14ac:dyDescent="0.25">
      <c r="A1754" t="str">
        <f>IF(Challenge8_Employee_Data!F1754=TRUE, Challenge8_Employee_Data!G1754,"")</f>
        <v/>
      </c>
      <c r="B1754" s="1" t="str">
        <f>IF(Challenge8_Employee_Data!F1754=TRUE, Challenge8_Employee_Data!D1754,"")</f>
        <v/>
      </c>
    </row>
    <row r="1755" spans="1:2" x14ac:dyDescent="0.25">
      <c r="A1755" t="str">
        <f>IF(Challenge8_Employee_Data!F3149=TRUE, Challenge8_Employee_Data!G3149,"")</f>
        <v>Kinga Carzoglio</v>
      </c>
      <c r="B1755" s="1">
        <f>IF(Challenge8_Employee_Data!F3149=TRUE, Challenge8_Employee_Data!D3149,"")</f>
        <v>39353</v>
      </c>
    </row>
    <row r="1756" spans="1:2" hidden="1" x14ac:dyDescent="0.25">
      <c r="A1756" t="str">
        <f>IF(Challenge8_Employee_Data!F1756=TRUE, Challenge8_Employee_Data!G1756,"")</f>
        <v/>
      </c>
      <c r="B1756" s="1" t="str">
        <f>IF(Challenge8_Employee_Data!F1756=TRUE, Challenge8_Employee_Data!D1756,"")</f>
        <v/>
      </c>
    </row>
    <row r="1757" spans="1:2" hidden="1" x14ac:dyDescent="0.25">
      <c r="A1757" t="str">
        <f>IF(Challenge8_Employee_Data!F1757=TRUE, Challenge8_Employee_Data!G1757,"")</f>
        <v/>
      </c>
      <c r="B1757" s="1" t="str">
        <f>IF(Challenge8_Employee_Data!F1757=TRUE, Challenge8_Employee_Data!D1757,"")</f>
        <v/>
      </c>
    </row>
    <row r="1758" spans="1:2" hidden="1" x14ac:dyDescent="0.25">
      <c r="A1758" t="str">
        <f>IF(Challenge8_Employee_Data!F1758=TRUE, Challenge8_Employee_Data!G1758,"")</f>
        <v/>
      </c>
      <c r="B1758" s="1" t="str">
        <f>IF(Challenge8_Employee_Data!F1758=TRUE, Challenge8_Employee_Data!D1758,"")</f>
        <v/>
      </c>
    </row>
    <row r="1759" spans="1:2" hidden="1" x14ac:dyDescent="0.25">
      <c r="A1759" t="str">
        <f>IF(Challenge8_Employee_Data!F1759=TRUE, Challenge8_Employee_Data!G1759,"")</f>
        <v/>
      </c>
      <c r="B1759" s="1" t="str">
        <f>IF(Challenge8_Employee_Data!F1759=TRUE, Challenge8_Employee_Data!D1759,"")</f>
        <v/>
      </c>
    </row>
    <row r="1760" spans="1:2" hidden="1" x14ac:dyDescent="0.25">
      <c r="A1760" t="str">
        <f>IF(Challenge8_Employee_Data!F1760=TRUE, Challenge8_Employee_Data!G1760,"")</f>
        <v/>
      </c>
      <c r="B1760" s="1" t="str">
        <f>IF(Challenge8_Employee_Data!F1760=TRUE, Challenge8_Employee_Data!D1760,"")</f>
        <v/>
      </c>
    </row>
    <row r="1761" spans="1:2" hidden="1" x14ac:dyDescent="0.25">
      <c r="A1761" t="str">
        <f>IF(Challenge8_Employee_Data!F1761=TRUE, Challenge8_Employee_Data!G1761,"")</f>
        <v/>
      </c>
      <c r="B1761" s="1" t="str">
        <f>IF(Challenge8_Employee_Data!F1761=TRUE, Challenge8_Employee_Data!D1761,"")</f>
        <v/>
      </c>
    </row>
    <row r="1762" spans="1:2" hidden="1" x14ac:dyDescent="0.25">
      <c r="A1762" t="str">
        <f>IF(Challenge8_Employee_Data!F1762=TRUE, Challenge8_Employee_Data!G1762,"")</f>
        <v/>
      </c>
      <c r="B1762" s="1" t="str">
        <f>IF(Challenge8_Employee_Data!F1762=TRUE, Challenge8_Employee_Data!D1762,"")</f>
        <v/>
      </c>
    </row>
    <row r="1763" spans="1:2" hidden="1" x14ac:dyDescent="0.25">
      <c r="A1763" t="str">
        <f>IF(Challenge8_Employee_Data!F1763=TRUE, Challenge8_Employee_Data!G1763,"")</f>
        <v/>
      </c>
      <c r="B1763" s="1" t="str">
        <f>IF(Challenge8_Employee_Data!F1763=TRUE, Challenge8_Employee_Data!D1763,"")</f>
        <v/>
      </c>
    </row>
    <row r="1764" spans="1:2" hidden="1" x14ac:dyDescent="0.25">
      <c r="A1764" t="str">
        <f>IF(Challenge8_Employee_Data!F1764=TRUE, Challenge8_Employee_Data!G1764,"")</f>
        <v/>
      </c>
      <c r="B1764" s="1" t="str">
        <f>IF(Challenge8_Employee_Data!F1764=TRUE, Challenge8_Employee_Data!D1764,"")</f>
        <v/>
      </c>
    </row>
    <row r="1765" spans="1:2" hidden="1" x14ac:dyDescent="0.25">
      <c r="A1765" t="str">
        <f>IF(Challenge8_Employee_Data!F1765=TRUE, Challenge8_Employee_Data!G1765,"")</f>
        <v/>
      </c>
      <c r="B1765" s="1" t="str">
        <f>IF(Challenge8_Employee_Data!F1765=TRUE, Challenge8_Employee_Data!D1765,"")</f>
        <v/>
      </c>
    </row>
    <row r="1766" spans="1:2" hidden="1" x14ac:dyDescent="0.25">
      <c r="A1766" t="str">
        <f>IF(Challenge8_Employee_Data!F1766=TRUE, Challenge8_Employee_Data!G1766,"")</f>
        <v/>
      </c>
      <c r="B1766" s="1" t="str">
        <f>IF(Challenge8_Employee_Data!F1766=TRUE, Challenge8_Employee_Data!D1766,"")</f>
        <v/>
      </c>
    </row>
    <row r="1767" spans="1:2" x14ac:dyDescent="0.25">
      <c r="A1767" t="str">
        <f>IF(Challenge8_Employee_Data!F3367=TRUE, Challenge8_Employee_Data!G3367,"")</f>
        <v>Kali Dudek</v>
      </c>
      <c r="B1767" s="1">
        <f>IF(Challenge8_Employee_Data!F3367=TRUE, Challenge8_Employee_Data!D3367,"")</f>
        <v>39352</v>
      </c>
    </row>
    <row r="1768" spans="1:2" hidden="1" x14ac:dyDescent="0.25">
      <c r="A1768" t="str">
        <f>IF(Challenge8_Employee_Data!F1768=TRUE, Challenge8_Employee_Data!G1768,"")</f>
        <v/>
      </c>
      <c r="B1768" s="1" t="str">
        <f>IF(Challenge8_Employee_Data!F1768=TRUE, Challenge8_Employee_Data!D1768,"")</f>
        <v/>
      </c>
    </row>
    <row r="1769" spans="1:2" hidden="1" x14ac:dyDescent="0.25">
      <c r="A1769" t="str">
        <f>IF(Challenge8_Employee_Data!F1769=TRUE, Challenge8_Employee_Data!G1769,"")</f>
        <v/>
      </c>
      <c r="B1769" s="1" t="str">
        <f>IF(Challenge8_Employee_Data!F1769=TRUE, Challenge8_Employee_Data!D1769,"")</f>
        <v/>
      </c>
    </row>
    <row r="1770" spans="1:2" hidden="1" x14ac:dyDescent="0.25">
      <c r="A1770" t="str">
        <f>IF(Challenge8_Employee_Data!F1770=TRUE, Challenge8_Employee_Data!G1770,"")</f>
        <v/>
      </c>
      <c r="B1770" s="1" t="str">
        <f>IF(Challenge8_Employee_Data!F1770=TRUE, Challenge8_Employee_Data!D1770,"")</f>
        <v/>
      </c>
    </row>
    <row r="1771" spans="1:2" hidden="1" x14ac:dyDescent="0.25">
      <c r="A1771" t="str">
        <f>IF(Challenge8_Employee_Data!F1771=TRUE, Challenge8_Employee_Data!G1771,"")</f>
        <v/>
      </c>
      <c r="B1771" s="1" t="str">
        <f>IF(Challenge8_Employee_Data!F1771=TRUE, Challenge8_Employee_Data!D1771,"")</f>
        <v/>
      </c>
    </row>
    <row r="1772" spans="1:2" hidden="1" x14ac:dyDescent="0.25">
      <c r="A1772" t="str">
        <f>IF(Challenge8_Employee_Data!F1772=TRUE, Challenge8_Employee_Data!G1772,"")</f>
        <v/>
      </c>
      <c r="B1772" s="1" t="str">
        <f>IF(Challenge8_Employee_Data!F1772=TRUE, Challenge8_Employee_Data!D1772,"")</f>
        <v/>
      </c>
    </row>
    <row r="1773" spans="1:2" hidden="1" x14ac:dyDescent="0.25">
      <c r="A1773" t="str">
        <f>IF(Challenge8_Employee_Data!F1773=TRUE, Challenge8_Employee_Data!G1773,"")</f>
        <v/>
      </c>
      <c r="B1773" s="1" t="str">
        <f>IF(Challenge8_Employee_Data!F1773=TRUE, Challenge8_Employee_Data!D1773,"")</f>
        <v/>
      </c>
    </row>
    <row r="1774" spans="1:2" hidden="1" x14ac:dyDescent="0.25">
      <c r="A1774" t="str">
        <f>IF(Challenge8_Employee_Data!F1774=TRUE, Challenge8_Employee_Data!G1774,"")</f>
        <v/>
      </c>
      <c r="B1774" s="1" t="str">
        <f>IF(Challenge8_Employee_Data!F1774=TRUE, Challenge8_Employee_Data!D1774,"")</f>
        <v/>
      </c>
    </row>
    <row r="1775" spans="1:2" x14ac:dyDescent="0.25">
      <c r="A1775" t="str">
        <f>IF(Challenge8_Employee_Data!F1741=TRUE, Challenge8_Employee_Data!G1741,"")</f>
        <v>Lenavitt Schnaid</v>
      </c>
      <c r="B1775" s="1">
        <f>IF(Challenge8_Employee_Data!F1741=TRUE, Challenge8_Employee_Data!D1741,"")</f>
        <v>39348</v>
      </c>
    </row>
    <row r="1776" spans="1:2" hidden="1" x14ac:dyDescent="0.25">
      <c r="A1776" t="str">
        <f>IF(Challenge8_Employee_Data!F1776=TRUE, Challenge8_Employee_Data!G1776,"")</f>
        <v/>
      </c>
      <c r="B1776" s="1" t="str">
        <f>IF(Challenge8_Employee_Data!F1776=TRUE, Challenge8_Employee_Data!D1776,"")</f>
        <v/>
      </c>
    </row>
    <row r="1777" spans="1:2" hidden="1" x14ac:dyDescent="0.25">
      <c r="A1777" t="str">
        <f>IF(Challenge8_Employee_Data!F1777=TRUE, Challenge8_Employee_Data!G1777,"")</f>
        <v/>
      </c>
      <c r="B1777" s="1" t="str">
        <f>IF(Challenge8_Employee_Data!F1777=TRUE, Challenge8_Employee_Data!D1777,"")</f>
        <v/>
      </c>
    </row>
    <row r="1778" spans="1:2" x14ac:dyDescent="0.25">
      <c r="A1778" t="str">
        <f>IF(Challenge8_Employee_Data!F345=TRUE, Challenge8_Employee_Data!G345,"")</f>
        <v>Idit Brock</v>
      </c>
      <c r="B1778" s="1">
        <f>IF(Challenge8_Employee_Data!F345=TRUE, Challenge8_Employee_Data!D345,"")</f>
        <v>39345</v>
      </c>
    </row>
    <row r="1779" spans="1:2" hidden="1" x14ac:dyDescent="0.25">
      <c r="A1779" t="str">
        <f>IF(Challenge8_Employee_Data!F1779=TRUE, Challenge8_Employee_Data!G1779,"")</f>
        <v/>
      </c>
      <c r="B1779" s="1" t="str">
        <f>IF(Challenge8_Employee_Data!F1779=TRUE, Challenge8_Employee_Data!D1779,"")</f>
        <v/>
      </c>
    </row>
    <row r="1780" spans="1:2" hidden="1" x14ac:dyDescent="0.25">
      <c r="A1780" t="str">
        <f>IF(Challenge8_Employee_Data!F1780=TRUE, Challenge8_Employee_Data!G1780,"")</f>
        <v/>
      </c>
      <c r="B1780" s="1" t="str">
        <f>IF(Challenge8_Employee_Data!F1780=TRUE, Challenge8_Employee_Data!D1780,"")</f>
        <v/>
      </c>
    </row>
    <row r="1781" spans="1:2" x14ac:dyDescent="0.25">
      <c r="A1781" t="str">
        <f>IF(Challenge8_Employee_Data!F1061=TRUE, Challenge8_Employee_Data!G1061,"")</f>
        <v>Allison Bate</v>
      </c>
      <c r="B1781" s="1">
        <f>IF(Challenge8_Employee_Data!F1061=TRUE, Challenge8_Employee_Data!D1061,"")</f>
        <v>39345</v>
      </c>
    </row>
    <row r="1782" spans="1:2" hidden="1" x14ac:dyDescent="0.25">
      <c r="A1782" t="str">
        <f>IF(Challenge8_Employee_Data!F1782=TRUE, Challenge8_Employee_Data!G1782,"")</f>
        <v/>
      </c>
      <c r="B1782" s="1" t="str">
        <f>IF(Challenge8_Employee_Data!F1782=TRUE, Challenge8_Employee_Data!D1782,"")</f>
        <v/>
      </c>
    </row>
    <row r="1783" spans="1:2" hidden="1" x14ac:dyDescent="0.25">
      <c r="A1783" t="str">
        <f>IF(Challenge8_Employee_Data!F1783=TRUE, Challenge8_Employee_Data!G1783,"")</f>
        <v/>
      </c>
      <c r="B1783" s="1" t="str">
        <f>IF(Challenge8_Employee_Data!F1783=TRUE, Challenge8_Employee_Data!D1783,"")</f>
        <v/>
      </c>
    </row>
    <row r="1784" spans="1:2" hidden="1" x14ac:dyDescent="0.25">
      <c r="A1784" t="str">
        <f>IF(Challenge8_Employee_Data!F1784=TRUE, Challenge8_Employee_Data!G1784,"")</f>
        <v/>
      </c>
      <c r="B1784" s="1" t="str">
        <f>IF(Challenge8_Employee_Data!F1784=TRUE, Challenge8_Employee_Data!D1784,"")</f>
        <v/>
      </c>
    </row>
    <row r="1785" spans="1:2" hidden="1" x14ac:dyDescent="0.25">
      <c r="A1785" t="str">
        <f>IF(Challenge8_Employee_Data!F1785=TRUE, Challenge8_Employee_Data!G1785,"")</f>
        <v/>
      </c>
      <c r="B1785" s="1" t="str">
        <f>IF(Challenge8_Employee_Data!F1785=TRUE, Challenge8_Employee_Data!D1785,"")</f>
        <v/>
      </c>
    </row>
    <row r="1786" spans="1:2" hidden="1" x14ac:dyDescent="0.25">
      <c r="A1786" t="str">
        <f>IF(Challenge8_Employee_Data!F1786=TRUE, Challenge8_Employee_Data!G1786,"")</f>
        <v/>
      </c>
      <c r="B1786" s="1" t="str">
        <f>IF(Challenge8_Employee_Data!F1786=TRUE, Challenge8_Employee_Data!D1786,"")</f>
        <v/>
      </c>
    </row>
    <row r="1787" spans="1:2" hidden="1" x14ac:dyDescent="0.25">
      <c r="A1787" t="str">
        <f>IF(Challenge8_Employee_Data!F1787=TRUE, Challenge8_Employee_Data!G1787,"")</f>
        <v/>
      </c>
      <c r="B1787" s="1" t="str">
        <f>IF(Challenge8_Employee_Data!F1787=TRUE, Challenge8_Employee_Data!D1787,"")</f>
        <v/>
      </c>
    </row>
    <row r="1788" spans="1:2" hidden="1" x14ac:dyDescent="0.25">
      <c r="A1788" t="str">
        <f>IF(Challenge8_Employee_Data!F1788=TRUE, Challenge8_Employee_Data!G1788,"")</f>
        <v/>
      </c>
      <c r="B1788" s="1" t="str">
        <f>IF(Challenge8_Employee_Data!F1788=TRUE, Challenge8_Employee_Data!D1788,"")</f>
        <v/>
      </c>
    </row>
    <row r="1789" spans="1:2" hidden="1" x14ac:dyDescent="0.25">
      <c r="A1789" t="str">
        <f>IF(Challenge8_Employee_Data!F1789=TRUE, Challenge8_Employee_Data!G1789,"")</f>
        <v/>
      </c>
      <c r="B1789" s="1" t="str">
        <f>IF(Challenge8_Employee_Data!F1789=TRUE, Challenge8_Employee_Data!D1789,"")</f>
        <v/>
      </c>
    </row>
    <row r="1790" spans="1:2" hidden="1" x14ac:dyDescent="0.25">
      <c r="A1790" t="str">
        <f>IF(Challenge8_Employee_Data!F1790=TRUE, Challenge8_Employee_Data!G1790,"")</f>
        <v/>
      </c>
      <c r="B1790" s="1" t="str">
        <f>IF(Challenge8_Employee_Data!F1790=TRUE, Challenge8_Employee_Data!D1790,"")</f>
        <v/>
      </c>
    </row>
    <row r="1791" spans="1:2" hidden="1" x14ac:dyDescent="0.25">
      <c r="A1791" t="str">
        <f>IF(Challenge8_Employee_Data!F1791=TRUE, Challenge8_Employee_Data!G1791,"")</f>
        <v/>
      </c>
      <c r="B1791" s="1" t="str">
        <f>IF(Challenge8_Employee_Data!F1791=TRUE, Challenge8_Employee_Data!D1791,"")</f>
        <v/>
      </c>
    </row>
    <row r="1792" spans="1:2" hidden="1" x14ac:dyDescent="0.25">
      <c r="A1792" t="str">
        <f>IF(Challenge8_Employee_Data!F1792=TRUE, Challenge8_Employee_Data!G1792,"")</f>
        <v/>
      </c>
      <c r="B1792" s="1" t="str">
        <f>IF(Challenge8_Employee_Data!F1792=TRUE, Challenge8_Employee_Data!D1792,"")</f>
        <v/>
      </c>
    </row>
    <row r="1793" spans="1:2" hidden="1" x14ac:dyDescent="0.25">
      <c r="A1793" t="str">
        <f>IF(Challenge8_Employee_Data!F1793=TRUE, Challenge8_Employee_Data!G1793,"")</f>
        <v/>
      </c>
      <c r="B1793" s="1" t="str">
        <f>IF(Challenge8_Employee_Data!F1793=TRUE, Challenge8_Employee_Data!D1793,"")</f>
        <v/>
      </c>
    </row>
    <row r="1794" spans="1:2" hidden="1" x14ac:dyDescent="0.25">
      <c r="A1794" t="str">
        <f>IF(Challenge8_Employee_Data!F1794=TRUE, Challenge8_Employee_Data!G1794,"")</f>
        <v/>
      </c>
      <c r="B1794" s="1" t="str">
        <f>IF(Challenge8_Employee_Data!F1794=TRUE, Challenge8_Employee_Data!D1794,"")</f>
        <v/>
      </c>
    </row>
    <row r="1795" spans="1:2" hidden="1" x14ac:dyDescent="0.25">
      <c r="A1795" t="str">
        <f>IF(Challenge8_Employee_Data!F1795=TRUE, Challenge8_Employee_Data!G1795,"")</f>
        <v/>
      </c>
      <c r="B1795" s="1" t="str">
        <f>IF(Challenge8_Employee_Data!F1795=TRUE, Challenge8_Employee_Data!D1795,"")</f>
        <v/>
      </c>
    </row>
    <row r="1796" spans="1:2" hidden="1" x14ac:dyDescent="0.25">
      <c r="A1796" t="str">
        <f>IF(Challenge8_Employee_Data!F1796=TRUE, Challenge8_Employee_Data!G1796,"")</f>
        <v/>
      </c>
      <c r="B1796" s="1" t="str">
        <f>IF(Challenge8_Employee_Data!F1796=TRUE, Challenge8_Employee_Data!D1796,"")</f>
        <v/>
      </c>
    </row>
    <row r="1797" spans="1:2" hidden="1" x14ac:dyDescent="0.25">
      <c r="A1797" t="str">
        <f>IF(Challenge8_Employee_Data!F1797=TRUE, Challenge8_Employee_Data!G1797,"")</f>
        <v/>
      </c>
      <c r="B1797" s="1" t="str">
        <f>IF(Challenge8_Employee_Data!F1797=TRUE, Challenge8_Employee_Data!D1797,"")</f>
        <v/>
      </c>
    </row>
    <row r="1798" spans="1:2" x14ac:dyDescent="0.25">
      <c r="A1798" t="str">
        <f>IF(Challenge8_Employee_Data!F1257=TRUE, Challenge8_Employee_Data!G1257,"")</f>
        <v>Erwin Muzumdar</v>
      </c>
      <c r="B1798" s="1">
        <f>IF(Challenge8_Employee_Data!F1257=TRUE, Challenge8_Employee_Data!D1257,"")</f>
        <v>39345</v>
      </c>
    </row>
    <row r="1799" spans="1:2" hidden="1" x14ac:dyDescent="0.25">
      <c r="A1799" t="str">
        <f>IF(Challenge8_Employee_Data!F1799=TRUE, Challenge8_Employee_Data!G1799,"")</f>
        <v/>
      </c>
      <c r="B1799" s="1" t="str">
        <f>IF(Challenge8_Employee_Data!F1799=TRUE, Challenge8_Employee_Data!D1799,"")</f>
        <v/>
      </c>
    </row>
    <row r="1800" spans="1:2" hidden="1" x14ac:dyDescent="0.25">
      <c r="A1800" t="str">
        <f>IF(Challenge8_Employee_Data!F1800=TRUE, Challenge8_Employee_Data!G1800,"")</f>
        <v/>
      </c>
      <c r="B1800" s="1" t="str">
        <f>IF(Challenge8_Employee_Data!F1800=TRUE, Challenge8_Employee_Data!D1800,"")</f>
        <v/>
      </c>
    </row>
    <row r="1801" spans="1:2" hidden="1" x14ac:dyDescent="0.25">
      <c r="A1801" t="str">
        <f>IF(Challenge8_Employee_Data!F1801=TRUE, Challenge8_Employee_Data!G1801,"")</f>
        <v/>
      </c>
      <c r="B1801" s="1" t="str">
        <f>IF(Challenge8_Employee_Data!F1801=TRUE, Challenge8_Employee_Data!D1801,"")</f>
        <v/>
      </c>
    </row>
    <row r="1802" spans="1:2" hidden="1" x14ac:dyDescent="0.25">
      <c r="A1802" t="str">
        <f>IF(Challenge8_Employee_Data!F1802=TRUE, Challenge8_Employee_Data!G1802,"")</f>
        <v/>
      </c>
      <c r="B1802" s="1" t="str">
        <f>IF(Challenge8_Employee_Data!F1802=TRUE, Challenge8_Employee_Data!D1802,"")</f>
        <v/>
      </c>
    </row>
    <row r="1803" spans="1:2" hidden="1" x14ac:dyDescent="0.25">
      <c r="A1803" t="str">
        <f>IF(Challenge8_Employee_Data!F1803=TRUE, Challenge8_Employee_Data!G1803,"")</f>
        <v/>
      </c>
      <c r="B1803" s="1" t="str">
        <f>IF(Challenge8_Employee_Data!F1803=TRUE, Challenge8_Employee_Data!D1803,"")</f>
        <v/>
      </c>
    </row>
    <row r="1804" spans="1:2" hidden="1" x14ac:dyDescent="0.25">
      <c r="A1804" t="str">
        <f>IF(Challenge8_Employee_Data!F1804=TRUE, Challenge8_Employee_Data!G1804,"")</f>
        <v/>
      </c>
      <c r="B1804" s="1" t="str">
        <f>IF(Challenge8_Employee_Data!F1804=TRUE, Challenge8_Employee_Data!D1804,"")</f>
        <v/>
      </c>
    </row>
    <row r="1805" spans="1:2" x14ac:dyDescent="0.25">
      <c r="A1805" t="str">
        <f>IF(Challenge8_Employee_Data!F1401=TRUE, Challenge8_Employee_Data!G1401,"")</f>
        <v>Tanyia Lancaster</v>
      </c>
      <c r="B1805" s="1">
        <f>IF(Challenge8_Employee_Data!F1401=TRUE, Challenge8_Employee_Data!D1401,"")</f>
        <v>39344</v>
      </c>
    </row>
    <row r="1806" spans="1:2" hidden="1" x14ac:dyDescent="0.25">
      <c r="A1806" t="str">
        <f>IF(Challenge8_Employee_Data!F1806=TRUE, Challenge8_Employee_Data!G1806,"")</f>
        <v/>
      </c>
      <c r="B1806" s="1" t="str">
        <f>IF(Challenge8_Employee_Data!F1806=TRUE, Challenge8_Employee_Data!D1806,"")</f>
        <v/>
      </c>
    </row>
    <row r="1807" spans="1:2" x14ac:dyDescent="0.25">
      <c r="A1807" t="str">
        <f>IF(Challenge8_Employee_Data!F3978=TRUE, Challenge8_Employee_Data!G3978,"")</f>
        <v>Brehan Vargas</v>
      </c>
      <c r="B1807" s="1">
        <f>IF(Challenge8_Employee_Data!F3978=TRUE, Challenge8_Employee_Data!D3978,"")</f>
        <v>39343</v>
      </c>
    </row>
    <row r="1808" spans="1:2" hidden="1" x14ac:dyDescent="0.25">
      <c r="A1808" t="str">
        <f>IF(Challenge8_Employee_Data!F1808=TRUE, Challenge8_Employee_Data!G1808,"")</f>
        <v/>
      </c>
      <c r="B1808" s="1" t="str">
        <f>IF(Challenge8_Employee_Data!F1808=TRUE, Challenge8_Employee_Data!D1808,"")</f>
        <v/>
      </c>
    </row>
    <row r="1809" spans="1:2" hidden="1" x14ac:dyDescent="0.25">
      <c r="A1809" t="str">
        <f>IF(Challenge8_Employee_Data!F1809=TRUE, Challenge8_Employee_Data!G1809,"")</f>
        <v/>
      </c>
      <c r="B1809" s="1" t="str">
        <f>IF(Challenge8_Employee_Data!F1809=TRUE, Challenge8_Employee_Data!D1809,"")</f>
        <v/>
      </c>
    </row>
    <row r="1810" spans="1:2" hidden="1" x14ac:dyDescent="0.25">
      <c r="A1810" t="str">
        <f>IF(Challenge8_Employee_Data!F1810=TRUE, Challenge8_Employee_Data!G1810,"")</f>
        <v/>
      </c>
      <c r="B1810" s="1" t="str">
        <f>IF(Challenge8_Employee_Data!F1810=TRUE, Challenge8_Employee_Data!D1810,"")</f>
        <v/>
      </c>
    </row>
    <row r="1811" spans="1:2" hidden="1" x14ac:dyDescent="0.25">
      <c r="A1811" t="str">
        <f>IF(Challenge8_Employee_Data!F1811=TRUE, Challenge8_Employee_Data!G1811,"")</f>
        <v/>
      </c>
      <c r="B1811" s="1" t="str">
        <f>IF(Challenge8_Employee_Data!F1811=TRUE, Challenge8_Employee_Data!D1811,"")</f>
        <v/>
      </c>
    </row>
    <row r="1812" spans="1:2" hidden="1" x14ac:dyDescent="0.25">
      <c r="A1812" t="str">
        <f>IF(Challenge8_Employee_Data!F1812=TRUE, Challenge8_Employee_Data!G1812,"")</f>
        <v/>
      </c>
      <c r="B1812" s="1" t="str">
        <f>IF(Challenge8_Employee_Data!F1812=TRUE, Challenge8_Employee_Data!D1812,"")</f>
        <v/>
      </c>
    </row>
    <row r="1813" spans="1:2" x14ac:dyDescent="0.25">
      <c r="A1813" t="str">
        <f>IF(Challenge8_Employee_Data!F224=TRUE, Challenge8_Employee_Data!G224,"")</f>
        <v>Newguest Cezar</v>
      </c>
      <c r="B1813" s="1">
        <f>IF(Challenge8_Employee_Data!F224=TRUE, Challenge8_Employee_Data!D224,"")</f>
        <v>39341</v>
      </c>
    </row>
    <row r="1814" spans="1:2" hidden="1" x14ac:dyDescent="0.25">
      <c r="A1814" t="str">
        <f>IF(Challenge8_Employee_Data!F1814=TRUE, Challenge8_Employee_Data!G1814,"")</f>
        <v/>
      </c>
      <c r="B1814" s="1" t="str">
        <f>IF(Challenge8_Employee_Data!F1814=TRUE, Challenge8_Employee_Data!D1814,"")</f>
        <v/>
      </c>
    </row>
    <row r="1815" spans="1:2" hidden="1" x14ac:dyDescent="0.25">
      <c r="A1815" t="str">
        <f>IF(Challenge8_Employee_Data!F1815=TRUE, Challenge8_Employee_Data!G1815,"")</f>
        <v/>
      </c>
      <c r="B1815" s="1" t="str">
        <f>IF(Challenge8_Employee_Data!F1815=TRUE, Challenge8_Employee_Data!D1815,"")</f>
        <v/>
      </c>
    </row>
    <row r="1816" spans="1:2" hidden="1" x14ac:dyDescent="0.25">
      <c r="A1816" t="str">
        <f>IF(Challenge8_Employee_Data!F1816=TRUE, Challenge8_Employee_Data!G1816,"")</f>
        <v/>
      </c>
      <c r="B1816" s="1" t="str">
        <f>IF(Challenge8_Employee_Data!F1816=TRUE, Challenge8_Employee_Data!D1816,"")</f>
        <v/>
      </c>
    </row>
    <row r="1817" spans="1:2" hidden="1" x14ac:dyDescent="0.25">
      <c r="A1817" t="str">
        <f>IF(Challenge8_Employee_Data!F1817=TRUE, Challenge8_Employee_Data!G1817,"")</f>
        <v/>
      </c>
      <c r="B1817" s="1" t="str">
        <f>IF(Challenge8_Employee_Data!F1817=TRUE, Challenge8_Employee_Data!D1817,"")</f>
        <v/>
      </c>
    </row>
    <row r="1818" spans="1:2" hidden="1" x14ac:dyDescent="0.25">
      <c r="A1818" t="str">
        <f>IF(Challenge8_Employee_Data!F1818=TRUE, Challenge8_Employee_Data!G1818,"")</f>
        <v/>
      </c>
      <c r="B1818" s="1" t="str">
        <f>IF(Challenge8_Employee_Data!F1818=TRUE, Challenge8_Employee_Data!D1818,"")</f>
        <v/>
      </c>
    </row>
    <row r="1819" spans="1:2" x14ac:dyDescent="0.25">
      <c r="A1819" t="str">
        <f>IF(Challenge8_Employee_Data!F2184=TRUE, Challenge8_Employee_Data!G2184,"")</f>
        <v>Kisnorbo Riedinger</v>
      </c>
      <c r="B1819" s="1">
        <f>IF(Challenge8_Employee_Data!F2184=TRUE, Challenge8_Employee_Data!D2184,"")</f>
        <v>39341</v>
      </c>
    </row>
    <row r="1820" spans="1:2" hidden="1" x14ac:dyDescent="0.25">
      <c r="A1820" t="str">
        <f>IF(Challenge8_Employee_Data!F1820=TRUE, Challenge8_Employee_Data!G1820,"")</f>
        <v/>
      </c>
      <c r="B1820" s="1" t="str">
        <f>IF(Challenge8_Employee_Data!F1820=TRUE, Challenge8_Employee_Data!D1820,"")</f>
        <v/>
      </c>
    </row>
    <row r="1821" spans="1:2" hidden="1" x14ac:dyDescent="0.25">
      <c r="A1821" t="str">
        <f>IF(Challenge8_Employee_Data!F1821=TRUE, Challenge8_Employee_Data!G1821,"")</f>
        <v/>
      </c>
      <c r="B1821" s="1" t="str">
        <f>IF(Challenge8_Employee_Data!F1821=TRUE, Challenge8_Employee_Data!D1821,"")</f>
        <v/>
      </c>
    </row>
    <row r="1822" spans="1:2" x14ac:dyDescent="0.25">
      <c r="A1822" t="str">
        <f>IF(Challenge8_Employee_Data!F123=TRUE, Challenge8_Employee_Data!G123,"")</f>
        <v>Krauskopf Hickson</v>
      </c>
      <c r="B1822" s="1">
        <f>IF(Challenge8_Employee_Data!F123=TRUE, Challenge8_Employee_Data!D123,"")</f>
        <v>39340</v>
      </c>
    </row>
    <row r="1823" spans="1:2" hidden="1" x14ac:dyDescent="0.25">
      <c r="A1823" t="str">
        <f>IF(Challenge8_Employee_Data!F1823=TRUE, Challenge8_Employee_Data!G1823,"")</f>
        <v/>
      </c>
      <c r="B1823" s="1" t="str">
        <f>IF(Challenge8_Employee_Data!F1823=TRUE, Challenge8_Employee_Data!D1823,"")</f>
        <v/>
      </c>
    </row>
    <row r="1824" spans="1:2" hidden="1" x14ac:dyDescent="0.25">
      <c r="A1824" t="str">
        <f>IF(Challenge8_Employee_Data!F1824=TRUE, Challenge8_Employee_Data!G1824,"")</f>
        <v/>
      </c>
      <c r="B1824" s="1" t="str">
        <f>IF(Challenge8_Employee_Data!F1824=TRUE, Challenge8_Employee_Data!D1824,"")</f>
        <v/>
      </c>
    </row>
    <row r="1825" spans="1:2" hidden="1" x14ac:dyDescent="0.25">
      <c r="A1825" t="str">
        <f>IF(Challenge8_Employee_Data!F1825=TRUE, Challenge8_Employee_Data!G1825,"")</f>
        <v/>
      </c>
      <c r="B1825" s="1" t="str">
        <f>IF(Challenge8_Employee_Data!F1825=TRUE, Challenge8_Employee_Data!D1825,"")</f>
        <v/>
      </c>
    </row>
    <row r="1826" spans="1:2" hidden="1" x14ac:dyDescent="0.25">
      <c r="A1826" t="str">
        <f>IF(Challenge8_Employee_Data!F1826=TRUE, Challenge8_Employee_Data!G1826,"")</f>
        <v/>
      </c>
      <c r="B1826" s="1" t="str">
        <f>IF(Challenge8_Employee_Data!F1826=TRUE, Challenge8_Employee_Data!D1826,"")</f>
        <v/>
      </c>
    </row>
    <row r="1827" spans="1:2" hidden="1" x14ac:dyDescent="0.25">
      <c r="A1827" t="str">
        <f>IF(Challenge8_Employee_Data!F1827=TRUE, Challenge8_Employee_Data!G1827,"")</f>
        <v/>
      </c>
      <c r="B1827" s="1" t="str">
        <f>IF(Challenge8_Employee_Data!F1827=TRUE, Challenge8_Employee_Data!D1827,"")</f>
        <v/>
      </c>
    </row>
    <row r="1828" spans="1:2" hidden="1" x14ac:dyDescent="0.25">
      <c r="A1828" t="str">
        <f>IF(Challenge8_Employee_Data!F1828=TRUE, Challenge8_Employee_Data!G1828,"")</f>
        <v/>
      </c>
      <c r="B1828" s="1" t="str">
        <f>IF(Challenge8_Employee_Data!F1828=TRUE, Challenge8_Employee_Data!D1828,"")</f>
        <v/>
      </c>
    </row>
    <row r="1829" spans="1:2" hidden="1" x14ac:dyDescent="0.25">
      <c r="A1829" t="str">
        <f>IF(Challenge8_Employee_Data!F1829=TRUE, Challenge8_Employee_Data!G1829,"")</f>
        <v/>
      </c>
      <c r="B1829" s="1" t="str">
        <f>IF(Challenge8_Employee_Data!F1829=TRUE, Challenge8_Employee_Data!D1829,"")</f>
        <v/>
      </c>
    </row>
    <row r="1830" spans="1:2" hidden="1" x14ac:dyDescent="0.25">
      <c r="A1830" t="str">
        <f>IF(Challenge8_Employee_Data!F1830=TRUE, Challenge8_Employee_Data!G1830,"")</f>
        <v/>
      </c>
      <c r="B1830" s="1" t="str">
        <f>IF(Challenge8_Employee_Data!F1830=TRUE, Challenge8_Employee_Data!D1830,"")</f>
        <v/>
      </c>
    </row>
    <row r="1831" spans="1:2" hidden="1" x14ac:dyDescent="0.25">
      <c r="A1831" t="str">
        <f>IF(Challenge8_Employee_Data!F1831=TRUE, Challenge8_Employee_Data!G1831,"")</f>
        <v/>
      </c>
      <c r="B1831" s="1" t="str">
        <f>IF(Challenge8_Employee_Data!F1831=TRUE, Challenge8_Employee_Data!D1831,"")</f>
        <v/>
      </c>
    </row>
    <row r="1832" spans="1:2" hidden="1" x14ac:dyDescent="0.25">
      <c r="A1832" t="str">
        <f>IF(Challenge8_Employee_Data!F1832=TRUE, Challenge8_Employee_Data!G1832,"")</f>
        <v/>
      </c>
      <c r="B1832" s="1" t="str">
        <f>IF(Challenge8_Employee_Data!F1832=TRUE, Challenge8_Employee_Data!D1832,"")</f>
        <v/>
      </c>
    </row>
    <row r="1833" spans="1:2" hidden="1" x14ac:dyDescent="0.25">
      <c r="A1833" t="str">
        <f>IF(Challenge8_Employee_Data!F1833=TRUE, Challenge8_Employee_Data!G1833,"")</f>
        <v/>
      </c>
      <c r="B1833" s="1" t="str">
        <f>IF(Challenge8_Employee_Data!F1833=TRUE, Challenge8_Employee_Data!D1833,"")</f>
        <v/>
      </c>
    </row>
    <row r="1834" spans="1:2" hidden="1" x14ac:dyDescent="0.25">
      <c r="A1834" t="str">
        <f>IF(Challenge8_Employee_Data!F1834=TRUE, Challenge8_Employee_Data!G1834,"")</f>
        <v/>
      </c>
      <c r="B1834" s="1" t="str">
        <f>IF(Challenge8_Employee_Data!F1834=TRUE, Challenge8_Employee_Data!D1834,"")</f>
        <v/>
      </c>
    </row>
    <row r="1835" spans="1:2" hidden="1" x14ac:dyDescent="0.25">
      <c r="A1835" t="str">
        <f>IF(Challenge8_Employee_Data!F1835=TRUE, Challenge8_Employee_Data!G1835,"")</f>
        <v/>
      </c>
      <c r="B1835" s="1" t="str">
        <f>IF(Challenge8_Employee_Data!F1835=TRUE, Challenge8_Employee_Data!D1835,"")</f>
        <v/>
      </c>
    </row>
    <row r="1836" spans="1:2" hidden="1" x14ac:dyDescent="0.25">
      <c r="A1836" t="str">
        <f>IF(Challenge8_Employee_Data!F1836=TRUE, Challenge8_Employee_Data!G1836,"")</f>
        <v/>
      </c>
      <c r="B1836" s="1" t="str">
        <f>IF(Challenge8_Employee_Data!F1836=TRUE, Challenge8_Employee_Data!D1836,"")</f>
        <v/>
      </c>
    </row>
    <row r="1837" spans="1:2" hidden="1" x14ac:dyDescent="0.25">
      <c r="A1837" t="str">
        <f>IF(Challenge8_Employee_Data!F1837=TRUE, Challenge8_Employee_Data!G1837,"")</f>
        <v/>
      </c>
      <c r="B1837" s="1" t="str">
        <f>IF(Challenge8_Employee_Data!F1837=TRUE, Challenge8_Employee_Data!D1837,"")</f>
        <v/>
      </c>
    </row>
    <row r="1838" spans="1:2" hidden="1" x14ac:dyDescent="0.25">
      <c r="A1838" t="str">
        <f>IF(Challenge8_Employee_Data!F1838=TRUE, Challenge8_Employee_Data!G1838,"")</f>
        <v/>
      </c>
      <c r="B1838" s="1" t="str">
        <f>IF(Challenge8_Employee_Data!F1838=TRUE, Challenge8_Employee_Data!D1838,"")</f>
        <v/>
      </c>
    </row>
    <row r="1839" spans="1:2" hidden="1" x14ac:dyDescent="0.25">
      <c r="A1839" t="str">
        <f>IF(Challenge8_Employee_Data!F1839=TRUE, Challenge8_Employee_Data!G1839,"")</f>
        <v/>
      </c>
      <c r="B1839" s="1" t="str">
        <f>IF(Challenge8_Employee_Data!F1839=TRUE, Challenge8_Employee_Data!D1839,"")</f>
        <v/>
      </c>
    </row>
    <row r="1840" spans="1:2" x14ac:dyDescent="0.25">
      <c r="A1840" t="str">
        <f>IF(Challenge8_Employee_Data!F177=TRUE, Challenge8_Employee_Data!G177,"")</f>
        <v>Bre Byers</v>
      </c>
      <c r="B1840" s="1">
        <f>IF(Challenge8_Employee_Data!F177=TRUE, Challenge8_Employee_Data!D177,"")</f>
        <v>39339</v>
      </c>
    </row>
    <row r="1841" spans="1:2" x14ac:dyDescent="0.25">
      <c r="A1841" t="str">
        <f>IF(Challenge8_Employee_Data!F2129=TRUE, Challenge8_Employee_Data!G2129,"")</f>
        <v>Audrey Thorp</v>
      </c>
      <c r="B1841" s="1">
        <f>IF(Challenge8_Employee_Data!F2129=TRUE, Challenge8_Employee_Data!D2129,"")</f>
        <v>39339</v>
      </c>
    </row>
    <row r="1842" spans="1:2" hidden="1" x14ac:dyDescent="0.25">
      <c r="A1842" t="str">
        <f>IF(Challenge8_Employee_Data!F1842=TRUE, Challenge8_Employee_Data!G1842,"")</f>
        <v/>
      </c>
      <c r="B1842" s="1" t="str">
        <f>IF(Challenge8_Employee_Data!F1842=TRUE, Challenge8_Employee_Data!D1842,"")</f>
        <v/>
      </c>
    </row>
    <row r="1843" spans="1:2" x14ac:dyDescent="0.25">
      <c r="A1843" t="str">
        <f>IF(Challenge8_Employee_Data!F2832=TRUE, Challenge8_Employee_Data!G2832,"")</f>
        <v>Tyrone Swaak</v>
      </c>
      <c r="B1843" s="1">
        <f>IF(Challenge8_Employee_Data!F2832=TRUE, Challenge8_Employee_Data!D2832,"")</f>
        <v>39338</v>
      </c>
    </row>
    <row r="1844" spans="1:2" hidden="1" x14ac:dyDescent="0.25">
      <c r="A1844" t="str">
        <f>IF(Challenge8_Employee_Data!F1844=TRUE, Challenge8_Employee_Data!G1844,"")</f>
        <v/>
      </c>
      <c r="B1844" s="1" t="str">
        <f>IF(Challenge8_Employee_Data!F1844=TRUE, Challenge8_Employee_Data!D1844,"")</f>
        <v/>
      </c>
    </row>
    <row r="1845" spans="1:2" hidden="1" x14ac:dyDescent="0.25">
      <c r="A1845" t="str">
        <f>IF(Challenge8_Employee_Data!F1845=TRUE, Challenge8_Employee_Data!G1845,"")</f>
        <v/>
      </c>
      <c r="B1845" s="1" t="str">
        <f>IF(Challenge8_Employee_Data!F1845=TRUE, Challenge8_Employee_Data!D1845,"")</f>
        <v/>
      </c>
    </row>
    <row r="1846" spans="1:2" hidden="1" x14ac:dyDescent="0.25">
      <c r="A1846" t="str">
        <f>IF(Challenge8_Employee_Data!F1846=TRUE, Challenge8_Employee_Data!G1846,"")</f>
        <v/>
      </c>
      <c r="B1846" s="1" t="str">
        <f>IF(Challenge8_Employee_Data!F1846=TRUE, Challenge8_Employee_Data!D1846,"")</f>
        <v/>
      </c>
    </row>
    <row r="1847" spans="1:2" x14ac:dyDescent="0.25">
      <c r="A1847" t="str">
        <f>IF(Challenge8_Employee_Data!F837=TRUE, Challenge8_Employee_Data!G837,"")</f>
        <v>Allina Madrini</v>
      </c>
      <c r="B1847" s="1">
        <f>IF(Challenge8_Employee_Data!F837=TRUE, Challenge8_Employee_Data!D837,"")</f>
        <v>39335</v>
      </c>
    </row>
    <row r="1848" spans="1:2" x14ac:dyDescent="0.25">
      <c r="A1848" t="str">
        <f>IF(Challenge8_Employee_Data!F1169=TRUE, Challenge8_Employee_Data!G1169,"")</f>
        <v>Reiniel Remedios</v>
      </c>
      <c r="B1848" s="1">
        <f>IF(Challenge8_Employee_Data!F1169=TRUE, Challenge8_Employee_Data!D1169,"")</f>
        <v>39335</v>
      </c>
    </row>
    <row r="1849" spans="1:2" hidden="1" x14ac:dyDescent="0.25">
      <c r="A1849" t="str">
        <f>IF(Challenge8_Employee_Data!F1849=TRUE, Challenge8_Employee_Data!G1849,"")</f>
        <v/>
      </c>
      <c r="B1849" s="1" t="str">
        <f>IF(Challenge8_Employee_Data!F1849=TRUE, Challenge8_Employee_Data!D1849,"")</f>
        <v/>
      </c>
    </row>
    <row r="1850" spans="1:2" hidden="1" x14ac:dyDescent="0.25">
      <c r="A1850" t="str">
        <f>IF(Challenge8_Employee_Data!F1850=TRUE, Challenge8_Employee_Data!G1850,"")</f>
        <v/>
      </c>
      <c r="B1850" s="1" t="str">
        <f>IF(Challenge8_Employee_Data!F1850=TRUE, Challenge8_Employee_Data!D1850,"")</f>
        <v/>
      </c>
    </row>
    <row r="1851" spans="1:2" hidden="1" x14ac:dyDescent="0.25">
      <c r="A1851" t="str">
        <f>IF(Challenge8_Employee_Data!F1851=TRUE, Challenge8_Employee_Data!G1851,"")</f>
        <v/>
      </c>
      <c r="B1851" s="1" t="str">
        <f>IF(Challenge8_Employee_Data!F1851=TRUE, Challenge8_Employee_Data!D1851,"")</f>
        <v/>
      </c>
    </row>
    <row r="1852" spans="1:2" hidden="1" x14ac:dyDescent="0.25">
      <c r="A1852" t="str">
        <f>IF(Challenge8_Employee_Data!F1852=TRUE, Challenge8_Employee_Data!G1852,"")</f>
        <v/>
      </c>
      <c r="B1852" s="1" t="str">
        <f>IF(Challenge8_Employee_Data!F1852=TRUE, Challenge8_Employee_Data!D1852,"")</f>
        <v/>
      </c>
    </row>
    <row r="1853" spans="1:2" hidden="1" x14ac:dyDescent="0.25">
      <c r="A1853" t="str">
        <f>IF(Challenge8_Employee_Data!F1853=TRUE, Challenge8_Employee_Data!G1853,"")</f>
        <v/>
      </c>
      <c r="B1853" s="1" t="str">
        <f>IF(Challenge8_Employee_Data!F1853=TRUE, Challenge8_Employee_Data!D1853,"")</f>
        <v/>
      </c>
    </row>
    <row r="1854" spans="1:2" hidden="1" x14ac:dyDescent="0.25">
      <c r="A1854" t="str">
        <f>IF(Challenge8_Employee_Data!F1854=TRUE, Challenge8_Employee_Data!G1854,"")</f>
        <v/>
      </c>
      <c r="B1854" s="1" t="str">
        <f>IF(Challenge8_Employee_Data!F1854=TRUE, Challenge8_Employee_Data!D1854,"")</f>
        <v/>
      </c>
    </row>
    <row r="1855" spans="1:2" x14ac:dyDescent="0.25">
      <c r="A1855" t="str">
        <f>IF(Challenge8_Employee_Data!F1361=TRUE, Challenge8_Employee_Data!G1361,"")</f>
        <v>Arizona Priecel</v>
      </c>
      <c r="B1855" s="1">
        <f>IF(Challenge8_Employee_Data!F1361=TRUE, Challenge8_Employee_Data!D1361,"")</f>
        <v>39332</v>
      </c>
    </row>
    <row r="1856" spans="1:2" x14ac:dyDescent="0.25">
      <c r="A1856" t="str">
        <f>IF(Challenge8_Employee_Data!F1581=TRUE, Challenge8_Employee_Data!G1581,"")</f>
        <v>Stefano Bryson</v>
      </c>
      <c r="B1856" s="1">
        <f>IF(Challenge8_Employee_Data!F1581=TRUE, Challenge8_Employee_Data!D1581,"")</f>
        <v>39332</v>
      </c>
    </row>
    <row r="1857" spans="1:2" hidden="1" x14ac:dyDescent="0.25">
      <c r="A1857" t="str">
        <f>IF(Challenge8_Employee_Data!F1857=TRUE, Challenge8_Employee_Data!G1857,"")</f>
        <v/>
      </c>
      <c r="B1857" s="1" t="str">
        <f>IF(Challenge8_Employee_Data!F1857=TRUE, Challenge8_Employee_Data!D1857,"")</f>
        <v/>
      </c>
    </row>
    <row r="1858" spans="1:2" hidden="1" x14ac:dyDescent="0.25">
      <c r="A1858" t="str">
        <f>IF(Challenge8_Employee_Data!F1858=TRUE, Challenge8_Employee_Data!G1858,"")</f>
        <v/>
      </c>
      <c r="B1858" s="1" t="str">
        <f>IF(Challenge8_Employee_Data!F1858=TRUE, Challenge8_Employee_Data!D1858,"")</f>
        <v/>
      </c>
    </row>
    <row r="1859" spans="1:2" hidden="1" x14ac:dyDescent="0.25">
      <c r="A1859" t="str">
        <f>IF(Challenge8_Employee_Data!F1859=TRUE, Challenge8_Employee_Data!G1859,"")</f>
        <v/>
      </c>
      <c r="B1859" s="1" t="str">
        <f>IF(Challenge8_Employee_Data!F1859=TRUE, Challenge8_Employee_Data!D1859,"")</f>
        <v/>
      </c>
    </row>
    <row r="1860" spans="1:2" x14ac:dyDescent="0.25">
      <c r="A1860" t="str">
        <f>IF(Challenge8_Employee_Data!F2976=TRUE, Challenge8_Employee_Data!G2976,"")</f>
        <v>Alan Kaplowitz</v>
      </c>
      <c r="B1860" s="1">
        <f>IF(Challenge8_Employee_Data!F2976=TRUE, Challenge8_Employee_Data!D2976,"")</f>
        <v>39331</v>
      </c>
    </row>
    <row r="1861" spans="1:2" x14ac:dyDescent="0.25">
      <c r="A1861" t="str">
        <f>IF(Challenge8_Employee_Data!F209=TRUE, Challenge8_Employee_Data!G209,"")</f>
        <v>Marcela Winter</v>
      </c>
      <c r="B1861" s="1">
        <f>IF(Challenge8_Employee_Data!F209=TRUE, Challenge8_Employee_Data!D209,"")</f>
        <v>39330</v>
      </c>
    </row>
    <row r="1862" spans="1:2" hidden="1" x14ac:dyDescent="0.25">
      <c r="A1862" t="str">
        <f>IF(Challenge8_Employee_Data!F1862=TRUE, Challenge8_Employee_Data!G1862,"")</f>
        <v/>
      </c>
      <c r="B1862" s="1" t="str">
        <f>IF(Challenge8_Employee_Data!F1862=TRUE, Challenge8_Employee_Data!D1862,"")</f>
        <v/>
      </c>
    </row>
    <row r="1863" spans="1:2" hidden="1" x14ac:dyDescent="0.25">
      <c r="A1863" t="str">
        <f>IF(Challenge8_Employee_Data!F1863=TRUE, Challenge8_Employee_Data!G1863,"")</f>
        <v/>
      </c>
      <c r="B1863" s="1" t="str">
        <f>IF(Challenge8_Employee_Data!F1863=TRUE, Challenge8_Employee_Data!D1863,"")</f>
        <v/>
      </c>
    </row>
    <row r="1864" spans="1:2" x14ac:dyDescent="0.25">
      <c r="A1864" t="str">
        <f>IF(Challenge8_Employee_Data!F256=TRUE, Challenge8_Employee_Data!G256,"")</f>
        <v>Ruben Omalley</v>
      </c>
      <c r="B1864" s="1">
        <f>IF(Challenge8_Employee_Data!F256=TRUE, Challenge8_Employee_Data!D256,"")</f>
        <v>39328</v>
      </c>
    </row>
    <row r="1865" spans="1:2" hidden="1" x14ac:dyDescent="0.25">
      <c r="A1865" t="str">
        <f>IF(Challenge8_Employee_Data!F1865=TRUE, Challenge8_Employee_Data!G1865,"")</f>
        <v/>
      </c>
      <c r="B1865" s="1" t="str">
        <f>IF(Challenge8_Employee_Data!F1865=TRUE, Challenge8_Employee_Data!D1865,"")</f>
        <v/>
      </c>
    </row>
    <row r="1866" spans="1:2" hidden="1" x14ac:dyDescent="0.25">
      <c r="A1866" t="str">
        <f>IF(Challenge8_Employee_Data!F1866=TRUE, Challenge8_Employee_Data!G1866,"")</f>
        <v/>
      </c>
      <c r="B1866" s="1" t="str">
        <f>IF(Challenge8_Employee_Data!F1866=TRUE, Challenge8_Employee_Data!D1866,"")</f>
        <v/>
      </c>
    </row>
    <row r="1867" spans="1:2" x14ac:dyDescent="0.25">
      <c r="A1867" t="str">
        <f>IF(Challenge8_Employee_Data!F2994=TRUE, Challenge8_Employee_Data!G2994,"")</f>
        <v>Tbd Friens</v>
      </c>
      <c r="B1867" s="1">
        <f>IF(Challenge8_Employee_Data!F2994=TRUE, Challenge8_Employee_Data!D2994,"")</f>
        <v>39328</v>
      </c>
    </row>
    <row r="1868" spans="1:2" hidden="1" x14ac:dyDescent="0.25">
      <c r="A1868" t="str">
        <f>IF(Challenge8_Employee_Data!F1868=TRUE, Challenge8_Employee_Data!G1868,"")</f>
        <v/>
      </c>
      <c r="B1868" s="1" t="str">
        <f>IF(Challenge8_Employee_Data!F1868=TRUE, Challenge8_Employee_Data!D1868,"")</f>
        <v/>
      </c>
    </row>
    <row r="1869" spans="1:2" x14ac:dyDescent="0.25">
      <c r="A1869" t="str">
        <f>IF(Challenge8_Employee_Data!F3785=TRUE, Challenge8_Employee_Data!G3785,"")</f>
        <v>Irene Horning</v>
      </c>
      <c r="B1869" s="1">
        <f>IF(Challenge8_Employee_Data!F3785=TRUE, Challenge8_Employee_Data!D3785,"")</f>
        <v>39328</v>
      </c>
    </row>
    <row r="1870" spans="1:2" hidden="1" x14ac:dyDescent="0.25">
      <c r="A1870" t="str">
        <f>IF(Challenge8_Employee_Data!F1870=TRUE, Challenge8_Employee_Data!G1870,"")</f>
        <v/>
      </c>
      <c r="B1870" s="1" t="str">
        <f>IF(Challenge8_Employee_Data!F1870=TRUE, Challenge8_Employee_Data!D1870,"")</f>
        <v/>
      </c>
    </row>
    <row r="1871" spans="1:2" hidden="1" x14ac:dyDescent="0.25">
      <c r="A1871" t="str">
        <f>IF(Challenge8_Employee_Data!F1871=TRUE, Challenge8_Employee_Data!G1871,"")</f>
        <v/>
      </c>
      <c r="B1871" s="1" t="str">
        <f>IF(Challenge8_Employee_Data!F1871=TRUE, Challenge8_Employee_Data!D1871,"")</f>
        <v/>
      </c>
    </row>
    <row r="1872" spans="1:2" hidden="1" x14ac:dyDescent="0.25">
      <c r="A1872" t="str">
        <f>IF(Challenge8_Employee_Data!F1872=TRUE, Challenge8_Employee_Data!G1872,"")</f>
        <v/>
      </c>
      <c r="B1872" s="1" t="str">
        <f>IF(Challenge8_Employee_Data!F1872=TRUE, Challenge8_Employee_Data!D1872,"")</f>
        <v/>
      </c>
    </row>
    <row r="1873" spans="1:2" hidden="1" x14ac:dyDescent="0.25">
      <c r="A1873" t="str">
        <f>IF(Challenge8_Employee_Data!F1873=TRUE, Challenge8_Employee_Data!G1873,"")</f>
        <v/>
      </c>
      <c r="B1873" s="1" t="str">
        <f>IF(Challenge8_Employee_Data!F1873=TRUE, Challenge8_Employee_Data!D1873,"")</f>
        <v/>
      </c>
    </row>
    <row r="1874" spans="1:2" hidden="1" x14ac:dyDescent="0.25">
      <c r="A1874" t="str">
        <f>IF(Challenge8_Employee_Data!F1874=TRUE, Challenge8_Employee_Data!G1874,"")</f>
        <v/>
      </c>
      <c r="B1874" s="1" t="str">
        <f>IF(Challenge8_Employee_Data!F1874=TRUE, Challenge8_Employee_Data!D1874,"")</f>
        <v/>
      </c>
    </row>
    <row r="1875" spans="1:2" hidden="1" x14ac:dyDescent="0.25">
      <c r="A1875" t="str">
        <f>IF(Challenge8_Employee_Data!F1875=TRUE, Challenge8_Employee_Data!G1875,"")</f>
        <v/>
      </c>
      <c r="B1875" s="1" t="str">
        <f>IF(Challenge8_Employee_Data!F1875=TRUE, Challenge8_Employee_Data!D1875,"")</f>
        <v/>
      </c>
    </row>
    <row r="1876" spans="1:2" hidden="1" x14ac:dyDescent="0.25">
      <c r="A1876" t="str">
        <f>IF(Challenge8_Employee_Data!F1876=TRUE, Challenge8_Employee_Data!G1876,"")</f>
        <v/>
      </c>
      <c r="B1876" s="1" t="str">
        <f>IF(Challenge8_Employee_Data!F1876=TRUE, Challenge8_Employee_Data!D1876,"")</f>
        <v/>
      </c>
    </row>
    <row r="1877" spans="1:2" hidden="1" x14ac:dyDescent="0.25">
      <c r="A1877" t="str">
        <f>IF(Challenge8_Employee_Data!F1877=TRUE, Challenge8_Employee_Data!G1877,"")</f>
        <v/>
      </c>
      <c r="B1877" s="1" t="str">
        <f>IF(Challenge8_Employee_Data!F1877=TRUE, Challenge8_Employee_Data!D1877,"")</f>
        <v/>
      </c>
    </row>
    <row r="1878" spans="1:2" hidden="1" x14ac:dyDescent="0.25">
      <c r="A1878" t="str">
        <f>IF(Challenge8_Employee_Data!F1878=TRUE, Challenge8_Employee_Data!G1878,"")</f>
        <v/>
      </c>
      <c r="B1878" s="1" t="str">
        <f>IF(Challenge8_Employee_Data!F1878=TRUE, Challenge8_Employee_Data!D1878,"")</f>
        <v/>
      </c>
    </row>
    <row r="1879" spans="1:2" hidden="1" x14ac:dyDescent="0.25">
      <c r="A1879" t="str">
        <f>IF(Challenge8_Employee_Data!F1879=TRUE, Challenge8_Employee_Data!G1879,"")</f>
        <v/>
      </c>
      <c r="B1879" s="1" t="str">
        <f>IF(Challenge8_Employee_Data!F1879=TRUE, Challenge8_Employee_Data!D1879,"")</f>
        <v/>
      </c>
    </row>
    <row r="1880" spans="1:2" hidden="1" x14ac:dyDescent="0.25">
      <c r="A1880" t="str">
        <f>IF(Challenge8_Employee_Data!F1880=TRUE, Challenge8_Employee_Data!G1880,"")</f>
        <v/>
      </c>
      <c r="B1880" s="1" t="str">
        <f>IF(Challenge8_Employee_Data!F1880=TRUE, Challenge8_Employee_Data!D1880,"")</f>
        <v/>
      </c>
    </row>
    <row r="1881" spans="1:2" x14ac:dyDescent="0.25">
      <c r="A1881" t="str">
        <f>IF(Challenge8_Employee_Data!F4091=TRUE, Challenge8_Employee_Data!G4091,"")</f>
        <v>Kicki Husar</v>
      </c>
      <c r="B1881" s="1">
        <f>IF(Challenge8_Employee_Data!F4091=TRUE, Challenge8_Employee_Data!D4091,"")</f>
        <v>39327</v>
      </c>
    </row>
    <row r="1882" spans="1:2" hidden="1" x14ac:dyDescent="0.25">
      <c r="A1882" t="str">
        <f>IF(Challenge8_Employee_Data!F1882=TRUE, Challenge8_Employee_Data!G1882,"")</f>
        <v/>
      </c>
      <c r="B1882" s="1" t="str">
        <f>IF(Challenge8_Employee_Data!F1882=TRUE, Challenge8_Employee_Data!D1882,"")</f>
        <v/>
      </c>
    </row>
    <row r="1883" spans="1:2" hidden="1" x14ac:dyDescent="0.25">
      <c r="A1883" t="str">
        <f>IF(Challenge8_Employee_Data!F1883=TRUE, Challenge8_Employee_Data!G1883,"")</f>
        <v/>
      </c>
      <c r="B1883" s="1" t="str">
        <f>IF(Challenge8_Employee_Data!F1883=TRUE, Challenge8_Employee_Data!D1883,"")</f>
        <v/>
      </c>
    </row>
    <row r="1884" spans="1:2" hidden="1" x14ac:dyDescent="0.25">
      <c r="A1884" t="str">
        <f>IF(Challenge8_Employee_Data!F1884=TRUE, Challenge8_Employee_Data!G1884,"")</f>
        <v/>
      </c>
      <c r="B1884" s="1" t="str">
        <f>IF(Challenge8_Employee_Data!F1884=TRUE, Challenge8_Employee_Data!D1884,"")</f>
        <v/>
      </c>
    </row>
    <row r="1885" spans="1:2" hidden="1" x14ac:dyDescent="0.25">
      <c r="A1885" t="str">
        <f>IF(Challenge8_Employee_Data!F1885=TRUE, Challenge8_Employee_Data!G1885,"")</f>
        <v/>
      </c>
      <c r="B1885" s="1" t="str">
        <f>IF(Challenge8_Employee_Data!F1885=TRUE, Challenge8_Employee_Data!D1885,"")</f>
        <v/>
      </c>
    </row>
    <row r="1886" spans="1:2" hidden="1" x14ac:dyDescent="0.25">
      <c r="A1886" t="str">
        <f>IF(Challenge8_Employee_Data!F1886=TRUE, Challenge8_Employee_Data!G1886,"")</f>
        <v/>
      </c>
      <c r="B1886" s="1" t="str">
        <f>IF(Challenge8_Employee_Data!F1886=TRUE, Challenge8_Employee_Data!D1886,"")</f>
        <v/>
      </c>
    </row>
    <row r="1887" spans="1:2" hidden="1" x14ac:dyDescent="0.25">
      <c r="A1887" t="str">
        <f>IF(Challenge8_Employee_Data!F1887=TRUE, Challenge8_Employee_Data!G1887,"")</f>
        <v/>
      </c>
      <c r="B1887" s="1" t="str">
        <f>IF(Challenge8_Employee_Data!F1887=TRUE, Challenge8_Employee_Data!D1887,"")</f>
        <v/>
      </c>
    </row>
    <row r="1888" spans="1:2" x14ac:dyDescent="0.25">
      <c r="A1888" t="str">
        <f>IF(Challenge8_Employee_Data!F929=TRUE, Challenge8_Employee_Data!G929,"")</f>
        <v>Ved Bishop</v>
      </c>
      <c r="B1888" s="1">
        <f>IF(Challenge8_Employee_Data!F929=TRUE, Challenge8_Employee_Data!D929,"")</f>
        <v>39326</v>
      </c>
    </row>
    <row r="1889" spans="1:2" hidden="1" x14ac:dyDescent="0.25">
      <c r="A1889" t="str">
        <f>IF(Challenge8_Employee_Data!F1889=TRUE, Challenge8_Employee_Data!G1889,"")</f>
        <v/>
      </c>
      <c r="B1889" s="1" t="str">
        <f>IF(Challenge8_Employee_Data!F1889=TRUE, Challenge8_Employee_Data!D1889,"")</f>
        <v/>
      </c>
    </row>
    <row r="1890" spans="1:2" hidden="1" x14ac:dyDescent="0.25">
      <c r="A1890" t="str">
        <f>IF(Challenge8_Employee_Data!F1890=TRUE, Challenge8_Employee_Data!G1890,"")</f>
        <v/>
      </c>
      <c r="B1890" s="1" t="str">
        <f>IF(Challenge8_Employee_Data!F1890=TRUE, Challenge8_Employee_Data!D1890,"")</f>
        <v/>
      </c>
    </row>
    <row r="1891" spans="1:2" hidden="1" x14ac:dyDescent="0.25">
      <c r="A1891" t="str">
        <f>IF(Challenge8_Employee_Data!F1891=TRUE, Challenge8_Employee_Data!G1891,"")</f>
        <v/>
      </c>
      <c r="B1891" s="1" t="str">
        <f>IF(Challenge8_Employee_Data!F1891=TRUE, Challenge8_Employee_Data!D1891,"")</f>
        <v/>
      </c>
    </row>
    <row r="1892" spans="1:2" hidden="1" x14ac:dyDescent="0.25">
      <c r="A1892" t="str">
        <f>IF(Challenge8_Employee_Data!F1892=TRUE, Challenge8_Employee_Data!G1892,"")</f>
        <v/>
      </c>
      <c r="B1892" s="1" t="str">
        <f>IF(Challenge8_Employee_Data!F1892=TRUE, Challenge8_Employee_Data!D1892,"")</f>
        <v/>
      </c>
    </row>
    <row r="1893" spans="1:2" hidden="1" x14ac:dyDescent="0.25">
      <c r="A1893" t="str">
        <f>IF(Challenge8_Employee_Data!F1893=TRUE, Challenge8_Employee_Data!G1893,"")</f>
        <v/>
      </c>
      <c r="B1893" s="1" t="str">
        <f>IF(Challenge8_Employee_Data!F1893=TRUE, Challenge8_Employee_Data!D1893,"")</f>
        <v/>
      </c>
    </row>
    <row r="1894" spans="1:2" hidden="1" x14ac:dyDescent="0.25">
      <c r="A1894" t="str">
        <f>IF(Challenge8_Employee_Data!F1894=TRUE, Challenge8_Employee_Data!G1894,"")</f>
        <v/>
      </c>
      <c r="B1894" s="1" t="str">
        <f>IF(Challenge8_Employee_Data!F1894=TRUE, Challenge8_Employee_Data!D1894,"")</f>
        <v/>
      </c>
    </row>
    <row r="1895" spans="1:2" hidden="1" x14ac:dyDescent="0.25">
      <c r="A1895" t="str">
        <f>IF(Challenge8_Employee_Data!F1895=TRUE, Challenge8_Employee_Data!G1895,"")</f>
        <v/>
      </c>
      <c r="B1895" s="1" t="str">
        <f>IF(Challenge8_Employee_Data!F1895=TRUE, Challenge8_Employee_Data!D1895,"")</f>
        <v/>
      </c>
    </row>
    <row r="1896" spans="1:2" hidden="1" x14ac:dyDescent="0.25">
      <c r="A1896" t="str">
        <f>IF(Challenge8_Employee_Data!F1896=TRUE, Challenge8_Employee_Data!G1896,"")</f>
        <v/>
      </c>
      <c r="B1896" s="1" t="str">
        <f>IF(Challenge8_Employee_Data!F1896=TRUE, Challenge8_Employee_Data!D1896,"")</f>
        <v/>
      </c>
    </row>
    <row r="1897" spans="1:2" x14ac:dyDescent="0.25">
      <c r="A1897" t="str">
        <f>IF(Challenge8_Employee_Data!F3002=TRUE, Challenge8_Employee_Data!G3002,"")</f>
        <v>Kotler Aspinwall</v>
      </c>
      <c r="B1897" s="1">
        <f>IF(Challenge8_Employee_Data!F3002=TRUE, Challenge8_Employee_Data!D3002,"")</f>
        <v>39324</v>
      </c>
    </row>
    <row r="1898" spans="1:2" x14ac:dyDescent="0.25">
      <c r="A1898" t="str">
        <f>IF(Challenge8_Employee_Data!F2553=TRUE, Challenge8_Employee_Data!G2553,"")</f>
        <v>Janick Goit</v>
      </c>
      <c r="B1898" s="1">
        <f>IF(Challenge8_Employee_Data!F2553=TRUE, Challenge8_Employee_Data!D2553,"")</f>
        <v>39323</v>
      </c>
    </row>
    <row r="1899" spans="1:2" hidden="1" x14ac:dyDescent="0.25">
      <c r="A1899" t="str">
        <f>IF(Challenge8_Employee_Data!F1899=TRUE, Challenge8_Employee_Data!G1899,"")</f>
        <v/>
      </c>
      <c r="B1899" s="1" t="str">
        <f>IF(Challenge8_Employee_Data!F1899=TRUE, Challenge8_Employee_Data!D1899,"")</f>
        <v/>
      </c>
    </row>
    <row r="1900" spans="1:2" x14ac:dyDescent="0.25">
      <c r="A1900" t="str">
        <f>IF(Challenge8_Employee_Data!F1671=TRUE, Challenge8_Employee_Data!G1671,"")</f>
        <v>Leonardo Biehn</v>
      </c>
      <c r="B1900" s="1">
        <f>IF(Challenge8_Employee_Data!F1671=TRUE, Challenge8_Employee_Data!D1671,"")</f>
        <v>39321</v>
      </c>
    </row>
    <row r="1901" spans="1:2" hidden="1" x14ac:dyDescent="0.25">
      <c r="A1901" t="str">
        <f>IF(Challenge8_Employee_Data!F1901=TRUE, Challenge8_Employee_Data!G1901,"")</f>
        <v/>
      </c>
      <c r="B1901" s="1" t="str">
        <f>IF(Challenge8_Employee_Data!F1901=TRUE, Challenge8_Employee_Data!D1901,"")</f>
        <v/>
      </c>
    </row>
    <row r="1902" spans="1:2" hidden="1" x14ac:dyDescent="0.25">
      <c r="A1902" t="str">
        <f>IF(Challenge8_Employee_Data!F1902=TRUE, Challenge8_Employee_Data!G1902,"")</f>
        <v/>
      </c>
      <c r="B1902" s="1" t="str">
        <f>IF(Challenge8_Employee_Data!F1902=TRUE, Challenge8_Employee_Data!D1902,"")</f>
        <v/>
      </c>
    </row>
    <row r="1903" spans="1:2" x14ac:dyDescent="0.25">
      <c r="A1903" t="str">
        <f>IF(Challenge8_Employee_Data!F1897=TRUE, Challenge8_Employee_Data!G1897,"")</f>
        <v>Stephane Wiggins</v>
      </c>
      <c r="B1903" s="1">
        <f>IF(Challenge8_Employee_Data!F1897=TRUE, Challenge8_Employee_Data!D1897,"")</f>
        <v>39321</v>
      </c>
    </row>
    <row r="1904" spans="1:2" x14ac:dyDescent="0.25">
      <c r="A1904" t="str">
        <f>IF(Challenge8_Employee_Data!F1840=TRUE, Challenge8_Employee_Data!G1840,"")</f>
        <v>Marielle Chuck</v>
      </c>
      <c r="B1904" s="1">
        <f>IF(Challenge8_Employee_Data!F1840=TRUE, Challenge8_Employee_Data!D1840,"")</f>
        <v>39319</v>
      </c>
    </row>
    <row r="1905" spans="1:2" hidden="1" x14ac:dyDescent="0.25">
      <c r="A1905" t="str">
        <f>IF(Challenge8_Employee_Data!F1905=TRUE, Challenge8_Employee_Data!G1905,"")</f>
        <v/>
      </c>
      <c r="B1905" s="1" t="str">
        <f>IF(Challenge8_Employee_Data!F1905=TRUE, Challenge8_Employee_Data!D1905,"")</f>
        <v/>
      </c>
    </row>
    <row r="1906" spans="1:2" hidden="1" x14ac:dyDescent="0.25">
      <c r="A1906" t="str">
        <f>IF(Challenge8_Employee_Data!F1906=TRUE, Challenge8_Employee_Data!G1906,"")</f>
        <v/>
      </c>
      <c r="B1906" s="1" t="str">
        <f>IF(Challenge8_Employee_Data!F1906=TRUE, Challenge8_Employee_Data!D1906,"")</f>
        <v/>
      </c>
    </row>
    <row r="1907" spans="1:2" hidden="1" x14ac:dyDescent="0.25">
      <c r="A1907" t="str">
        <f>IF(Challenge8_Employee_Data!F1907=TRUE, Challenge8_Employee_Data!G1907,"")</f>
        <v/>
      </c>
      <c r="B1907" s="1" t="str">
        <f>IF(Challenge8_Employee_Data!F1907=TRUE, Challenge8_Employee_Data!D1907,"")</f>
        <v/>
      </c>
    </row>
    <row r="1908" spans="1:2" hidden="1" x14ac:dyDescent="0.25">
      <c r="A1908" t="str">
        <f>IF(Challenge8_Employee_Data!F1908=TRUE, Challenge8_Employee_Data!G1908,"")</f>
        <v/>
      </c>
      <c r="B1908" s="1" t="str">
        <f>IF(Challenge8_Employee_Data!F1908=TRUE, Challenge8_Employee_Data!D1908,"")</f>
        <v/>
      </c>
    </row>
    <row r="1909" spans="1:2" hidden="1" x14ac:dyDescent="0.25">
      <c r="A1909" t="str">
        <f>IF(Challenge8_Employee_Data!F1909=TRUE, Challenge8_Employee_Data!G1909,"")</f>
        <v/>
      </c>
      <c r="B1909" s="1" t="str">
        <f>IF(Challenge8_Employee_Data!F1909=TRUE, Challenge8_Employee_Data!D1909,"")</f>
        <v/>
      </c>
    </row>
    <row r="1910" spans="1:2" hidden="1" x14ac:dyDescent="0.25">
      <c r="A1910" t="str">
        <f>IF(Challenge8_Employee_Data!F1910=TRUE, Challenge8_Employee_Data!G1910,"")</f>
        <v/>
      </c>
      <c r="B1910" s="1" t="str">
        <f>IF(Challenge8_Employee_Data!F1910=TRUE, Challenge8_Employee_Data!D1910,"")</f>
        <v/>
      </c>
    </row>
    <row r="1911" spans="1:2" x14ac:dyDescent="0.25">
      <c r="A1911" t="str">
        <f>IF(Challenge8_Employee_Data!F192=TRUE, Challenge8_Employee_Data!G192,"")</f>
        <v>Elize Ch18</v>
      </c>
      <c r="B1911" s="1">
        <f>IF(Challenge8_Employee_Data!F192=TRUE, Challenge8_Employee_Data!D192,"")</f>
        <v>39318</v>
      </c>
    </row>
    <row r="1912" spans="1:2" hidden="1" x14ac:dyDescent="0.25">
      <c r="A1912" t="str">
        <f>IF(Challenge8_Employee_Data!F1912=TRUE, Challenge8_Employee_Data!G1912,"")</f>
        <v/>
      </c>
      <c r="B1912" s="1" t="str">
        <f>IF(Challenge8_Employee_Data!F1912=TRUE, Challenge8_Employee_Data!D1912,"")</f>
        <v/>
      </c>
    </row>
    <row r="1913" spans="1:2" hidden="1" x14ac:dyDescent="0.25">
      <c r="A1913" t="str">
        <f>IF(Challenge8_Employee_Data!F1913=TRUE, Challenge8_Employee_Data!G1913,"")</f>
        <v/>
      </c>
      <c r="B1913" s="1" t="str">
        <f>IF(Challenge8_Employee_Data!F1913=TRUE, Challenge8_Employee_Data!D1913,"")</f>
        <v/>
      </c>
    </row>
    <row r="1914" spans="1:2" hidden="1" x14ac:dyDescent="0.25">
      <c r="A1914" t="str">
        <f>IF(Challenge8_Employee_Data!F1914=TRUE, Challenge8_Employee_Data!G1914,"")</f>
        <v/>
      </c>
      <c r="B1914" s="1" t="str">
        <f>IF(Challenge8_Employee_Data!F1914=TRUE, Challenge8_Employee_Data!D1914,"")</f>
        <v/>
      </c>
    </row>
    <row r="1915" spans="1:2" hidden="1" x14ac:dyDescent="0.25">
      <c r="A1915" t="str">
        <f>IF(Challenge8_Employee_Data!F1915=TRUE, Challenge8_Employee_Data!G1915,"")</f>
        <v/>
      </c>
      <c r="B1915" s="1" t="str">
        <f>IF(Challenge8_Employee_Data!F1915=TRUE, Challenge8_Employee_Data!D1915,"")</f>
        <v/>
      </c>
    </row>
    <row r="1916" spans="1:2" hidden="1" x14ac:dyDescent="0.25">
      <c r="A1916" t="str">
        <f>IF(Challenge8_Employee_Data!F1916=TRUE, Challenge8_Employee_Data!G1916,"")</f>
        <v/>
      </c>
      <c r="B1916" s="1" t="str">
        <f>IF(Challenge8_Employee_Data!F1916=TRUE, Challenge8_Employee_Data!D1916,"")</f>
        <v/>
      </c>
    </row>
    <row r="1917" spans="1:2" hidden="1" x14ac:dyDescent="0.25">
      <c r="A1917" t="str">
        <f>IF(Challenge8_Employee_Data!F1917=TRUE, Challenge8_Employee_Data!G1917,"")</f>
        <v/>
      </c>
      <c r="B1917" s="1" t="str">
        <f>IF(Challenge8_Employee_Data!F1917=TRUE, Challenge8_Employee_Data!D1917,"")</f>
        <v/>
      </c>
    </row>
    <row r="1918" spans="1:2" hidden="1" x14ac:dyDescent="0.25">
      <c r="A1918" t="str">
        <f>IF(Challenge8_Employee_Data!F1918=TRUE, Challenge8_Employee_Data!G1918,"")</f>
        <v/>
      </c>
      <c r="B1918" s="1" t="str">
        <f>IF(Challenge8_Employee_Data!F1918=TRUE, Challenge8_Employee_Data!D1918,"")</f>
        <v/>
      </c>
    </row>
    <row r="1919" spans="1:2" hidden="1" x14ac:dyDescent="0.25">
      <c r="A1919" t="str">
        <f>IF(Challenge8_Employee_Data!F1919=TRUE, Challenge8_Employee_Data!G1919,"")</f>
        <v/>
      </c>
      <c r="B1919" s="1" t="str">
        <f>IF(Challenge8_Employee_Data!F1919=TRUE, Challenge8_Employee_Data!D1919,"")</f>
        <v/>
      </c>
    </row>
    <row r="1920" spans="1:2" hidden="1" x14ac:dyDescent="0.25">
      <c r="A1920" t="str">
        <f>IF(Challenge8_Employee_Data!F1920=TRUE, Challenge8_Employee_Data!G1920,"")</f>
        <v/>
      </c>
      <c r="B1920" s="1" t="str">
        <f>IF(Challenge8_Employee_Data!F1920=TRUE, Challenge8_Employee_Data!D1920,"")</f>
        <v/>
      </c>
    </row>
    <row r="1921" spans="1:2" hidden="1" x14ac:dyDescent="0.25">
      <c r="A1921" t="str">
        <f>IF(Challenge8_Employee_Data!F1921=TRUE, Challenge8_Employee_Data!G1921,"")</f>
        <v/>
      </c>
      <c r="B1921" s="1" t="str">
        <f>IF(Challenge8_Employee_Data!F1921=TRUE, Challenge8_Employee_Data!D1921,"")</f>
        <v/>
      </c>
    </row>
    <row r="1922" spans="1:2" hidden="1" x14ac:dyDescent="0.25">
      <c r="A1922" t="str">
        <f>IF(Challenge8_Employee_Data!F1922=TRUE, Challenge8_Employee_Data!G1922,"")</f>
        <v/>
      </c>
      <c r="B1922" s="1" t="str">
        <f>IF(Challenge8_Employee_Data!F1922=TRUE, Challenge8_Employee_Data!D1922,"")</f>
        <v/>
      </c>
    </row>
    <row r="1923" spans="1:2" hidden="1" x14ac:dyDescent="0.25">
      <c r="A1923" t="str">
        <f>IF(Challenge8_Employee_Data!F1923=TRUE, Challenge8_Employee_Data!G1923,"")</f>
        <v/>
      </c>
      <c r="B1923" s="1" t="str">
        <f>IF(Challenge8_Employee_Data!F1923=TRUE, Challenge8_Employee_Data!D1923,"")</f>
        <v/>
      </c>
    </row>
    <row r="1924" spans="1:2" hidden="1" x14ac:dyDescent="0.25">
      <c r="A1924" t="str">
        <f>IF(Challenge8_Employee_Data!F1924=TRUE, Challenge8_Employee_Data!G1924,"")</f>
        <v/>
      </c>
      <c r="B1924" s="1" t="str">
        <f>IF(Challenge8_Employee_Data!F1924=TRUE, Challenge8_Employee_Data!D1924,"")</f>
        <v/>
      </c>
    </row>
    <row r="1925" spans="1:2" hidden="1" x14ac:dyDescent="0.25">
      <c r="A1925" t="str">
        <f>IF(Challenge8_Employee_Data!F1925=TRUE, Challenge8_Employee_Data!G1925,"")</f>
        <v/>
      </c>
      <c r="B1925" s="1" t="str">
        <f>IF(Challenge8_Employee_Data!F1925=TRUE, Challenge8_Employee_Data!D1925,"")</f>
        <v/>
      </c>
    </row>
    <row r="1926" spans="1:2" hidden="1" x14ac:dyDescent="0.25">
      <c r="A1926" t="str">
        <f>IF(Challenge8_Employee_Data!F1926=TRUE, Challenge8_Employee_Data!G1926,"")</f>
        <v/>
      </c>
      <c r="B1926" s="1" t="str">
        <f>IF(Challenge8_Employee_Data!F1926=TRUE, Challenge8_Employee_Data!D1926,"")</f>
        <v/>
      </c>
    </row>
    <row r="1927" spans="1:2" hidden="1" x14ac:dyDescent="0.25">
      <c r="A1927" t="str">
        <f>IF(Challenge8_Employee_Data!F1927=TRUE, Challenge8_Employee_Data!G1927,"")</f>
        <v/>
      </c>
      <c r="B1927" s="1" t="str">
        <f>IF(Challenge8_Employee_Data!F1927=TRUE, Challenge8_Employee_Data!D1927,"")</f>
        <v/>
      </c>
    </row>
    <row r="1928" spans="1:2" hidden="1" x14ac:dyDescent="0.25">
      <c r="A1928" t="str">
        <f>IF(Challenge8_Employee_Data!F1928=TRUE, Challenge8_Employee_Data!G1928,"")</f>
        <v/>
      </c>
      <c r="B1928" s="1" t="str">
        <f>IF(Challenge8_Employee_Data!F1928=TRUE, Challenge8_Employee_Data!D1928,"")</f>
        <v/>
      </c>
    </row>
    <row r="1929" spans="1:2" hidden="1" x14ac:dyDescent="0.25">
      <c r="A1929" t="str">
        <f>IF(Challenge8_Employee_Data!F1929=TRUE, Challenge8_Employee_Data!G1929,"")</f>
        <v/>
      </c>
      <c r="B1929" s="1" t="str">
        <f>IF(Challenge8_Employee_Data!F1929=TRUE, Challenge8_Employee_Data!D1929,"")</f>
        <v/>
      </c>
    </row>
    <row r="1930" spans="1:2" hidden="1" x14ac:dyDescent="0.25">
      <c r="A1930" t="str">
        <f>IF(Challenge8_Employee_Data!F1930=TRUE, Challenge8_Employee_Data!G1930,"")</f>
        <v/>
      </c>
      <c r="B1930" s="1" t="str">
        <f>IF(Challenge8_Employee_Data!F1930=TRUE, Challenge8_Employee_Data!D1930,"")</f>
        <v/>
      </c>
    </row>
    <row r="1931" spans="1:2" hidden="1" x14ac:dyDescent="0.25">
      <c r="A1931" t="str">
        <f>IF(Challenge8_Employee_Data!F1931=TRUE, Challenge8_Employee_Data!G1931,"")</f>
        <v/>
      </c>
      <c r="B1931" s="1" t="str">
        <f>IF(Challenge8_Employee_Data!F1931=TRUE, Challenge8_Employee_Data!D1931,"")</f>
        <v/>
      </c>
    </row>
    <row r="1932" spans="1:2" hidden="1" x14ac:dyDescent="0.25">
      <c r="A1932" t="str">
        <f>IF(Challenge8_Employee_Data!F1932=TRUE, Challenge8_Employee_Data!G1932,"")</f>
        <v/>
      </c>
      <c r="B1932" s="1" t="str">
        <f>IF(Challenge8_Employee_Data!F1932=TRUE, Challenge8_Employee_Data!D1932,"")</f>
        <v/>
      </c>
    </row>
    <row r="1933" spans="1:2" x14ac:dyDescent="0.25">
      <c r="A1933" t="str">
        <f>IF(Challenge8_Employee_Data!F3999=TRUE, Challenge8_Employee_Data!G3999,"")</f>
        <v>Colin Shojai</v>
      </c>
      <c r="B1933" s="1">
        <f>IF(Challenge8_Employee_Data!F3999=TRUE, Challenge8_Employee_Data!D3999,"")</f>
        <v>39318</v>
      </c>
    </row>
    <row r="1934" spans="1:2" x14ac:dyDescent="0.25">
      <c r="A1934" t="str">
        <f>IF(Challenge8_Employee_Data!F2499=TRUE, Challenge8_Employee_Data!G2499,"")</f>
        <v>Nataliia Torrey</v>
      </c>
      <c r="B1934" s="1">
        <f>IF(Challenge8_Employee_Data!F2499=TRUE, Challenge8_Employee_Data!D2499,"")</f>
        <v>39315</v>
      </c>
    </row>
    <row r="1935" spans="1:2" hidden="1" x14ac:dyDescent="0.25">
      <c r="A1935" t="str">
        <f>IF(Challenge8_Employee_Data!F1935=TRUE, Challenge8_Employee_Data!G1935,"")</f>
        <v/>
      </c>
      <c r="B1935" s="1" t="str">
        <f>IF(Challenge8_Employee_Data!F1935=TRUE, Challenge8_Employee_Data!D1935,"")</f>
        <v/>
      </c>
    </row>
    <row r="1936" spans="1:2" hidden="1" x14ac:dyDescent="0.25">
      <c r="A1936" t="str">
        <f>IF(Challenge8_Employee_Data!F1936=TRUE, Challenge8_Employee_Data!G1936,"")</f>
        <v/>
      </c>
      <c r="B1936" s="1" t="str">
        <f>IF(Challenge8_Employee_Data!F1936=TRUE, Challenge8_Employee_Data!D1936,"")</f>
        <v/>
      </c>
    </row>
    <row r="1937" spans="1:2" hidden="1" x14ac:dyDescent="0.25">
      <c r="A1937" t="str">
        <f>IF(Challenge8_Employee_Data!F1937=TRUE, Challenge8_Employee_Data!G1937,"")</f>
        <v/>
      </c>
      <c r="B1937" s="1" t="str">
        <f>IF(Challenge8_Employee_Data!F1937=TRUE, Challenge8_Employee_Data!D1937,"")</f>
        <v/>
      </c>
    </row>
    <row r="1938" spans="1:2" hidden="1" x14ac:dyDescent="0.25">
      <c r="A1938" t="str">
        <f>IF(Challenge8_Employee_Data!F1938=TRUE, Challenge8_Employee_Data!G1938,"")</f>
        <v/>
      </c>
      <c r="B1938" s="1" t="str">
        <f>IF(Challenge8_Employee_Data!F1938=TRUE, Challenge8_Employee_Data!D1938,"")</f>
        <v/>
      </c>
    </row>
    <row r="1939" spans="1:2" hidden="1" x14ac:dyDescent="0.25">
      <c r="A1939" t="str">
        <f>IF(Challenge8_Employee_Data!F1939=TRUE, Challenge8_Employee_Data!G1939,"")</f>
        <v/>
      </c>
      <c r="B1939" s="1" t="str">
        <f>IF(Challenge8_Employee_Data!F1939=TRUE, Challenge8_Employee_Data!D1939,"")</f>
        <v/>
      </c>
    </row>
    <row r="1940" spans="1:2" hidden="1" x14ac:dyDescent="0.25">
      <c r="A1940" t="str">
        <f>IF(Challenge8_Employee_Data!F1940=TRUE, Challenge8_Employee_Data!G1940,"")</f>
        <v/>
      </c>
      <c r="B1940" s="1" t="str">
        <f>IF(Challenge8_Employee_Data!F1940=TRUE, Challenge8_Employee_Data!D1940,"")</f>
        <v/>
      </c>
    </row>
    <row r="1941" spans="1:2" hidden="1" x14ac:dyDescent="0.25">
      <c r="A1941" t="str">
        <f>IF(Challenge8_Employee_Data!F1941=TRUE, Challenge8_Employee_Data!G1941,"")</f>
        <v/>
      </c>
      <c r="B1941" s="1" t="str">
        <f>IF(Challenge8_Employee_Data!F1941=TRUE, Challenge8_Employee_Data!D1941,"")</f>
        <v/>
      </c>
    </row>
    <row r="1942" spans="1:2" hidden="1" x14ac:dyDescent="0.25">
      <c r="A1942" t="str">
        <f>IF(Challenge8_Employee_Data!F1942=TRUE, Challenge8_Employee_Data!G1942,"")</f>
        <v/>
      </c>
      <c r="B1942" s="1" t="str">
        <f>IF(Challenge8_Employee_Data!F1942=TRUE, Challenge8_Employee_Data!D1942,"")</f>
        <v/>
      </c>
    </row>
    <row r="1943" spans="1:2" x14ac:dyDescent="0.25">
      <c r="A1943" t="str">
        <f>IF(Challenge8_Employee_Data!F343=TRUE, Challenge8_Employee_Data!G343,"")</f>
        <v>Pere Niebla</v>
      </c>
      <c r="B1943" s="1">
        <f>IF(Challenge8_Employee_Data!F343=TRUE, Challenge8_Employee_Data!D343,"")</f>
        <v>39314</v>
      </c>
    </row>
    <row r="1944" spans="1:2" hidden="1" x14ac:dyDescent="0.25">
      <c r="A1944" t="str">
        <f>IF(Challenge8_Employee_Data!F1944=TRUE, Challenge8_Employee_Data!G1944,"")</f>
        <v/>
      </c>
      <c r="B1944" s="1" t="str">
        <f>IF(Challenge8_Employee_Data!F1944=TRUE, Challenge8_Employee_Data!D1944,"")</f>
        <v/>
      </c>
    </row>
    <row r="1945" spans="1:2" hidden="1" x14ac:dyDescent="0.25">
      <c r="A1945" t="str">
        <f>IF(Challenge8_Employee_Data!F1945=TRUE, Challenge8_Employee_Data!G1945,"")</f>
        <v/>
      </c>
      <c r="B1945" s="1" t="str">
        <f>IF(Challenge8_Employee_Data!F1945=TRUE, Challenge8_Employee_Data!D1945,"")</f>
        <v/>
      </c>
    </row>
    <row r="1946" spans="1:2" hidden="1" x14ac:dyDescent="0.25">
      <c r="A1946" t="str">
        <f>IF(Challenge8_Employee_Data!F1946=TRUE, Challenge8_Employee_Data!G1946,"")</f>
        <v/>
      </c>
      <c r="B1946" s="1" t="str">
        <f>IF(Challenge8_Employee_Data!F1946=TRUE, Challenge8_Employee_Data!D1946,"")</f>
        <v/>
      </c>
    </row>
    <row r="1947" spans="1:2" x14ac:dyDescent="0.25">
      <c r="A1947" t="str">
        <f>IF(Challenge8_Employee_Data!F858=TRUE, Challenge8_Employee_Data!G858,"")</f>
        <v>Petter Eason</v>
      </c>
      <c r="B1947" s="1">
        <f>IF(Challenge8_Employee_Data!F858=TRUE, Challenge8_Employee_Data!D858,"")</f>
        <v>39312</v>
      </c>
    </row>
    <row r="1948" spans="1:2" hidden="1" x14ac:dyDescent="0.25">
      <c r="A1948" t="str">
        <f>IF(Challenge8_Employee_Data!F1948=TRUE, Challenge8_Employee_Data!G1948,"")</f>
        <v/>
      </c>
      <c r="B1948" s="1" t="str">
        <f>IF(Challenge8_Employee_Data!F1948=TRUE, Challenge8_Employee_Data!D1948,"")</f>
        <v/>
      </c>
    </row>
    <row r="1949" spans="1:2" hidden="1" x14ac:dyDescent="0.25">
      <c r="A1949" t="str">
        <f>IF(Challenge8_Employee_Data!F1949=TRUE, Challenge8_Employee_Data!G1949,"")</f>
        <v/>
      </c>
      <c r="B1949" s="1" t="str">
        <f>IF(Challenge8_Employee_Data!F1949=TRUE, Challenge8_Employee_Data!D1949,"")</f>
        <v/>
      </c>
    </row>
    <row r="1950" spans="1:2" hidden="1" x14ac:dyDescent="0.25">
      <c r="A1950" t="str">
        <f>IF(Challenge8_Employee_Data!F1950=TRUE, Challenge8_Employee_Data!G1950,"")</f>
        <v/>
      </c>
      <c r="B1950" s="1" t="str">
        <f>IF(Challenge8_Employee_Data!F1950=TRUE, Challenge8_Employee_Data!D1950,"")</f>
        <v/>
      </c>
    </row>
    <row r="1951" spans="1:2" x14ac:dyDescent="0.25">
      <c r="A1951" t="str">
        <f>IF(Challenge8_Employee_Data!F3393=TRUE, Challenge8_Employee_Data!G3393,"")</f>
        <v>Anneliese Valenti</v>
      </c>
      <c r="B1951" s="1">
        <f>IF(Challenge8_Employee_Data!F3393=TRUE, Challenge8_Employee_Data!D3393,"")</f>
        <v>39312</v>
      </c>
    </row>
    <row r="1952" spans="1:2" hidden="1" x14ac:dyDescent="0.25">
      <c r="A1952" t="str">
        <f>IF(Challenge8_Employee_Data!F1952=TRUE, Challenge8_Employee_Data!G1952,"")</f>
        <v/>
      </c>
      <c r="B1952" s="1" t="str">
        <f>IF(Challenge8_Employee_Data!F1952=TRUE, Challenge8_Employee_Data!D1952,"")</f>
        <v/>
      </c>
    </row>
    <row r="1953" spans="1:2" hidden="1" x14ac:dyDescent="0.25">
      <c r="A1953" t="str">
        <f>IF(Challenge8_Employee_Data!F1953=TRUE, Challenge8_Employee_Data!G1953,"")</f>
        <v/>
      </c>
      <c r="B1953" s="1" t="str">
        <f>IF(Challenge8_Employee_Data!F1953=TRUE, Challenge8_Employee_Data!D1953,"")</f>
        <v/>
      </c>
    </row>
    <row r="1954" spans="1:2" x14ac:dyDescent="0.25">
      <c r="A1954" t="str">
        <f>IF(Challenge8_Employee_Data!F2036=TRUE, Challenge8_Employee_Data!G2036,"")</f>
        <v>Dyana Budini</v>
      </c>
      <c r="B1954" s="1">
        <f>IF(Challenge8_Employee_Data!F2036=TRUE, Challenge8_Employee_Data!D2036,"")</f>
        <v>39310</v>
      </c>
    </row>
    <row r="1955" spans="1:2" hidden="1" x14ac:dyDescent="0.25">
      <c r="A1955" t="str">
        <f>IF(Challenge8_Employee_Data!F1955=TRUE, Challenge8_Employee_Data!G1955,"")</f>
        <v/>
      </c>
      <c r="B1955" s="1" t="str">
        <f>IF(Challenge8_Employee_Data!F1955=TRUE, Challenge8_Employee_Data!D1955,"")</f>
        <v/>
      </c>
    </row>
    <row r="1956" spans="1:2" hidden="1" x14ac:dyDescent="0.25">
      <c r="A1956" t="str">
        <f>IF(Challenge8_Employee_Data!F1956=TRUE, Challenge8_Employee_Data!G1956,"")</f>
        <v/>
      </c>
      <c r="B1956" s="1" t="str">
        <f>IF(Challenge8_Employee_Data!F1956=TRUE, Challenge8_Employee_Data!D1956,"")</f>
        <v/>
      </c>
    </row>
    <row r="1957" spans="1:2" hidden="1" x14ac:dyDescent="0.25">
      <c r="A1957" t="str">
        <f>IF(Challenge8_Employee_Data!F1957=TRUE, Challenge8_Employee_Data!G1957,"")</f>
        <v/>
      </c>
      <c r="B1957" s="1" t="str">
        <f>IF(Challenge8_Employee_Data!F1957=TRUE, Challenge8_Employee_Data!D1957,"")</f>
        <v/>
      </c>
    </row>
    <row r="1958" spans="1:2" hidden="1" x14ac:dyDescent="0.25">
      <c r="A1958" t="str">
        <f>IF(Challenge8_Employee_Data!F1958=TRUE, Challenge8_Employee_Data!G1958,"")</f>
        <v/>
      </c>
      <c r="B1958" s="1" t="str">
        <f>IF(Challenge8_Employee_Data!F1958=TRUE, Challenge8_Employee_Data!D1958,"")</f>
        <v/>
      </c>
    </row>
    <row r="1959" spans="1:2" hidden="1" x14ac:dyDescent="0.25">
      <c r="A1959" t="str">
        <f>IF(Challenge8_Employee_Data!F1959=TRUE, Challenge8_Employee_Data!G1959,"")</f>
        <v/>
      </c>
      <c r="B1959" s="1" t="str">
        <f>IF(Challenge8_Employee_Data!F1959=TRUE, Challenge8_Employee_Data!D1959,"")</f>
        <v/>
      </c>
    </row>
    <row r="1960" spans="1:2" hidden="1" x14ac:dyDescent="0.25">
      <c r="A1960" t="str">
        <f>IF(Challenge8_Employee_Data!F1960=TRUE, Challenge8_Employee_Data!G1960,"")</f>
        <v/>
      </c>
      <c r="B1960" s="1" t="str">
        <f>IF(Challenge8_Employee_Data!F1960=TRUE, Challenge8_Employee_Data!D1960,"")</f>
        <v/>
      </c>
    </row>
    <row r="1961" spans="1:2" x14ac:dyDescent="0.25">
      <c r="A1961" t="str">
        <f>IF(Challenge8_Employee_Data!F2922=TRUE, Challenge8_Employee_Data!G2922,"")</f>
        <v>Mcmahon Acairol</v>
      </c>
      <c r="B1961" s="1">
        <f>IF(Challenge8_Employee_Data!F2922=TRUE, Challenge8_Employee_Data!D2922,"")</f>
        <v>39310</v>
      </c>
    </row>
    <row r="1962" spans="1:2" hidden="1" x14ac:dyDescent="0.25">
      <c r="A1962" t="str">
        <f>IF(Challenge8_Employee_Data!F1962=TRUE, Challenge8_Employee_Data!G1962,"")</f>
        <v/>
      </c>
      <c r="B1962" s="1" t="str">
        <f>IF(Challenge8_Employee_Data!F1962=TRUE, Challenge8_Employee_Data!D1962,"")</f>
        <v/>
      </c>
    </row>
    <row r="1963" spans="1:2" x14ac:dyDescent="0.25">
      <c r="A1963" t="str">
        <f>IF(Challenge8_Employee_Data!F2569=TRUE, Challenge8_Employee_Data!G2569,"")</f>
        <v>Wardley Mcgrady</v>
      </c>
      <c r="B1963" s="1">
        <f>IF(Challenge8_Employee_Data!F2569=TRUE, Challenge8_Employee_Data!D2569,"")</f>
        <v>39308</v>
      </c>
    </row>
    <row r="1964" spans="1:2" hidden="1" x14ac:dyDescent="0.25">
      <c r="A1964" t="str">
        <f>IF(Challenge8_Employee_Data!F1964=TRUE, Challenge8_Employee_Data!G1964,"")</f>
        <v/>
      </c>
      <c r="B1964" s="1" t="str">
        <f>IF(Challenge8_Employee_Data!F1964=TRUE, Challenge8_Employee_Data!D1964,"")</f>
        <v/>
      </c>
    </row>
    <row r="1965" spans="1:2" hidden="1" x14ac:dyDescent="0.25">
      <c r="A1965" t="str">
        <f>IF(Challenge8_Employee_Data!F1965=TRUE, Challenge8_Employee_Data!G1965,"")</f>
        <v/>
      </c>
      <c r="B1965" s="1" t="str">
        <f>IF(Challenge8_Employee_Data!F1965=TRUE, Challenge8_Employee_Data!D1965,"")</f>
        <v/>
      </c>
    </row>
    <row r="1966" spans="1:2" hidden="1" x14ac:dyDescent="0.25">
      <c r="A1966" t="str">
        <f>IF(Challenge8_Employee_Data!F1966=TRUE, Challenge8_Employee_Data!G1966,"")</f>
        <v/>
      </c>
      <c r="B1966" s="1" t="str">
        <f>IF(Challenge8_Employee_Data!F1966=TRUE, Challenge8_Employee_Data!D1966,"")</f>
        <v/>
      </c>
    </row>
    <row r="1967" spans="1:2" hidden="1" x14ac:dyDescent="0.25">
      <c r="A1967" t="str">
        <f>IF(Challenge8_Employee_Data!F1967=TRUE, Challenge8_Employee_Data!G1967,"")</f>
        <v/>
      </c>
      <c r="B1967" s="1" t="str">
        <f>IF(Challenge8_Employee_Data!F1967=TRUE, Challenge8_Employee_Data!D1967,"")</f>
        <v/>
      </c>
    </row>
    <row r="1968" spans="1:2" hidden="1" x14ac:dyDescent="0.25">
      <c r="A1968" t="str">
        <f>IF(Challenge8_Employee_Data!F1968=TRUE, Challenge8_Employee_Data!G1968,"")</f>
        <v/>
      </c>
      <c r="B1968" s="1" t="str">
        <f>IF(Challenge8_Employee_Data!F1968=TRUE, Challenge8_Employee_Data!D1968,"")</f>
        <v/>
      </c>
    </row>
    <row r="1969" spans="1:2" hidden="1" x14ac:dyDescent="0.25">
      <c r="A1969" t="str">
        <f>IF(Challenge8_Employee_Data!F1969=TRUE, Challenge8_Employee_Data!G1969,"")</f>
        <v/>
      </c>
      <c r="B1969" s="1" t="str">
        <f>IF(Challenge8_Employee_Data!F1969=TRUE, Challenge8_Employee_Data!D1969,"")</f>
        <v/>
      </c>
    </row>
    <row r="1970" spans="1:2" hidden="1" x14ac:dyDescent="0.25">
      <c r="A1970" t="str">
        <f>IF(Challenge8_Employee_Data!F1970=TRUE, Challenge8_Employee_Data!G1970,"")</f>
        <v/>
      </c>
      <c r="B1970" s="1" t="str">
        <f>IF(Challenge8_Employee_Data!F1970=TRUE, Challenge8_Employee_Data!D1970,"")</f>
        <v/>
      </c>
    </row>
    <row r="1971" spans="1:2" hidden="1" x14ac:dyDescent="0.25">
      <c r="A1971" t="str">
        <f>IF(Challenge8_Employee_Data!F1971=TRUE, Challenge8_Employee_Data!G1971,"")</f>
        <v/>
      </c>
      <c r="B1971" s="1" t="str">
        <f>IF(Challenge8_Employee_Data!F1971=TRUE, Challenge8_Employee_Data!D1971,"")</f>
        <v/>
      </c>
    </row>
    <row r="1972" spans="1:2" hidden="1" x14ac:dyDescent="0.25">
      <c r="A1972" t="str">
        <f>IF(Challenge8_Employee_Data!F1972=TRUE, Challenge8_Employee_Data!G1972,"")</f>
        <v/>
      </c>
      <c r="B1972" s="1" t="str">
        <f>IF(Challenge8_Employee_Data!F1972=TRUE, Challenge8_Employee_Data!D1972,"")</f>
        <v/>
      </c>
    </row>
    <row r="1973" spans="1:2" x14ac:dyDescent="0.25">
      <c r="A1973" t="str">
        <f>IF(Challenge8_Employee_Data!F2877=TRUE, Challenge8_Employee_Data!G2877,"")</f>
        <v>Deniz Rodgers</v>
      </c>
      <c r="B1973" s="1">
        <f>IF(Challenge8_Employee_Data!F2877=TRUE, Challenge8_Employee_Data!D2877,"")</f>
        <v>39308</v>
      </c>
    </row>
    <row r="1974" spans="1:2" hidden="1" x14ac:dyDescent="0.25">
      <c r="A1974" t="str">
        <f>IF(Challenge8_Employee_Data!F1974=TRUE, Challenge8_Employee_Data!G1974,"")</f>
        <v/>
      </c>
      <c r="B1974" s="1" t="str">
        <f>IF(Challenge8_Employee_Data!F1974=TRUE, Challenge8_Employee_Data!D1974,"")</f>
        <v/>
      </c>
    </row>
    <row r="1975" spans="1:2" hidden="1" x14ac:dyDescent="0.25">
      <c r="A1975" t="str">
        <f>IF(Challenge8_Employee_Data!F1975=TRUE, Challenge8_Employee_Data!G1975,"")</f>
        <v/>
      </c>
      <c r="B1975" s="1" t="str">
        <f>IF(Challenge8_Employee_Data!F1975=TRUE, Challenge8_Employee_Data!D1975,"")</f>
        <v/>
      </c>
    </row>
    <row r="1976" spans="1:2" hidden="1" x14ac:dyDescent="0.25">
      <c r="A1976" t="str">
        <f>IF(Challenge8_Employee_Data!F1976=TRUE, Challenge8_Employee_Data!G1976,"")</f>
        <v/>
      </c>
      <c r="B1976" s="1" t="str">
        <f>IF(Challenge8_Employee_Data!F1976=TRUE, Challenge8_Employee_Data!D1976,"")</f>
        <v/>
      </c>
    </row>
    <row r="1977" spans="1:2" hidden="1" x14ac:dyDescent="0.25">
      <c r="A1977" t="str">
        <f>IF(Challenge8_Employee_Data!F1977=TRUE, Challenge8_Employee_Data!G1977,"")</f>
        <v/>
      </c>
      <c r="B1977" s="1" t="str">
        <f>IF(Challenge8_Employee_Data!F1977=TRUE, Challenge8_Employee_Data!D1977,"")</f>
        <v/>
      </c>
    </row>
    <row r="1978" spans="1:2" hidden="1" x14ac:dyDescent="0.25">
      <c r="A1978" t="str">
        <f>IF(Challenge8_Employee_Data!F1978=TRUE, Challenge8_Employee_Data!G1978,"")</f>
        <v/>
      </c>
      <c r="B1978" s="1" t="str">
        <f>IF(Challenge8_Employee_Data!F1978=TRUE, Challenge8_Employee_Data!D1978,"")</f>
        <v/>
      </c>
    </row>
    <row r="1979" spans="1:2" hidden="1" x14ac:dyDescent="0.25">
      <c r="A1979" t="str">
        <f>IF(Challenge8_Employee_Data!F1979=TRUE, Challenge8_Employee_Data!G1979,"")</f>
        <v/>
      </c>
      <c r="B1979" s="1" t="str">
        <f>IF(Challenge8_Employee_Data!F1979=TRUE, Challenge8_Employee_Data!D1979,"")</f>
        <v/>
      </c>
    </row>
    <row r="1980" spans="1:2" hidden="1" x14ac:dyDescent="0.25">
      <c r="A1980" t="str">
        <f>IF(Challenge8_Employee_Data!F1980=TRUE, Challenge8_Employee_Data!G1980,"")</f>
        <v/>
      </c>
      <c r="B1980" s="1" t="str">
        <f>IF(Challenge8_Employee_Data!F1980=TRUE, Challenge8_Employee_Data!D1980,"")</f>
        <v/>
      </c>
    </row>
    <row r="1981" spans="1:2" hidden="1" x14ac:dyDescent="0.25">
      <c r="A1981" t="str">
        <f>IF(Challenge8_Employee_Data!F1981=TRUE, Challenge8_Employee_Data!G1981,"")</f>
        <v/>
      </c>
      <c r="B1981" s="1" t="str">
        <f>IF(Challenge8_Employee_Data!F1981=TRUE, Challenge8_Employee_Data!D1981,"")</f>
        <v/>
      </c>
    </row>
    <row r="1982" spans="1:2" hidden="1" x14ac:dyDescent="0.25">
      <c r="A1982" t="str">
        <f>IF(Challenge8_Employee_Data!F1982=TRUE, Challenge8_Employee_Data!G1982,"")</f>
        <v/>
      </c>
      <c r="B1982" s="1" t="str">
        <f>IF(Challenge8_Employee_Data!F1982=TRUE, Challenge8_Employee_Data!D1982,"")</f>
        <v/>
      </c>
    </row>
    <row r="1983" spans="1:2" x14ac:dyDescent="0.25">
      <c r="A1983" t="str">
        <f>IF(Challenge8_Employee_Data!F1121=TRUE, Challenge8_Employee_Data!G1121,"")</f>
        <v>Ayse Stephanie</v>
      </c>
      <c r="B1983" s="1">
        <f>IF(Challenge8_Employee_Data!F1121=TRUE, Challenge8_Employee_Data!D1121,"")</f>
        <v>39305</v>
      </c>
    </row>
    <row r="1984" spans="1:2" x14ac:dyDescent="0.25">
      <c r="A1984" t="str">
        <f>IF(Challenge8_Employee_Data!F160=TRUE, Challenge8_Employee_Data!G160,"")</f>
        <v>Restauran Bauman</v>
      </c>
      <c r="B1984" s="1">
        <f>IF(Challenge8_Employee_Data!F160=TRUE, Challenge8_Employee_Data!D160,"")</f>
        <v>39304</v>
      </c>
    </row>
    <row r="1985" spans="1:2" hidden="1" x14ac:dyDescent="0.25">
      <c r="A1985" t="str">
        <f>IF(Challenge8_Employee_Data!F1985=TRUE, Challenge8_Employee_Data!G1985,"")</f>
        <v/>
      </c>
      <c r="B1985" s="1" t="str">
        <f>IF(Challenge8_Employee_Data!F1985=TRUE, Challenge8_Employee_Data!D1985,"")</f>
        <v/>
      </c>
    </row>
    <row r="1986" spans="1:2" hidden="1" x14ac:dyDescent="0.25">
      <c r="A1986" t="str">
        <f>IF(Challenge8_Employee_Data!F1986=TRUE, Challenge8_Employee_Data!G1986,"")</f>
        <v/>
      </c>
      <c r="B1986" s="1" t="str">
        <f>IF(Challenge8_Employee_Data!F1986=TRUE, Challenge8_Employee_Data!D1986,"")</f>
        <v/>
      </c>
    </row>
    <row r="1987" spans="1:2" hidden="1" x14ac:dyDescent="0.25">
      <c r="A1987" t="str">
        <f>IF(Challenge8_Employee_Data!F1987=TRUE, Challenge8_Employee_Data!G1987,"")</f>
        <v/>
      </c>
      <c r="B1987" s="1" t="str">
        <f>IF(Challenge8_Employee_Data!F1987=TRUE, Challenge8_Employee_Data!D1987,"")</f>
        <v/>
      </c>
    </row>
    <row r="1988" spans="1:2" hidden="1" x14ac:dyDescent="0.25">
      <c r="A1988" t="str">
        <f>IF(Challenge8_Employee_Data!F1988=TRUE, Challenge8_Employee_Data!G1988,"")</f>
        <v/>
      </c>
      <c r="B1988" s="1" t="str">
        <f>IF(Challenge8_Employee_Data!F1988=TRUE, Challenge8_Employee_Data!D1988,"")</f>
        <v/>
      </c>
    </row>
    <row r="1989" spans="1:2" x14ac:dyDescent="0.25">
      <c r="A1989" t="str">
        <f>IF(Challenge8_Employee_Data!F857=TRUE, Challenge8_Employee_Data!G857,"")</f>
        <v>Blocked Simpson</v>
      </c>
      <c r="B1989" s="1">
        <f>IF(Challenge8_Employee_Data!F857=TRUE, Challenge8_Employee_Data!D857,"")</f>
        <v>39304</v>
      </c>
    </row>
    <row r="1990" spans="1:2" x14ac:dyDescent="0.25">
      <c r="A1990" t="str">
        <f>IF(Challenge8_Employee_Data!F2810=TRUE, Challenge8_Employee_Data!G2810,"")</f>
        <v>Rannveig Ment</v>
      </c>
      <c r="B1990" s="1">
        <f>IF(Challenge8_Employee_Data!F2810=TRUE, Challenge8_Employee_Data!D2810,"")</f>
        <v>39302</v>
      </c>
    </row>
    <row r="1991" spans="1:2" x14ac:dyDescent="0.25">
      <c r="A1991" t="str">
        <f>IF(Challenge8_Employee_Data!F3272=TRUE, Challenge8_Employee_Data!G3272,"")</f>
        <v>Angelo Lewison</v>
      </c>
      <c r="B1991" s="1">
        <f>IF(Challenge8_Employee_Data!F3272=TRUE, Challenge8_Employee_Data!D3272,"")</f>
        <v>39302</v>
      </c>
    </row>
    <row r="1992" spans="1:2" hidden="1" x14ac:dyDescent="0.25">
      <c r="A1992" t="str">
        <f>IF(Challenge8_Employee_Data!F1992=TRUE, Challenge8_Employee_Data!G1992,"")</f>
        <v/>
      </c>
      <c r="B1992" s="1" t="str">
        <f>IF(Challenge8_Employee_Data!F1992=TRUE, Challenge8_Employee_Data!D1992,"")</f>
        <v/>
      </c>
    </row>
    <row r="1993" spans="1:2" hidden="1" x14ac:dyDescent="0.25">
      <c r="A1993" t="str">
        <f>IF(Challenge8_Employee_Data!F1993=TRUE, Challenge8_Employee_Data!G1993,"")</f>
        <v/>
      </c>
      <c r="B1993" s="1" t="str">
        <f>IF(Challenge8_Employee_Data!F1993=TRUE, Challenge8_Employee_Data!D1993,"")</f>
        <v/>
      </c>
    </row>
    <row r="1994" spans="1:2" hidden="1" x14ac:dyDescent="0.25">
      <c r="A1994" t="str">
        <f>IF(Challenge8_Employee_Data!F1994=TRUE, Challenge8_Employee_Data!G1994,"")</f>
        <v/>
      </c>
      <c r="B1994" s="1" t="str">
        <f>IF(Challenge8_Employee_Data!F1994=TRUE, Challenge8_Employee_Data!D1994,"")</f>
        <v/>
      </c>
    </row>
    <row r="1995" spans="1:2" hidden="1" x14ac:dyDescent="0.25">
      <c r="A1995" t="str">
        <f>IF(Challenge8_Employee_Data!F1995=TRUE, Challenge8_Employee_Data!G1995,"")</f>
        <v/>
      </c>
      <c r="B1995" s="1" t="str">
        <f>IF(Challenge8_Employee_Data!F1995=TRUE, Challenge8_Employee_Data!D1995,"")</f>
        <v/>
      </c>
    </row>
    <row r="1996" spans="1:2" x14ac:dyDescent="0.25">
      <c r="A1996" t="str">
        <f>IF(Challenge8_Employee_Data!F1478=TRUE, Challenge8_Employee_Data!G1478,"")</f>
        <v>Manuela Blount</v>
      </c>
      <c r="B1996" s="1">
        <f>IF(Challenge8_Employee_Data!F1478=TRUE, Challenge8_Employee_Data!D1478,"")</f>
        <v>39301</v>
      </c>
    </row>
    <row r="1997" spans="1:2" x14ac:dyDescent="0.25">
      <c r="A1997" t="str">
        <f>IF(Challenge8_Employee_Data!F1298=TRUE, Challenge8_Employee_Data!G1298,"")</f>
        <v>Marciano Piccoli</v>
      </c>
      <c r="B1997" s="1">
        <f>IF(Challenge8_Employee_Data!F1298=TRUE, Challenge8_Employee_Data!D1298,"")</f>
        <v>39300</v>
      </c>
    </row>
    <row r="1998" spans="1:2" hidden="1" x14ac:dyDescent="0.25">
      <c r="A1998" t="str">
        <f>IF(Challenge8_Employee_Data!F1998=TRUE, Challenge8_Employee_Data!G1998,"")</f>
        <v/>
      </c>
      <c r="B1998" s="1" t="str">
        <f>IF(Challenge8_Employee_Data!F1998=TRUE, Challenge8_Employee_Data!D1998,"")</f>
        <v/>
      </c>
    </row>
    <row r="1999" spans="1:2" x14ac:dyDescent="0.25">
      <c r="A1999" t="str">
        <f>IF(Challenge8_Employee_Data!F2085=TRUE, Challenge8_Employee_Data!G2085,"")</f>
        <v>Randa Mangum</v>
      </c>
      <c r="B1999" s="1">
        <f>IF(Challenge8_Employee_Data!F2085=TRUE, Challenge8_Employee_Data!D2085,"")</f>
        <v>39300</v>
      </c>
    </row>
    <row r="2000" spans="1:2" hidden="1" x14ac:dyDescent="0.25">
      <c r="A2000" t="str">
        <f>IF(Challenge8_Employee_Data!F2000=TRUE, Challenge8_Employee_Data!G2000,"")</f>
        <v/>
      </c>
      <c r="B2000" s="1" t="str">
        <f>IF(Challenge8_Employee_Data!F2000=TRUE, Challenge8_Employee_Data!D2000,"")</f>
        <v/>
      </c>
    </row>
    <row r="2001" spans="1:2" hidden="1" x14ac:dyDescent="0.25">
      <c r="A2001" t="str">
        <f>IF(Challenge8_Employee_Data!F2001=TRUE, Challenge8_Employee_Data!G2001,"")</f>
        <v/>
      </c>
      <c r="B2001" s="1" t="str">
        <f>IF(Challenge8_Employee_Data!F2001=TRUE, Challenge8_Employee_Data!D2001,"")</f>
        <v/>
      </c>
    </row>
    <row r="2002" spans="1:2" hidden="1" x14ac:dyDescent="0.25">
      <c r="A2002" t="str">
        <f>IF(Challenge8_Employee_Data!F2002=TRUE, Challenge8_Employee_Data!G2002,"")</f>
        <v/>
      </c>
      <c r="B2002" s="1" t="str">
        <f>IF(Challenge8_Employee_Data!F2002=TRUE, Challenge8_Employee_Data!D2002,"")</f>
        <v/>
      </c>
    </row>
    <row r="2003" spans="1:2" hidden="1" x14ac:dyDescent="0.25">
      <c r="A2003" t="str">
        <f>IF(Challenge8_Employee_Data!F2003=TRUE, Challenge8_Employee_Data!G2003,"")</f>
        <v/>
      </c>
      <c r="B2003" s="1" t="str">
        <f>IF(Challenge8_Employee_Data!F2003=TRUE, Challenge8_Employee_Data!D2003,"")</f>
        <v/>
      </c>
    </row>
    <row r="2004" spans="1:2" hidden="1" x14ac:dyDescent="0.25">
      <c r="A2004" t="str">
        <f>IF(Challenge8_Employee_Data!F2004=TRUE, Challenge8_Employee_Data!G2004,"")</f>
        <v/>
      </c>
      <c r="B2004" s="1" t="str">
        <f>IF(Challenge8_Employee_Data!F2004=TRUE, Challenge8_Employee_Data!D2004,"")</f>
        <v/>
      </c>
    </row>
    <row r="2005" spans="1:2" x14ac:dyDescent="0.25">
      <c r="A2005" t="str">
        <f>IF(Challenge8_Employee_Data!F2092=TRUE, Challenge8_Employee_Data!G2092,"")</f>
        <v>Blockeado Corson</v>
      </c>
      <c r="B2005" s="1">
        <f>IF(Challenge8_Employee_Data!F2092=TRUE, Challenge8_Employee_Data!D2092,"")</f>
        <v>39300</v>
      </c>
    </row>
    <row r="2006" spans="1:2" x14ac:dyDescent="0.25">
      <c r="A2006" t="str">
        <f>IF(Challenge8_Employee_Data!F241=TRUE, Challenge8_Employee_Data!G241,"")</f>
        <v>Mantenimiento Karen</v>
      </c>
      <c r="B2006" s="1">
        <f>IF(Challenge8_Employee_Data!F241=TRUE, Challenge8_Employee_Data!D241,"")</f>
        <v>39297</v>
      </c>
    </row>
    <row r="2007" spans="1:2" hidden="1" x14ac:dyDescent="0.25">
      <c r="A2007" t="str">
        <f>IF(Challenge8_Employee_Data!F2007=TRUE, Challenge8_Employee_Data!G2007,"")</f>
        <v/>
      </c>
      <c r="B2007" s="1" t="str">
        <f>IF(Challenge8_Employee_Data!F2007=TRUE, Challenge8_Employee_Data!D2007,"")</f>
        <v/>
      </c>
    </row>
    <row r="2008" spans="1:2" x14ac:dyDescent="0.25">
      <c r="A2008" t="str">
        <f>IF(Challenge8_Employee_Data!F1110=TRUE, Challenge8_Employee_Data!G1110,"")</f>
        <v>Daniella Silk</v>
      </c>
      <c r="B2008" s="1">
        <f>IF(Challenge8_Employee_Data!F1110=TRUE, Challenge8_Employee_Data!D1110,"")</f>
        <v>39297</v>
      </c>
    </row>
    <row r="2009" spans="1:2" x14ac:dyDescent="0.25">
      <c r="A2009" t="str">
        <f>IF(Challenge8_Employee_Data!F1996=TRUE, Challenge8_Employee_Data!G1996,"")</f>
        <v>Pricilla Rawlins</v>
      </c>
      <c r="B2009" s="1">
        <f>IF(Challenge8_Employee_Data!F1996=TRUE, Challenge8_Employee_Data!D1996,"")</f>
        <v>39295</v>
      </c>
    </row>
    <row r="2010" spans="1:2" hidden="1" x14ac:dyDescent="0.25">
      <c r="A2010" t="str">
        <f>IF(Challenge8_Employee_Data!F2010=TRUE, Challenge8_Employee_Data!G2010,"")</f>
        <v/>
      </c>
      <c r="B2010" s="1" t="str">
        <f>IF(Challenge8_Employee_Data!F2010=TRUE, Challenge8_Employee_Data!D2010,"")</f>
        <v/>
      </c>
    </row>
    <row r="2011" spans="1:2" hidden="1" x14ac:dyDescent="0.25">
      <c r="A2011" t="str">
        <f>IF(Challenge8_Employee_Data!F2011=TRUE, Challenge8_Employee_Data!G2011,"")</f>
        <v/>
      </c>
      <c r="B2011" s="1" t="str">
        <f>IF(Challenge8_Employee_Data!F2011=TRUE, Challenge8_Employee_Data!D2011,"")</f>
        <v/>
      </c>
    </row>
    <row r="2012" spans="1:2" x14ac:dyDescent="0.25">
      <c r="A2012" t="str">
        <f>IF(Challenge8_Employee_Data!F3282=TRUE, Challenge8_Employee_Data!G3282,"")</f>
        <v>Lerch Mafer</v>
      </c>
      <c r="B2012" s="1">
        <f>IF(Challenge8_Employee_Data!F3282=TRUE, Challenge8_Employee_Data!D3282,"")</f>
        <v>39295</v>
      </c>
    </row>
    <row r="2013" spans="1:2" hidden="1" x14ac:dyDescent="0.25">
      <c r="A2013" t="str">
        <f>IF(Challenge8_Employee_Data!F2013=TRUE, Challenge8_Employee_Data!G2013,"")</f>
        <v/>
      </c>
      <c r="B2013" s="1" t="str">
        <f>IF(Challenge8_Employee_Data!F2013=TRUE, Challenge8_Employee_Data!D2013,"")</f>
        <v/>
      </c>
    </row>
    <row r="2014" spans="1:2" hidden="1" x14ac:dyDescent="0.25">
      <c r="A2014" t="str">
        <f>IF(Challenge8_Employee_Data!F2014=TRUE, Challenge8_Employee_Data!G2014,"")</f>
        <v/>
      </c>
      <c r="B2014" s="1" t="str">
        <f>IF(Challenge8_Employee_Data!F2014=TRUE, Challenge8_Employee_Data!D2014,"")</f>
        <v/>
      </c>
    </row>
    <row r="2015" spans="1:2" hidden="1" x14ac:dyDescent="0.25">
      <c r="A2015" t="str">
        <f>IF(Challenge8_Employee_Data!F2015=TRUE, Challenge8_Employee_Data!G2015,"")</f>
        <v/>
      </c>
      <c r="B2015" s="1" t="str">
        <f>IF(Challenge8_Employee_Data!F2015=TRUE, Challenge8_Employee_Data!D2015,"")</f>
        <v/>
      </c>
    </row>
    <row r="2016" spans="1:2" hidden="1" x14ac:dyDescent="0.25">
      <c r="A2016" t="str">
        <f>IF(Challenge8_Employee_Data!F2016=TRUE, Challenge8_Employee_Data!G2016,"")</f>
        <v/>
      </c>
      <c r="B2016" s="1" t="str">
        <f>IF(Challenge8_Employee_Data!F2016=TRUE, Challenge8_Employee_Data!D2016,"")</f>
        <v/>
      </c>
    </row>
    <row r="2017" spans="1:2" x14ac:dyDescent="0.25">
      <c r="A2017" t="str">
        <f>IF(Challenge8_Employee_Data!F2724=TRUE, Challenge8_Employee_Data!G2724,"")</f>
        <v>Lluis Buchanan</v>
      </c>
      <c r="B2017" s="1">
        <f>IF(Challenge8_Employee_Data!F2724=TRUE, Challenge8_Employee_Data!D2724,"")</f>
        <v>39294</v>
      </c>
    </row>
    <row r="2018" spans="1:2" hidden="1" x14ac:dyDescent="0.25">
      <c r="A2018" t="str">
        <f>IF(Challenge8_Employee_Data!F2018=TRUE, Challenge8_Employee_Data!G2018,"")</f>
        <v/>
      </c>
      <c r="B2018" s="1" t="str">
        <f>IF(Challenge8_Employee_Data!F2018=TRUE, Challenge8_Employee_Data!D2018,"")</f>
        <v/>
      </c>
    </row>
    <row r="2019" spans="1:2" hidden="1" x14ac:dyDescent="0.25">
      <c r="A2019" t="str">
        <f>IF(Challenge8_Employee_Data!F2019=TRUE, Challenge8_Employee_Data!G2019,"")</f>
        <v/>
      </c>
      <c r="B2019" s="1" t="str">
        <f>IF(Challenge8_Employee_Data!F2019=TRUE, Challenge8_Employee_Data!D2019,"")</f>
        <v/>
      </c>
    </row>
    <row r="2020" spans="1:2" hidden="1" x14ac:dyDescent="0.25">
      <c r="A2020" t="str">
        <f>IF(Challenge8_Employee_Data!F2020=TRUE, Challenge8_Employee_Data!G2020,"")</f>
        <v/>
      </c>
      <c r="B2020" s="1" t="str">
        <f>IF(Challenge8_Employee_Data!F2020=TRUE, Challenge8_Employee_Data!D2020,"")</f>
        <v/>
      </c>
    </row>
    <row r="2021" spans="1:2" hidden="1" x14ac:dyDescent="0.25">
      <c r="A2021" t="str">
        <f>IF(Challenge8_Employee_Data!F2021=TRUE, Challenge8_Employee_Data!G2021,"")</f>
        <v/>
      </c>
      <c r="B2021" s="1" t="str">
        <f>IF(Challenge8_Employee_Data!F2021=TRUE, Challenge8_Employee_Data!D2021,"")</f>
        <v/>
      </c>
    </row>
    <row r="2022" spans="1:2" hidden="1" x14ac:dyDescent="0.25">
      <c r="A2022" t="str">
        <f>IF(Challenge8_Employee_Data!F2022=TRUE, Challenge8_Employee_Data!G2022,"")</f>
        <v/>
      </c>
      <c r="B2022" s="1" t="str">
        <f>IF(Challenge8_Employee_Data!F2022=TRUE, Challenge8_Employee_Data!D2022,"")</f>
        <v/>
      </c>
    </row>
    <row r="2023" spans="1:2" hidden="1" x14ac:dyDescent="0.25">
      <c r="A2023" t="str">
        <f>IF(Challenge8_Employee_Data!F2023=TRUE, Challenge8_Employee_Data!G2023,"")</f>
        <v/>
      </c>
      <c r="B2023" s="1" t="str">
        <f>IF(Challenge8_Employee_Data!F2023=TRUE, Challenge8_Employee_Data!D2023,"")</f>
        <v/>
      </c>
    </row>
    <row r="2024" spans="1:2" x14ac:dyDescent="0.25">
      <c r="A2024" t="str">
        <f>IF(Challenge8_Employee_Data!F3971=TRUE, Challenge8_Employee_Data!G3971,"")</f>
        <v>Klaas Feinberg</v>
      </c>
      <c r="B2024" s="1">
        <f>IF(Challenge8_Employee_Data!F3971=TRUE, Challenge8_Employee_Data!D3971,"")</f>
        <v>39294</v>
      </c>
    </row>
    <row r="2025" spans="1:2" x14ac:dyDescent="0.25">
      <c r="A2025" t="str">
        <f>IF(Challenge8_Employee_Data!F978=TRUE, Challenge8_Employee_Data!G978,"")</f>
        <v>Joshep Nijjar</v>
      </c>
      <c r="B2025" s="1">
        <f>IF(Challenge8_Employee_Data!F978=TRUE, Challenge8_Employee_Data!D978,"")</f>
        <v>39293</v>
      </c>
    </row>
    <row r="2026" spans="1:2" hidden="1" x14ac:dyDescent="0.25">
      <c r="A2026" t="str">
        <f>IF(Challenge8_Employee_Data!F2026=TRUE, Challenge8_Employee_Data!G2026,"")</f>
        <v/>
      </c>
      <c r="B2026" s="1" t="str">
        <f>IF(Challenge8_Employee_Data!F2026=TRUE, Challenge8_Employee_Data!D2026,"")</f>
        <v/>
      </c>
    </row>
    <row r="2027" spans="1:2" x14ac:dyDescent="0.25">
      <c r="A2027" t="str">
        <f>IF(Challenge8_Employee_Data!F998=TRUE, Challenge8_Employee_Data!G998,"")</f>
        <v>Maryu Seguridad</v>
      </c>
      <c r="B2027" s="1">
        <f>IF(Challenge8_Employee_Data!F998=TRUE, Challenge8_Employee_Data!D998,"")</f>
        <v>39292</v>
      </c>
    </row>
    <row r="2028" spans="1:2" hidden="1" x14ac:dyDescent="0.25">
      <c r="A2028" t="str">
        <f>IF(Challenge8_Employee_Data!F2028=TRUE, Challenge8_Employee_Data!G2028,"")</f>
        <v/>
      </c>
      <c r="B2028" s="1" t="str">
        <f>IF(Challenge8_Employee_Data!F2028=TRUE, Challenge8_Employee_Data!D2028,"")</f>
        <v/>
      </c>
    </row>
    <row r="2029" spans="1:2" hidden="1" x14ac:dyDescent="0.25">
      <c r="A2029" t="str">
        <f>IF(Challenge8_Employee_Data!F2029=TRUE, Challenge8_Employee_Data!G2029,"")</f>
        <v/>
      </c>
      <c r="B2029" s="1" t="str">
        <f>IF(Challenge8_Employee_Data!F2029=TRUE, Challenge8_Employee_Data!D2029,"")</f>
        <v/>
      </c>
    </row>
    <row r="2030" spans="1:2" hidden="1" x14ac:dyDescent="0.25">
      <c r="A2030" t="str">
        <f>IF(Challenge8_Employee_Data!F2030=TRUE, Challenge8_Employee_Data!G2030,"")</f>
        <v/>
      </c>
      <c r="B2030" s="1" t="str">
        <f>IF(Challenge8_Employee_Data!F2030=TRUE, Challenge8_Employee_Data!D2030,"")</f>
        <v/>
      </c>
    </row>
    <row r="2031" spans="1:2" hidden="1" x14ac:dyDescent="0.25">
      <c r="A2031" t="str">
        <f>IF(Challenge8_Employee_Data!F2031=TRUE, Challenge8_Employee_Data!G2031,"")</f>
        <v/>
      </c>
      <c r="B2031" s="1" t="str">
        <f>IF(Challenge8_Employee_Data!F2031=TRUE, Challenge8_Employee_Data!D2031,"")</f>
        <v/>
      </c>
    </row>
    <row r="2032" spans="1:2" x14ac:dyDescent="0.25">
      <c r="A2032" t="str">
        <f>IF(Challenge8_Employee_Data!F4050=TRUE, Challenge8_Employee_Data!G4050,"")</f>
        <v>Maya Machialena</v>
      </c>
      <c r="B2032" s="1">
        <f>IF(Challenge8_Employee_Data!F4050=TRUE, Challenge8_Employee_Data!D4050,"")</f>
        <v>39291</v>
      </c>
    </row>
    <row r="2033" spans="1:2" hidden="1" x14ac:dyDescent="0.25">
      <c r="A2033" t="str">
        <f>IF(Challenge8_Employee_Data!F2033=TRUE, Challenge8_Employee_Data!G2033,"")</f>
        <v/>
      </c>
      <c r="B2033" s="1" t="str">
        <f>IF(Challenge8_Employee_Data!F2033=TRUE, Challenge8_Employee_Data!D2033,"")</f>
        <v/>
      </c>
    </row>
    <row r="2034" spans="1:2" hidden="1" x14ac:dyDescent="0.25">
      <c r="A2034" t="str">
        <f>IF(Challenge8_Employee_Data!F2034=TRUE, Challenge8_Employee_Data!G2034,"")</f>
        <v/>
      </c>
      <c r="B2034" s="1" t="str">
        <f>IF(Challenge8_Employee_Data!F2034=TRUE, Challenge8_Employee_Data!D2034,"")</f>
        <v/>
      </c>
    </row>
    <row r="2035" spans="1:2" x14ac:dyDescent="0.25">
      <c r="A2035" t="str">
        <f>IF(Challenge8_Employee_Data!F1973=TRUE, Challenge8_Employee_Data!G1973,"")</f>
        <v>Yam Phrachanh</v>
      </c>
      <c r="B2035" s="1">
        <f>IF(Challenge8_Employee_Data!F1973=TRUE, Challenge8_Employee_Data!D1973,"")</f>
        <v>39289</v>
      </c>
    </row>
    <row r="2036" spans="1:2" x14ac:dyDescent="0.25">
      <c r="A2036" t="str">
        <f>IF(Challenge8_Employee_Data!F3442=TRUE, Challenge8_Employee_Data!G3442,"")</f>
        <v>Shawn Raghunathan</v>
      </c>
      <c r="B2036" s="1">
        <f>IF(Challenge8_Employee_Data!F3442=TRUE, Challenge8_Employee_Data!D3442,"")</f>
        <v>39289</v>
      </c>
    </row>
    <row r="2037" spans="1:2" hidden="1" x14ac:dyDescent="0.25">
      <c r="A2037" t="str">
        <f>IF(Challenge8_Employee_Data!F2037=TRUE, Challenge8_Employee_Data!G2037,"")</f>
        <v/>
      </c>
      <c r="B2037" s="1" t="str">
        <f>IF(Challenge8_Employee_Data!F2037=TRUE, Challenge8_Employee_Data!D2037,"")</f>
        <v/>
      </c>
    </row>
    <row r="2038" spans="1:2" x14ac:dyDescent="0.25">
      <c r="A2038" t="str">
        <f>IF(Challenge8_Employee_Data!F825=TRUE, Challenge8_Employee_Data!G825,"")</f>
        <v>Raanan Thorman</v>
      </c>
      <c r="B2038" s="1">
        <f>IF(Challenge8_Employee_Data!F825=TRUE, Challenge8_Employee_Data!D825,"")</f>
        <v>39285</v>
      </c>
    </row>
    <row r="2039" spans="1:2" hidden="1" x14ac:dyDescent="0.25">
      <c r="A2039" t="str">
        <f>IF(Challenge8_Employee_Data!F2039=TRUE, Challenge8_Employee_Data!G2039,"")</f>
        <v/>
      </c>
      <c r="B2039" s="1" t="str">
        <f>IF(Challenge8_Employee_Data!F2039=TRUE, Challenge8_Employee_Data!D2039,"")</f>
        <v/>
      </c>
    </row>
    <row r="2040" spans="1:2" x14ac:dyDescent="0.25">
      <c r="A2040" t="str">
        <f>IF(Challenge8_Employee_Data!F2232=TRUE, Challenge8_Employee_Data!G2232,"")</f>
        <v>From Saigin</v>
      </c>
      <c r="B2040" s="1">
        <f>IF(Challenge8_Employee_Data!F2232=TRUE, Challenge8_Employee_Data!D2232,"")</f>
        <v>39285</v>
      </c>
    </row>
    <row r="2041" spans="1:2" x14ac:dyDescent="0.25">
      <c r="A2041" t="str">
        <f>IF(Challenge8_Employee_Data!F1302=TRUE, Challenge8_Employee_Data!G1302,"")</f>
        <v>Jake Rome</v>
      </c>
      <c r="B2041" s="1">
        <f>IF(Challenge8_Employee_Data!F1302=TRUE, Challenge8_Employee_Data!D1302,"")</f>
        <v>39280</v>
      </c>
    </row>
    <row r="2042" spans="1:2" x14ac:dyDescent="0.25">
      <c r="A2042" t="str">
        <f>IF(Challenge8_Employee_Data!F4087=TRUE, Challenge8_Employee_Data!G4087,"")</f>
        <v>Alena Icenhower</v>
      </c>
      <c r="B2042" s="1">
        <f>IF(Challenge8_Employee_Data!F4087=TRUE, Challenge8_Employee_Data!D4087,"")</f>
        <v>39280</v>
      </c>
    </row>
    <row r="2043" spans="1:2" hidden="1" x14ac:dyDescent="0.25">
      <c r="A2043" t="str">
        <f>IF(Challenge8_Employee_Data!F2043=TRUE, Challenge8_Employee_Data!G2043,"")</f>
        <v/>
      </c>
      <c r="B2043" s="1" t="str">
        <f>IF(Challenge8_Employee_Data!F2043=TRUE, Challenge8_Employee_Data!D2043,"")</f>
        <v/>
      </c>
    </row>
    <row r="2044" spans="1:2" x14ac:dyDescent="0.25">
      <c r="A2044" t="str">
        <f>IF(Challenge8_Employee_Data!F1744=TRUE, Challenge8_Employee_Data!G1744,"")</f>
        <v>Kon Ferner</v>
      </c>
      <c r="B2044" s="1">
        <f>IF(Challenge8_Employee_Data!F1744=TRUE, Challenge8_Employee_Data!D1744,"")</f>
        <v>39279</v>
      </c>
    </row>
    <row r="2045" spans="1:2" hidden="1" x14ac:dyDescent="0.25">
      <c r="A2045" t="str">
        <f>IF(Challenge8_Employee_Data!F2045=TRUE, Challenge8_Employee_Data!G2045,"")</f>
        <v/>
      </c>
      <c r="B2045" s="1" t="str">
        <f>IF(Challenge8_Employee_Data!F2045=TRUE, Challenge8_Employee_Data!D2045,"")</f>
        <v/>
      </c>
    </row>
    <row r="2046" spans="1:2" hidden="1" x14ac:dyDescent="0.25">
      <c r="A2046" t="str">
        <f>IF(Challenge8_Employee_Data!F2046=TRUE, Challenge8_Employee_Data!G2046,"")</f>
        <v/>
      </c>
      <c r="B2046" s="1" t="str">
        <f>IF(Challenge8_Employee_Data!F2046=TRUE, Challenge8_Employee_Data!D2046,"")</f>
        <v/>
      </c>
    </row>
    <row r="2047" spans="1:2" hidden="1" x14ac:dyDescent="0.25">
      <c r="A2047" t="str">
        <f>IF(Challenge8_Employee_Data!F2047=TRUE, Challenge8_Employee_Data!G2047,"")</f>
        <v/>
      </c>
      <c r="B2047" s="1" t="str">
        <f>IF(Challenge8_Employee_Data!F2047=TRUE, Challenge8_Employee_Data!D2047,"")</f>
        <v/>
      </c>
    </row>
    <row r="2048" spans="1:2" x14ac:dyDescent="0.25">
      <c r="A2048" t="str">
        <f>IF(Challenge8_Employee_Data!F1433=TRUE, Challenge8_Employee_Data!G1433,"")</f>
        <v>Brittnay Mavris</v>
      </c>
      <c r="B2048" s="1">
        <f>IF(Challenge8_Employee_Data!F1433=TRUE, Challenge8_Employee_Data!D1433,"")</f>
        <v>39277</v>
      </c>
    </row>
    <row r="2049" spans="1:2" hidden="1" x14ac:dyDescent="0.25">
      <c r="A2049" t="str">
        <f>IF(Challenge8_Employee_Data!F2049=TRUE, Challenge8_Employee_Data!G2049,"")</f>
        <v/>
      </c>
      <c r="B2049" s="1" t="str">
        <f>IF(Challenge8_Employee_Data!F2049=TRUE, Challenge8_Employee_Data!D2049,"")</f>
        <v/>
      </c>
    </row>
    <row r="2050" spans="1:2" x14ac:dyDescent="0.25">
      <c r="A2050" t="str">
        <f>IF(Challenge8_Employee_Data!F2469=TRUE, Challenge8_Employee_Data!G2469,"")</f>
        <v>Trefor Brennan</v>
      </c>
      <c r="B2050" s="1">
        <f>IF(Challenge8_Employee_Data!F2469=TRUE, Challenge8_Employee_Data!D2469,"")</f>
        <v>39277</v>
      </c>
    </row>
    <row r="2051" spans="1:2" hidden="1" x14ac:dyDescent="0.25">
      <c r="A2051" t="str">
        <f>IF(Challenge8_Employee_Data!F2051=TRUE, Challenge8_Employee_Data!G2051,"")</f>
        <v/>
      </c>
      <c r="B2051" s="1" t="str">
        <f>IF(Challenge8_Employee_Data!F2051=TRUE, Challenge8_Employee_Data!D2051,"")</f>
        <v/>
      </c>
    </row>
    <row r="2052" spans="1:2" hidden="1" x14ac:dyDescent="0.25">
      <c r="A2052" t="str">
        <f>IF(Challenge8_Employee_Data!F2052=TRUE, Challenge8_Employee_Data!G2052,"")</f>
        <v/>
      </c>
      <c r="B2052" s="1" t="str">
        <f>IF(Challenge8_Employee_Data!F2052=TRUE, Challenge8_Employee_Data!D2052,"")</f>
        <v/>
      </c>
    </row>
    <row r="2053" spans="1:2" hidden="1" x14ac:dyDescent="0.25">
      <c r="A2053" t="str">
        <f>IF(Challenge8_Employee_Data!F2053=TRUE, Challenge8_Employee_Data!G2053,"")</f>
        <v/>
      </c>
      <c r="B2053" s="1" t="str">
        <f>IF(Challenge8_Employee_Data!F2053=TRUE, Challenge8_Employee_Data!D2053,"")</f>
        <v/>
      </c>
    </row>
    <row r="2054" spans="1:2" hidden="1" x14ac:dyDescent="0.25">
      <c r="A2054" t="str">
        <f>IF(Challenge8_Employee_Data!F2054=TRUE, Challenge8_Employee_Data!G2054,"")</f>
        <v/>
      </c>
      <c r="B2054" s="1" t="str">
        <f>IF(Challenge8_Employee_Data!F2054=TRUE, Challenge8_Employee_Data!D2054,"")</f>
        <v/>
      </c>
    </row>
    <row r="2055" spans="1:2" hidden="1" x14ac:dyDescent="0.25">
      <c r="A2055" t="str">
        <f>IF(Challenge8_Employee_Data!F2055=TRUE, Challenge8_Employee_Data!G2055,"")</f>
        <v/>
      </c>
      <c r="B2055" s="1" t="str">
        <f>IF(Challenge8_Employee_Data!F2055=TRUE, Challenge8_Employee_Data!D2055,"")</f>
        <v/>
      </c>
    </row>
    <row r="2056" spans="1:2" hidden="1" x14ac:dyDescent="0.25">
      <c r="A2056" t="str">
        <f>IF(Challenge8_Employee_Data!F2056=TRUE, Challenge8_Employee_Data!G2056,"")</f>
        <v/>
      </c>
      <c r="B2056" s="1" t="str">
        <f>IF(Challenge8_Employee_Data!F2056=TRUE, Challenge8_Employee_Data!D2056,"")</f>
        <v/>
      </c>
    </row>
    <row r="2057" spans="1:2" hidden="1" x14ac:dyDescent="0.25">
      <c r="A2057" t="str">
        <f>IF(Challenge8_Employee_Data!F2057=TRUE, Challenge8_Employee_Data!G2057,"")</f>
        <v/>
      </c>
      <c r="B2057" s="1" t="str">
        <f>IF(Challenge8_Employee_Data!F2057=TRUE, Challenge8_Employee_Data!D2057,"")</f>
        <v/>
      </c>
    </row>
    <row r="2058" spans="1:2" x14ac:dyDescent="0.25">
      <c r="A2058" t="str">
        <f>IF(Challenge8_Employee_Data!F3621=TRUE, Challenge8_Employee_Data!G3621,"")</f>
        <v>Socrates Training</v>
      </c>
      <c r="B2058" s="1">
        <f>IF(Challenge8_Employee_Data!F3621=TRUE, Challenge8_Employee_Data!D3621,"")</f>
        <v>39277</v>
      </c>
    </row>
    <row r="2059" spans="1:2" x14ac:dyDescent="0.25">
      <c r="A2059" t="str">
        <f>IF(Challenge8_Employee_Data!F1485=TRUE, Challenge8_Employee_Data!G1485,"")</f>
        <v>Key Ally</v>
      </c>
      <c r="B2059" s="1">
        <f>IF(Challenge8_Employee_Data!F1485=TRUE, Challenge8_Employee_Data!D1485,"")</f>
        <v>39274</v>
      </c>
    </row>
    <row r="2060" spans="1:2" x14ac:dyDescent="0.25">
      <c r="A2060" t="str">
        <f>IF(Challenge8_Employee_Data!F2927=TRUE, Challenge8_Employee_Data!G2927,"")</f>
        <v>Enfermera Bari</v>
      </c>
      <c r="B2060" s="1">
        <f>IF(Challenge8_Employee_Data!F2927=TRUE, Challenge8_Employee_Data!D2927,"")</f>
        <v>39271</v>
      </c>
    </row>
    <row r="2061" spans="1:2" hidden="1" x14ac:dyDescent="0.25">
      <c r="A2061" t="str">
        <f>IF(Challenge8_Employee_Data!F2061=TRUE, Challenge8_Employee_Data!G2061,"")</f>
        <v/>
      </c>
      <c r="B2061" s="1" t="str">
        <f>IF(Challenge8_Employee_Data!F2061=TRUE, Challenge8_Employee_Data!D2061,"")</f>
        <v/>
      </c>
    </row>
    <row r="2062" spans="1:2" hidden="1" x14ac:dyDescent="0.25">
      <c r="A2062" t="str">
        <f>IF(Challenge8_Employee_Data!F2062=TRUE, Challenge8_Employee_Data!G2062,"")</f>
        <v/>
      </c>
      <c r="B2062" s="1" t="str">
        <f>IF(Challenge8_Employee_Data!F2062=TRUE, Challenge8_Employee_Data!D2062,"")</f>
        <v/>
      </c>
    </row>
    <row r="2063" spans="1:2" hidden="1" x14ac:dyDescent="0.25">
      <c r="A2063" t="str">
        <f>IF(Challenge8_Employee_Data!F2063=TRUE, Challenge8_Employee_Data!G2063,"")</f>
        <v/>
      </c>
      <c r="B2063" s="1" t="str">
        <f>IF(Challenge8_Employee_Data!F2063=TRUE, Challenge8_Employee_Data!D2063,"")</f>
        <v/>
      </c>
    </row>
    <row r="2064" spans="1:2" hidden="1" x14ac:dyDescent="0.25">
      <c r="A2064" t="str">
        <f>IF(Challenge8_Employee_Data!F2064=TRUE, Challenge8_Employee_Data!G2064,"")</f>
        <v/>
      </c>
      <c r="B2064" s="1" t="str">
        <f>IF(Challenge8_Employee_Data!F2064=TRUE, Challenge8_Employee_Data!D2064,"")</f>
        <v/>
      </c>
    </row>
    <row r="2065" spans="1:2" hidden="1" x14ac:dyDescent="0.25">
      <c r="A2065" t="str">
        <f>IF(Challenge8_Employee_Data!F2065=TRUE, Challenge8_Employee_Data!G2065,"")</f>
        <v/>
      </c>
      <c r="B2065" s="1" t="str">
        <f>IF(Challenge8_Employee_Data!F2065=TRUE, Challenge8_Employee_Data!D2065,"")</f>
        <v/>
      </c>
    </row>
    <row r="2066" spans="1:2" hidden="1" x14ac:dyDescent="0.25">
      <c r="A2066" t="str">
        <f>IF(Challenge8_Employee_Data!F2066=TRUE, Challenge8_Employee_Data!G2066,"")</f>
        <v/>
      </c>
      <c r="B2066" s="1" t="str">
        <f>IF(Challenge8_Employee_Data!F2066=TRUE, Challenge8_Employee_Data!D2066,"")</f>
        <v/>
      </c>
    </row>
    <row r="2067" spans="1:2" hidden="1" x14ac:dyDescent="0.25">
      <c r="A2067" t="str">
        <f>IF(Challenge8_Employee_Data!F2067=TRUE, Challenge8_Employee_Data!G2067,"")</f>
        <v/>
      </c>
      <c r="B2067" s="1" t="str">
        <f>IF(Challenge8_Employee_Data!F2067=TRUE, Challenge8_Employee_Data!D2067,"")</f>
        <v/>
      </c>
    </row>
    <row r="2068" spans="1:2" hidden="1" x14ac:dyDescent="0.25">
      <c r="A2068" t="str">
        <f>IF(Challenge8_Employee_Data!F2068=TRUE, Challenge8_Employee_Data!G2068,"")</f>
        <v/>
      </c>
      <c r="B2068" s="1" t="str">
        <f>IF(Challenge8_Employee_Data!F2068=TRUE, Challenge8_Employee_Data!D2068,"")</f>
        <v/>
      </c>
    </row>
    <row r="2069" spans="1:2" hidden="1" x14ac:dyDescent="0.25">
      <c r="A2069" t="str">
        <f>IF(Challenge8_Employee_Data!F2069=TRUE, Challenge8_Employee_Data!G2069,"")</f>
        <v/>
      </c>
      <c r="B2069" s="1" t="str">
        <f>IF(Challenge8_Employee_Data!F2069=TRUE, Challenge8_Employee_Data!D2069,"")</f>
        <v/>
      </c>
    </row>
    <row r="2070" spans="1:2" hidden="1" x14ac:dyDescent="0.25">
      <c r="A2070" t="str">
        <f>IF(Challenge8_Employee_Data!F2070=TRUE, Challenge8_Employee_Data!G2070,"")</f>
        <v/>
      </c>
      <c r="B2070" s="1" t="str">
        <f>IF(Challenge8_Employee_Data!F2070=TRUE, Challenge8_Employee_Data!D2070,"")</f>
        <v/>
      </c>
    </row>
    <row r="2071" spans="1:2" hidden="1" x14ac:dyDescent="0.25">
      <c r="A2071" t="str">
        <f>IF(Challenge8_Employee_Data!F2071=TRUE, Challenge8_Employee_Data!G2071,"")</f>
        <v/>
      </c>
      <c r="B2071" s="1" t="str">
        <f>IF(Challenge8_Employee_Data!F2071=TRUE, Challenge8_Employee_Data!D2071,"")</f>
        <v/>
      </c>
    </row>
    <row r="2072" spans="1:2" hidden="1" x14ac:dyDescent="0.25">
      <c r="A2072" t="str">
        <f>IF(Challenge8_Employee_Data!F2072=TRUE, Challenge8_Employee_Data!G2072,"")</f>
        <v/>
      </c>
      <c r="B2072" s="1" t="str">
        <f>IF(Challenge8_Employee_Data!F2072=TRUE, Challenge8_Employee_Data!D2072,"")</f>
        <v/>
      </c>
    </row>
    <row r="2073" spans="1:2" hidden="1" x14ac:dyDescent="0.25">
      <c r="A2073" t="str">
        <f>IF(Challenge8_Employee_Data!F2073=TRUE, Challenge8_Employee_Data!G2073,"")</f>
        <v/>
      </c>
      <c r="B2073" s="1" t="str">
        <f>IF(Challenge8_Employee_Data!F2073=TRUE, Challenge8_Employee_Data!D2073,"")</f>
        <v/>
      </c>
    </row>
    <row r="2074" spans="1:2" x14ac:dyDescent="0.25">
      <c r="A2074" t="str">
        <f>IF(Challenge8_Employee_Data!F2614=TRUE, Challenge8_Employee_Data!G2614,"")</f>
        <v>Saphia Kristin</v>
      </c>
      <c r="B2074" s="1">
        <f>IF(Challenge8_Employee_Data!F2614=TRUE, Challenge8_Employee_Data!D2614,"")</f>
        <v>39270</v>
      </c>
    </row>
    <row r="2075" spans="1:2" hidden="1" x14ac:dyDescent="0.25">
      <c r="A2075" t="str">
        <f>IF(Challenge8_Employee_Data!F2075=TRUE, Challenge8_Employee_Data!G2075,"")</f>
        <v/>
      </c>
      <c r="B2075" s="1" t="str">
        <f>IF(Challenge8_Employee_Data!F2075=TRUE, Challenge8_Employee_Data!D2075,"")</f>
        <v/>
      </c>
    </row>
    <row r="2076" spans="1:2" hidden="1" x14ac:dyDescent="0.25">
      <c r="A2076" t="str">
        <f>IF(Challenge8_Employee_Data!F2076=TRUE, Challenge8_Employee_Data!G2076,"")</f>
        <v/>
      </c>
      <c r="B2076" s="1" t="str">
        <f>IF(Challenge8_Employee_Data!F2076=TRUE, Challenge8_Employee_Data!D2076,"")</f>
        <v/>
      </c>
    </row>
    <row r="2077" spans="1:2" hidden="1" x14ac:dyDescent="0.25">
      <c r="A2077" t="str">
        <f>IF(Challenge8_Employee_Data!F2077=TRUE, Challenge8_Employee_Data!G2077,"")</f>
        <v/>
      </c>
      <c r="B2077" s="1" t="str">
        <f>IF(Challenge8_Employee_Data!F2077=TRUE, Challenge8_Employee_Data!D2077,"")</f>
        <v/>
      </c>
    </row>
    <row r="2078" spans="1:2" hidden="1" x14ac:dyDescent="0.25">
      <c r="A2078" t="str">
        <f>IF(Challenge8_Employee_Data!F2078=TRUE, Challenge8_Employee_Data!G2078,"")</f>
        <v/>
      </c>
      <c r="B2078" s="1" t="str">
        <f>IF(Challenge8_Employee_Data!F2078=TRUE, Challenge8_Employee_Data!D2078,"")</f>
        <v/>
      </c>
    </row>
    <row r="2079" spans="1:2" hidden="1" x14ac:dyDescent="0.25">
      <c r="A2079" t="str">
        <f>IF(Challenge8_Employee_Data!F2079=TRUE, Challenge8_Employee_Data!G2079,"")</f>
        <v/>
      </c>
      <c r="B2079" s="1" t="str">
        <f>IF(Challenge8_Employee_Data!F2079=TRUE, Challenge8_Employee_Data!D2079,"")</f>
        <v/>
      </c>
    </row>
    <row r="2080" spans="1:2" hidden="1" x14ac:dyDescent="0.25">
      <c r="A2080" t="str">
        <f>IF(Challenge8_Employee_Data!F2080=TRUE, Challenge8_Employee_Data!G2080,"")</f>
        <v/>
      </c>
      <c r="B2080" s="1" t="str">
        <f>IF(Challenge8_Employee_Data!F2080=TRUE, Challenge8_Employee_Data!D2080,"")</f>
        <v/>
      </c>
    </row>
    <row r="2081" spans="1:2" hidden="1" x14ac:dyDescent="0.25">
      <c r="A2081" t="str">
        <f>IF(Challenge8_Employee_Data!F2081=TRUE, Challenge8_Employee_Data!G2081,"")</f>
        <v/>
      </c>
      <c r="B2081" s="1" t="str">
        <f>IF(Challenge8_Employee_Data!F2081=TRUE, Challenge8_Employee_Data!D2081,"")</f>
        <v/>
      </c>
    </row>
    <row r="2082" spans="1:2" x14ac:dyDescent="0.25">
      <c r="A2082" t="str">
        <f>IF(Challenge8_Employee_Data!F2722=TRUE, Challenge8_Employee_Data!G2722,"")</f>
        <v>Dhia Zemke</v>
      </c>
      <c r="B2082" s="1">
        <f>IF(Challenge8_Employee_Data!F2722=TRUE, Challenge8_Employee_Data!D2722,"")</f>
        <v>39270</v>
      </c>
    </row>
    <row r="2083" spans="1:2" hidden="1" x14ac:dyDescent="0.25">
      <c r="A2083" t="str">
        <f>IF(Challenge8_Employee_Data!F2083=TRUE, Challenge8_Employee_Data!G2083,"")</f>
        <v/>
      </c>
      <c r="B2083" s="1" t="str">
        <f>IF(Challenge8_Employee_Data!F2083=TRUE, Challenge8_Employee_Data!D2083,"")</f>
        <v/>
      </c>
    </row>
    <row r="2084" spans="1:2" hidden="1" x14ac:dyDescent="0.25">
      <c r="A2084" t="str">
        <f>IF(Challenge8_Employee_Data!F2084=TRUE, Challenge8_Employee_Data!G2084,"")</f>
        <v/>
      </c>
      <c r="B2084" s="1" t="str">
        <f>IF(Challenge8_Employee_Data!F2084=TRUE, Challenge8_Employee_Data!D2084,"")</f>
        <v/>
      </c>
    </row>
    <row r="2085" spans="1:2" x14ac:dyDescent="0.25">
      <c r="A2085" t="str">
        <f>IF(Challenge8_Employee_Data!F1643=TRUE, Challenge8_Employee_Data!G1643,"")</f>
        <v>Abisara Delia</v>
      </c>
      <c r="B2085" s="1">
        <f>IF(Challenge8_Employee_Data!F1643=TRUE, Challenge8_Employee_Data!D1643,"")</f>
        <v>39269</v>
      </c>
    </row>
    <row r="2086" spans="1:2" hidden="1" x14ac:dyDescent="0.25">
      <c r="A2086" t="str">
        <f>IF(Challenge8_Employee_Data!F2086=TRUE, Challenge8_Employee_Data!G2086,"")</f>
        <v/>
      </c>
      <c r="B2086" s="1" t="str">
        <f>IF(Challenge8_Employee_Data!F2086=TRUE, Challenge8_Employee_Data!D2086,"")</f>
        <v/>
      </c>
    </row>
    <row r="2087" spans="1:2" x14ac:dyDescent="0.25">
      <c r="A2087" t="str">
        <f>IF(Challenge8_Employee_Data!F2214=TRUE, Challenge8_Employee_Data!G2214,"")</f>
        <v>Sonia Nottle</v>
      </c>
      <c r="B2087" s="1">
        <f>IF(Challenge8_Employee_Data!F2214=TRUE, Challenge8_Employee_Data!D2214,"")</f>
        <v>39269</v>
      </c>
    </row>
    <row r="2088" spans="1:2" hidden="1" x14ac:dyDescent="0.25">
      <c r="A2088" t="str">
        <f>IF(Challenge8_Employee_Data!F2088=TRUE, Challenge8_Employee_Data!G2088,"")</f>
        <v/>
      </c>
      <c r="B2088" s="1" t="str">
        <f>IF(Challenge8_Employee_Data!F2088=TRUE, Challenge8_Employee_Data!D2088,"")</f>
        <v/>
      </c>
    </row>
    <row r="2089" spans="1:2" x14ac:dyDescent="0.25">
      <c r="A2089" t="str">
        <f>IF(Challenge8_Employee_Data!F3386=TRUE, Challenge8_Employee_Data!G3386,"")</f>
        <v>Moncho Heipel</v>
      </c>
      <c r="B2089" s="1">
        <f>IF(Challenge8_Employee_Data!F3386=TRUE, Challenge8_Employee_Data!D3386,"")</f>
        <v>39268</v>
      </c>
    </row>
    <row r="2090" spans="1:2" hidden="1" x14ac:dyDescent="0.25">
      <c r="A2090" t="str">
        <f>IF(Challenge8_Employee_Data!F2090=TRUE, Challenge8_Employee_Data!G2090,"")</f>
        <v/>
      </c>
      <c r="B2090" s="1" t="str">
        <f>IF(Challenge8_Employee_Data!F2090=TRUE, Challenge8_Employee_Data!D2090,"")</f>
        <v/>
      </c>
    </row>
    <row r="2091" spans="1:2" hidden="1" x14ac:dyDescent="0.25">
      <c r="A2091" t="str">
        <f>IF(Challenge8_Employee_Data!F2091=TRUE, Challenge8_Employee_Data!G2091,"")</f>
        <v/>
      </c>
      <c r="B2091" s="1" t="str">
        <f>IF(Challenge8_Employee_Data!F2091=TRUE, Challenge8_Employee_Data!D2091,"")</f>
        <v/>
      </c>
    </row>
    <row r="2092" spans="1:2" x14ac:dyDescent="0.25">
      <c r="A2092" t="str">
        <f>IF(Challenge8_Employee_Data!F3644=TRUE, Challenge8_Employee_Data!G3644,"")</f>
        <v>Leisan Horne</v>
      </c>
      <c r="B2092" s="1">
        <f>IF(Challenge8_Employee_Data!F3644=TRUE, Challenge8_Employee_Data!D3644,"")</f>
        <v>39267</v>
      </c>
    </row>
    <row r="2093" spans="1:2" hidden="1" x14ac:dyDescent="0.25">
      <c r="A2093" t="str">
        <f>IF(Challenge8_Employee_Data!F2093=TRUE, Challenge8_Employee_Data!G2093,"")</f>
        <v/>
      </c>
      <c r="B2093" s="1" t="str">
        <f>IF(Challenge8_Employee_Data!F2093=TRUE, Challenge8_Employee_Data!D2093,"")</f>
        <v/>
      </c>
    </row>
    <row r="2094" spans="1:2" hidden="1" x14ac:dyDescent="0.25">
      <c r="A2094" t="str">
        <f>IF(Challenge8_Employee_Data!F2094=TRUE, Challenge8_Employee_Data!G2094,"")</f>
        <v/>
      </c>
      <c r="B2094" s="1" t="str">
        <f>IF(Challenge8_Employee_Data!F2094=TRUE, Challenge8_Employee_Data!D2094,"")</f>
        <v/>
      </c>
    </row>
    <row r="2095" spans="1:2" hidden="1" x14ac:dyDescent="0.25">
      <c r="A2095" t="str">
        <f>IF(Challenge8_Employee_Data!F2095=TRUE, Challenge8_Employee_Data!G2095,"")</f>
        <v/>
      </c>
      <c r="B2095" s="1" t="str">
        <f>IF(Challenge8_Employee_Data!F2095=TRUE, Challenge8_Employee_Data!D2095,"")</f>
        <v/>
      </c>
    </row>
    <row r="2096" spans="1:2" hidden="1" x14ac:dyDescent="0.25">
      <c r="A2096" t="str">
        <f>IF(Challenge8_Employee_Data!F2096=TRUE, Challenge8_Employee_Data!G2096,"")</f>
        <v/>
      </c>
      <c r="B2096" s="1" t="str">
        <f>IF(Challenge8_Employee_Data!F2096=TRUE, Challenge8_Employee_Data!D2096,"")</f>
        <v/>
      </c>
    </row>
    <row r="2097" spans="1:2" hidden="1" x14ac:dyDescent="0.25">
      <c r="A2097" t="str">
        <f>IF(Challenge8_Employee_Data!F2097=TRUE, Challenge8_Employee_Data!G2097,"")</f>
        <v/>
      </c>
      <c r="B2097" s="1" t="str">
        <f>IF(Challenge8_Employee_Data!F2097=TRUE, Challenge8_Employee_Data!D2097,"")</f>
        <v/>
      </c>
    </row>
    <row r="2098" spans="1:2" hidden="1" x14ac:dyDescent="0.25">
      <c r="A2098" t="str">
        <f>IF(Challenge8_Employee_Data!F2098=TRUE, Challenge8_Employee_Data!G2098,"")</f>
        <v/>
      </c>
      <c r="B2098" s="1" t="str">
        <f>IF(Challenge8_Employee_Data!F2098=TRUE, Challenge8_Employee_Data!D2098,"")</f>
        <v/>
      </c>
    </row>
    <row r="2099" spans="1:2" x14ac:dyDescent="0.25">
      <c r="A2099" t="str">
        <f>IF(Challenge8_Employee_Data!F659=TRUE, Challenge8_Employee_Data!G659,"")</f>
        <v>Layton Groeskamp</v>
      </c>
      <c r="B2099" s="1">
        <f>IF(Challenge8_Employee_Data!F659=TRUE, Challenge8_Employee_Data!D659,"")</f>
        <v>39266</v>
      </c>
    </row>
    <row r="2100" spans="1:2" x14ac:dyDescent="0.25">
      <c r="A2100" t="str">
        <f>IF(Challenge8_Employee_Data!F1031=TRUE, Challenge8_Employee_Data!G1031,"")</f>
        <v>Woods Brimmer</v>
      </c>
      <c r="B2100" s="1">
        <f>IF(Challenge8_Employee_Data!F1031=TRUE, Challenge8_Employee_Data!D1031,"")</f>
        <v>39261</v>
      </c>
    </row>
    <row r="2101" spans="1:2" hidden="1" x14ac:dyDescent="0.25">
      <c r="A2101" t="str">
        <f>IF(Challenge8_Employee_Data!F2101=TRUE, Challenge8_Employee_Data!G2101,"")</f>
        <v/>
      </c>
      <c r="B2101" s="1" t="str">
        <f>IF(Challenge8_Employee_Data!F2101=TRUE, Challenge8_Employee_Data!D2101,"")</f>
        <v/>
      </c>
    </row>
    <row r="2102" spans="1:2" hidden="1" x14ac:dyDescent="0.25">
      <c r="A2102" t="str">
        <f>IF(Challenge8_Employee_Data!F2102=TRUE, Challenge8_Employee_Data!G2102,"")</f>
        <v/>
      </c>
      <c r="B2102" s="1" t="str">
        <f>IF(Challenge8_Employee_Data!F2102=TRUE, Challenge8_Employee_Data!D2102,"")</f>
        <v/>
      </c>
    </row>
    <row r="2103" spans="1:2" hidden="1" x14ac:dyDescent="0.25">
      <c r="A2103" t="str">
        <f>IF(Challenge8_Employee_Data!F2103=TRUE, Challenge8_Employee_Data!G2103,"")</f>
        <v/>
      </c>
      <c r="B2103" s="1" t="str">
        <f>IF(Challenge8_Employee_Data!F2103=TRUE, Challenge8_Employee_Data!D2103,"")</f>
        <v/>
      </c>
    </row>
    <row r="2104" spans="1:2" x14ac:dyDescent="0.25">
      <c r="A2104" t="str">
        <f>IF(Challenge8_Employee_Data!F695=TRUE, Challenge8_Employee_Data!G695,"")</f>
        <v>Amir Domingue</v>
      </c>
      <c r="B2104" s="1">
        <f>IF(Challenge8_Employee_Data!F695=TRUE, Challenge8_Employee_Data!D695,"")</f>
        <v>39260</v>
      </c>
    </row>
    <row r="2105" spans="1:2" x14ac:dyDescent="0.25">
      <c r="A2105" t="str">
        <f>IF(Challenge8_Employee_Data!F1020=TRUE, Challenge8_Employee_Data!G1020,"")</f>
        <v>Mladin Osmond</v>
      </c>
      <c r="B2105" s="1">
        <f>IF(Challenge8_Employee_Data!F1020=TRUE, Challenge8_Employee_Data!D1020,"")</f>
        <v>39260</v>
      </c>
    </row>
    <row r="2106" spans="1:2" x14ac:dyDescent="0.25">
      <c r="A2106" t="str">
        <f>IF(Challenge8_Employee_Data!F48=TRUE, Challenge8_Employee_Data!G48,"")</f>
        <v>Sandy Claesson</v>
      </c>
      <c r="B2106" s="1">
        <f>IF(Challenge8_Employee_Data!F48=TRUE, Challenge8_Employee_Data!D48,"")</f>
        <v>39259</v>
      </c>
    </row>
    <row r="2107" spans="1:2" x14ac:dyDescent="0.25">
      <c r="A2107" t="str">
        <f>IF(Challenge8_Employee_Data!F1495=TRUE, Challenge8_Employee_Data!G1495,"")</f>
        <v>Vijay Shepley</v>
      </c>
      <c r="B2107" s="1">
        <f>IF(Challenge8_Employee_Data!F1495=TRUE, Challenge8_Employee_Data!D1495,"")</f>
        <v>39257</v>
      </c>
    </row>
    <row r="2108" spans="1:2" hidden="1" x14ac:dyDescent="0.25">
      <c r="A2108" t="str">
        <f>IF(Challenge8_Employee_Data!F2108=TRUE, Challenge8_Employee_Data!G2108,"")</f>
        <v/>
      </c>
      <c r="B2108" s="1" t="str">
        <f>IF(Challenge8_Employee_Data!F2108=TRUE, Challenge8_Employee_Data!D2108,"")</f>
        <v/>
      </c>
    </row>
    <row r="2109" spans="1:2" hidden="1" x14ac:dyDescent="0.25">
      <c r="A2109" t="str">
        <f>IF(Challenge8_Employee_Data!F2109=TRUE, Challenge8_Employee_Data!G2109,"")</f>
        <v/>
      </c>
      <c r="B2109" s="1" t="str">
        <f>IF(Challenge8_Employee_Data!F2109=TRUE, Challenge8_Employee_Data!D2109,"")</f>
        <v/>
      </c>
    </row>
    <row r="2110" spans="1:2" hidden="1" x14ac:dyDescent="0.25">
      <c r="A2110" t="str">
        <f>IF(Challenge8_Employee_Data!F2110=TRUE, Challenge8_Employee_Data!G2110,"")</f>
        <v/>
      </c>
      <c r="B2110" s="1" t="str">
        <f>IF(Challenge8_Employee_Data!F2110=TRUE, Challenge8_Employee_Data!D2110,"")</f>
        <v/>
      </c>
    </row>
    <row r="2111" spans="1:2" hidden="1" x14ac:dyDescent="0.25">
      <c r="A2111" t="str">
        <f>IF(Challenge8_Employee_Data!F2111=TRUE, Challenge8_Employee_Data!G2111,"")</f>
        <v/>
      </c>
      <c r="B2111" s="1" t="str">
        <f>IF(Challenge8_Employee_Data!F2111=TRUE, Challenge8_Employee_Data!D2111,"")</f>
        <v/>
      </c>
    </row>
    <row r="2112" spans="1:2" hidden="1" x14ac:dyDescent="0.25">
      <c r="A2112" t="str">
        <f>IF(Challenge8_Employee_Data!F2112=TRUE, Challenge8_Employee_Data!G2112,"")</f>
        <v/>
      </c>
      <c r="B2112" s="1" t="str">
        <f>IF(Challenge8_Employee_Data!F2112=TRUE, Challenge8_Employee_Data!D2112,"")</f>
        <v/>
      </c>
    </row>
    <row r="2113" spans="1:2" hidden="1" x14ac:dyDescent="0.25">
      <c r="A2113" t="str">
        <f>IF(Challenge8_Employee_Data!F2113=TRUE, Challenge8_Employee_Data!G2113,"")</f>
        <v/>
      </c>
      <c r="B2113" s="1" t="str">
        <f>IF(Challenge8_Employee_Data!F2113=TRUE, Challenge8_Employee_Data!D2113,"")</f>
        <v/>
      </c>
    </row>
    <row r="2114" spans="1:2" hidden="1" x14ac:dyDescent="0.25">
      <c r="A2114" t="str">
        <f>IF(Challenge8_Employee_Data!F2114=TRUE, Challenge8_Employee_Data!G2114,"")</f>
        <v/>
      </c>
      <c r="B2114" s="1" t="str">
        <f>IF(Challenge8_Employee_Data!F2114=TRUE, Challenge8_Employee_Data!D2114,"")</f>
        <v/>
      </c>
    </row>
    <row r="2115" spans="1:2" hidden="1" x14ac:dyDescent="0.25">
      <c r="A2115" t="str">
        <f>IF(Challenge8_Employee_Data!F2115=TRUE, Challenge8_Employee_Data!G2115,"")</f>
        <v/>
      </c>
      <c r="B2115" s="1" t="str">
        <f>IF(Challenge8_Employee_Data!F2115=TRUE, Challenge8_Employee_Data!D2115,"")</f>
        <v/>
      </c>
    </row>
    <row r="2116" spans="1:2" hidden="1" x14ac:dyDescent="0.25">
      <c r="A2116" t="str">
        <f>IF(Challenge8_Employee_Data!F2116=TRUE, Challenge8_Employee_Data!G2116,"")</f>
        <v/>
      </c>
      <c r="B2116" s="1" t="str">
        <f>IF(Challenge8_Employee_Data!F2116=TRUE, Challenge8_Employee_Data!D2116,"")</f>
        <v/>
      </c>
    </row>
    <row r="2117" spans="1:2" hidden="1" x14ac:dyDescent="0.25">
      <c r="A2117" t="str">
        <f>IF(Challenge8_Employee_Data!F2117=TRUE, Challenge8_Employee_Data!G2117,"")</f>
        <v/>
      </c>
      <c r="B2117" s="1" t="str">
        <f>IF(Challenge8_Employee_Data!F2117=TRUE, Challenge8_Employee_Data!D2117,"")</f>
        <v/>
      </c>
    </row>
    <row r="2118" spans="1:2" hidden="1" x14ac:dyDescent="0.25">
      <c r="A2118" t="str">
        <f>IF(Challenge8_Employee_Data!F2118=TRUE, Challenge8_Employee_Data!G2118,"")</f>
        <v/>
      </c>
      <c r="B2118" s="1" t="str">
        <f>IF(Challenge8_Employee_Data!F2118=TRUE, Challenge8_Employee_Data!D2118,"")</f>
        <v/>
      </c>
    </row>
    <row r="2119" spans="1:2" hidden="1" x14ac:dyDescent="0.25">
      <c r="A2119" t="str">
        <f>IF(Challenge8_Employee_Data!F2119=TRUE, Challenge8_Employee_Data!G2119,"")</f>
        <v/>
      </c>
      <c r="B2119" s="1" t="str">
        <f>IF(Challenge8_Employee_Data!F2119=TRUE, Challenge8_Employee_Data!D2119,"")</f>
        <v/>
      </c>
    </row>
    <row r="2120" spans="1:2" hidden="1" x14ac:dyDescent="0.25">
      <c r="A2120" t="str">
        <f>IF(Challenge8_Employee_Data!F2120=TRUE, Challenge8_Employee_Data!G2120,"")</f>
        <v/>
      </c>
      <c r="B2120" s="1" t="str">
        <f>IF(Challenge8_Employee_Data!F2120=TRUE, Challenge8_Employee_Data!D2120,"")</f>
        <v/>
      </c>
    </row>
    <row r="2121" spans="1:2" hidden="1" x14ac:dyDescent="0.25">
      <c r="A2121" t="str">
        <f>IF(Challenge8_Employee_Data!F2121=TRUE, Challenge8_Employee_Data!G2121,"")</f>
        <v/>
      </c>
      <c r="B2121" s="1" t="str">
        <f>IF(Challenge8_Employee_Data!F2121=TRUE, Challenge8_Employee_Data!D2121,"")</f>
        <v/>
      </c>
    </row>
    <row r="2122" spans="1:2" hidden="1" x14ac:dyDescent="0.25">
      <c r="A2122" t="str">
        <f>IF(Challenge8_Employee_Data!F2122=TRUE, Challenge8_Employee_Data!G2122,"")</f>
        <v/>
      </c>
      <c r="B2122" s="1" t="str">
        <f>IF(Challenge8_Employee_Data!F2122=TRUE, Challenge8_Employee_Data!D2122,"")</f>
        <v/>
      </c>
    </row>
    <row r="2123" spans="1:2" hidden="1" x14ac:dyDescent="0.25">
      <c r="A2123" t="str">
        <f>IF(Challenge8_Employee_Data!F2123=TRUE, Challenge8_Employee_Data!G2123,"")</f>
        <v/>
      </c>
      <c r="B2123" s="1" t="str">
        <f>IF(Challenge8_Employee_Data!F2123=TRUE, Challenge8_Employee_Data!D2123,"")</f>
        <v/>
      </c>
    </row>
    <row r="2124" spans="1:2" hidden="1" x14ac:dyDescent="0.25">
      <c r="A2124" t="str">
        <f>IF(Challenge8_Employee_Data!F2124=TRUE, Challenge8_Employee_Data!G2124,"")</f>
        <v/>
      </c>
      <c r="B2124" s="1" t="str">
        <f>IF(Challenge8_Employee_Data!F2124=TRUE, Challenge8_Employee_Data!D2124,"")</f>
        <v/>
      </c>
    </row>
    <row r="2125" spans="1:2" x14ac:dyDescent="0.25">
      <c r="A2125" t="str">
        <f>IF(Challenge8_Employee_Data!F955=TRUE, Challenge8_Employee_Data!G955,"")</f>
        <v>Guntra Schurch</v>
      </c>
      <c r="B2125" s="1">
        <f>IF(Challenge8_Employee_Data!F955=TRUE, Challenge8_Employee_Data!D955,"")</f>
        <v>39256</v>
      </c>
    </row>
    <row r="2126" spans="1:2" hidden="1" x14ac:dyDescent="0.25">
      <c r="A2126" t="str">
        <f>IF(Challenge8_Employee_Data!F2126=TRUE, Challenge8_Employee_Data!G2126,"")</f>
        <v/>
      </c>
      <c r="B2126" s="1" t="str">
        <f>IF(Challenge8_Employee_Data!F2126=TRUE, Challenge8_Employee_Data!D2126,"")</f>
        <v/>
      </c>
    </row>
    <row r="2127" spans="1:2" hidden="1" x14ac:dyDescent="0.25">
      <c r="A2127" t="str">
        <f>IF(Challenge8_Employee_Data!F2127=TRUE, Challenge8_Employee_Data!G2127,"")</f>
        <v/>
      </c>
      <c r="B2127" s="1" t="str">
        <f>IF(Challenge8_Employee_Data!F2127=TRUE, Challenge8_Employee_Data!D2127,"")</f>
        <v/>
      </c>
    </row>
    <row r="2128" spans="1:2" hidden="1" x14ac:dyDescent="0.25">
      <c r="A2128" t="str">
        <f>IF(Challenge8_Employee_Data!F2128=TRUE, Challenge8_Employee_Data!G2128,"")</f>
        <v/>
      </c>
      <c r="B2128" s="1" t="str">
        <f>IF(Challenge8_Employee_Data!F2128=TRUE, Challenge8_Employee_Data!D2128,"")</f>
        <v/>
      </c>
    </row>
    <row r="2129" spans="1:2" x14ac:dyDescent="0.25">
      <c r="A2129" t="str">
        <f>IF(Challenge8_Employee_Data!F465=TRUE, Challenge8_Employee_Data!G465,"")</f>
        <v>Bhargavi Caruso</v>
      </c>
      <c r="B2129" s="1">
        <f>IF(Challenge8_Employee_Data!F465=TRUE, Challenge8_Employee_Data!D465,"")</f>
        <v>39255</v>
      </c>
    </row>
    <row r="2130" spans="1:2" hidden="1" x14ac:dyDescent="0.25">
      <c r="A2130" t="str">
        <f>IF(Challenge8_Employee_Data!F2130=TRUE, Challenge8_Employee_Data!G2130,"")</f>
        <v/>
      </c>
      <c r="B2130" s="1" t="str">
        <f>IF(Challenge8_Employee_Data!F2130=TRUE, Challenge8_Employee_Data!D2130,"")</f>
        <v/>
      </c>
    </row>
    <row r="2131" spans="1:2" x14ac:dyDescent="0.25">
      <c r="A2131" t="str">
        <f>IF(Challenge8_Employee_Data!F3834=TRUE, Challenge8_Employee_Data!G3834,"")</f>
        <v>Nthenya Abbruscato</v>
      </c>
      <c r="B2131" s="1">
        <f>IF(Challenge8_Employee_Data!F3834=TRUE, Challenge8_Employee_Data!D3834,"")</f>
        <v>39253</v>
      </c>
    </row>
    <row r="2132" spans="1:2" hidden="1" x14ac:dyDescent="0.25">
      <c r="A2132" t="str">
        <f>IF(Challenge8_Employee_Data!F2132=TRUE, Challenge8_Employee_Data!G2132,"")</f>
        <v/>
      </c>
      <c r="B2132" s="1" t="str">
        <f>IF(Challenge8_Employee_Data!F2132=TRUE, Challenge8_Employee_Data!D2132,"")</f>
        <v/>
      </c>
    </row>
    <row r="2133" spans="1:2" hidden="1" x14ac:dyDescent="0.25">
      <c r="A2133" t="str">
        <f>IF(Challenge8_Employee_Data!F2133=TRUE, Challenge8_Employee_Data!G2133,"")</f>
        <v/>
      </c>
      <c r="B2133" s="1" t="str">
        <f>IF(Challenge8_Employee_Data!F2133=TRUE, Challenge8_Employee_Data!D2133,"")</f>
        <v/>
      </c>
    </row>
    <row r="2134" spans="1:2" hidden="1" x14ac:dyDescent="0.25">
      <c r="A2134" t="str">
        <f>IF(Challenge8_Employee_Data!F2134=TRUE, Challenge8_Employee_Data!G2134,"")</f>
        <v/>
      </c>
      <c r="B2134" s="1" t="str">
        <f>IF(Challenge8_Employee_Data!F2134=TRUE, Challenge8_Employee_Data!D2134,"")</f>
        <v/>
      </c>
    </row>
    <row r="2135" spans="1:2" hidden="1" x14ac:dyDescent="0.25">
      <c r="A2135" t="str">
        <f>IF(Challenge8_Employee_Data!F2135=TRUE, Challenge8_Employee_Data!G2135,"")</f>
        <v/>
      </c>
      <c r="B2135" s="1" t="str">
        <f>IF(Challenge8_Employee_Data!F2135=TRUE, Challenge8_Employee_Data!D2135,"")</f>
        <v/>
      </c>
    </row>
    <row r="2136" spans="1:2" x14ac:dyDescent="0.25">
      <c r="A2136" t="str">
        <f>IF(Challenge8_Employee_Data!F3878=TRUE, Challenge8_Employee_Data!G3878,"")</f>
        <v>Analida Dineen</v>
      </c>
      <c r="B2136" s="1">
        <f>IF(Challenge8_Employee_Data!F3878=TRUE, Challenge8_Employee_Data!D3878,"")</f>
        <v>39253</v>
      </c>
    </row>
    <row r="2137" spans="1:2" hidden="1" x14ac:dyDescent="0.25">
      <c r="A2137" t="str">
        <f>IF(Challenge8_Employee_Data!F2137=TRUE, Challenge8_Employee_Data!G2137,"")</f>
        <v/>
      </c>
      <c r="B2137" s="1" t="str">
        <f>IF(Challenge8_Employee_Data!F2137=TRUE, Challenge8_Employee_Data!D2137,"")</f>
        <v/>
      </c>
    </row>
    <row r="2138" spans="1:2" hidden="1" x14ac:dyDescent="0.25">
      <c r="A2138" t="str">
        <f>IF(Challenge8_Employee_Data!F2138=TRUE, Challenge8_Employee_Data!G2138,"")</f>
        <v/>
      </c>
      <c r="B2138" s="1" t="str">
        <f>IF(Challenge8_Employee_Data!F2138=TRUE, Challenge8_Employee_Data!D2138,"")</f>
        <v/>
      </c>
    </row>
    <row r="2139" spans="1:2" x14ac:dyDescent="0.25">
      <c r="A2139" t="str">
        <f>IF(Challenge8_Employee_Data!F258=TRUE, Challenge8_Employee_Data!G258,"")</f>
        <v>Chesney Kierulf</v>
      </c>
      <c r="B2139" s="1">
        <f>IF(Challenge8_Employee_Data!F258=TRUE, Challenge8_Employee_Data!D258,"")</f>
        <v>39248</v>
      </c>
    </row>
    <row r="2140" spans="1:2" hidden="1" x14ac:dyDescent="0.25">
      <c r="A2140" t="str">
        <f>IF(Challenge8_Employee_Data!F2140=TRUE, Challenge8_Employee_Data!G2140,"")</f>
        <v/>
      </c>
      <c r="B2140" s="1" t="str">
        <f>IF(Challenge8_Employee_Data!F2140=TRUE, Challenge8_Employee_Data!D2140,"")</f>
        <v/>
      </c>
    </row>
    <row r="2141" spans="1:2" hidden="1" x14ac:dyDescent="0.25">
      <c r="A2141" t="str">
        <f>IF(Challenge8_Employee_Data!F2141=TRUE, Challenge8_Employee_Data!G2141,"")</f>
        <v/>
      </c>
      <c r="B2141" s="1" t="str">
        <f>IF(Challenge8_Employee_Data!F2141=TRUE, Challenge8_Employee_Data!D2141,"")</f>
        <v/>
      </c>
    </row>
    <row r="2142" spans="1:2" x14ac:dyDescent="0.25">
      <c r="A2142" t="str">
        <f>IF(Challenge8_Employee_Data!F4036=TRUE, Challenge8_Employee_Data!G4036,"")</f>
        <v>Bevin Champagne</v>
      </c>
      <c r="B2142" s="1">
        <f>IF(Challenge8_Employee_Data!F4036=TRUE, Challenge8_Employee_Data!D4036,"")</f>
        <v>39248</v>
      </c>
    </row>
    <row r="2143" spans="1:2" hidden="1" x14ac:dyDescent="0.25">
      <c r="A2143" t="str">
        <f>IF(Challenge8_Employee_Data!F2143=TRUE, Challenge8_Employee_Data!G2143,"")</f>
        <v/>
      </c>
      <c r="B2143" s="1" t="str">
        <f>IF(Challenge8_Employee_Data!F2143=TRUE, Challenge8_Employee_Data!D2143,"")</f>
        <v/>
      </c>
    </row>
    <row r="2144" spans="1:2" hidden="1" x14ac:dyDescent="0.25">
      <c r="A2144" t="str">
        <f>IF(Challenge8_Employee_Data!F2144=TRUE, Challenge8_Employee_Data!G2144,"")</f>
        <v/>
      </c>
      <c r="B2144" s="1" t="str">
        <f>IF(Challenge8_Employee_Data!F2144=TRUE, Challenge8_Employee_Data!D2144,"")</f>
        <v/>
      </c>
    </row>
    <row r="2145" spans="1:2" hidden="1" x14ac:dyDescent="0.25">
      <c r="A2145" t="str">
        <f>IF(Challenge8_Employee_Data!F2145=TRUE, Challenge8_Employee_Data!G2145,"")</f>
        <v/>
      </c>
      <c r="B2145" s="1" t="str">
        <f>IF(Challenge8_Employee_Data!F2145=TRUE, Challenge8_Employee_Data!D2145,"")</f>
        <v/>
      </c>
    </row>
    <row r="2146" spans="1:2" x14ac:dyDescent="0.25">
      <c r="A2146" t="str">
        <f>IF(Challenge8_Employee_Data!F149=TRUE, Challenge8_Employee_Data!G149,"")</f>
        <v>Francois Boulos</v>
      </c>
      <c r="B2146" s="1">
        <f>IF(Challenge8_Employee_Data!F149=TRUE, Challenge8_Employee_Data!D149,"")</f>
        <v>39247</v>
      </c>
    </row>
    <row r="2147" spans="1:2" hidden="1" x14ac:dyDescent="0.25">
      <c r="A2147" t="str">
        <f>IF(Challenge8_Employee_Data!F2147=TRUE, Challenge8_Employee_Data!G2147,"")</f>
        <v/>
      </c>
      <c r="B2147" s="1" t="str">
        <f>IF(Challenge8_Employee_Data!F2147=TRUE, Challenge8_Employee_Data!D2147,"")</f>
        <v/>
      </c>
    </row>
    <row r="2148" spans="1:2" hidden="1" x14ac:dyDescent="0.25">
      <c r="A2148" t="str">
        <f>IF(Challenge8_Employee_Data!F2148=TRUE, Challenge8_Employee_Data!G2148,"")</f>
        <v/>
      </c>
      <c r="B2148" s="1" t="str">
        <f>IF(Challenge8_Employee_Data!F2148=TRUE, Challenge8_Employee_Data!D2148,"")</f>
        <v/>
      </c>
    </row>
    <row r="2149" spans="1:2" hidden="1" x14ac:dyDescent="0.25">
      <c r="A2149" t="str">
        <f>IF(Challenge8_Employee_Data!F2149=TRUE, Challenge8_Employee_Data!G2149,"")</f>
        <v/>
      </c>
      <c r="B2149" s="1" t="str">
        <f>IF(Challenge8_Employee_Data!F2149=TRUE, Challenge8_Employee_Data!D2149,"")</f>
        <v/>
      </c>
    </row>
    <row r="2150" spans="1:2" hidden="1" x14ac:dyDescent="0.25">
      <c r="A2150" t="str">
        <f>IF(Challenge8_Employee_Data!F2150=TRUE, Challenge8_Employee_Data!G2150,"")</f>
        <v/>
      </c>
      <c r="B2150" s="1" t="str">
        <f>IF(Challenge8_Employee_Data!F2150=TRUE, Challenge8_Employee_Data!D2150,"")</f>
        <v/>
      </c>
    </row>
    <row r="2151" spans="1:2" hidden="1" x14ac:dyDescent="0.25">
      <c r="A2151" t="str">
        <f>IF(Challenge8_Employee_Data!F2151=TRUE, Challenge8_Employee_Data!G2151,"")</f>
        <v/>
      </c>
      <c r="B2151" s="1" t="str">
        <f>IF(Challenge8_Employee_Data!F2151=TRUE, Challenge8_Employee_Data!D2151,"")</f>
        <v/>
      </c>
    </row>
    <row r="2152" spans="1:2" x14ac:dyDescent="0.25">
      <c r="A2152" t="str">
        <f>IF(Challenge8_Employee_Data!F840=TRUE, Challenge8_Employee_Data!G840,"")</f>
        <v>Tamina Lavalle</v>
      </c>
      <c r="B2152" s="1">
        <f>IF(Challenge8_Employee_Data!F840=TRUE, Challenge8_Employee_Data!D840,"")</f>
        <v>39247</v>
      </c>
    </row>
    <row r="2153" spans="1:2" hidden="1" x14ac:dyDescent="0.25">
      <c r="A2153" t="str">
        <f>IF(Challenge8_Employee_Data!F2153=TRUE, Challenge8_Employee_Data!G2153,"")</f>
        <v/>
      </c>
      <c r="B2153" s="1" t="str">
        <f>IF(Challenge8_Employee_Data!F2153=TRUE, Challenge8_Employee_Data!D2153,"")</f>
        <v/>
      </c>
    </row>
    <row r="2154" spans="1:2" hidden="1" x14ac:dyDescent="0.25">
      <c r="A2154" t="str">
        <f>IF(Challenge8_Employee_Data!F2154=TRUE, Challenge8_Employee_Data!G2154,"")</f>
        <v/>
      </c>
      <c r="B2154" s="1" t="str">
        <f>IF(Challenge8_Employee_Data!F2154=TRUE, Challenge8_Employee_Data!D2154,"")</f>
        <v/>
      </c>
    </row>
    <row r="2155" spans="1:2" hidden="1" x14ac:dyDescent="0.25">
      <c r="A2155" t="str">
        <f>IF(Challenge8_Employee_Data!F2155=TRUE, Challenge8_Employee_Data!G2155,"")</f>
        <v/>
      </c>
      <c r="B2155" s="1" t="str">
        <f>IF(Challenge8_Employee_Data!F2155=TRUE, Challenge8_Employee_Data!D2155,"")</f>
        <v/>
      </c>
    </row>
    <row r="2156" spans="1:2" hidden="1" x14ac:dyDescent="0.25">
      <c r="A2156" t="str">
        <f>IF(Challenge8_Employee_Data!F2156=TRUE, Challenge8_Employee_Data!G2156,"")</f>
        <v/>
      </c>
      <c r="B2156" s="1" t="str">
        <f>IF(Challenge8_Employee_Data!F2156=TRUE, Challenge8_Employee_Data!D2156,"")</f>
        <v/>
      </c>
    </row>
    <row r="2157" spans="1:2" hidden="1" x14ac:dyDescent="0.25">
      <c r="A2157" t="str">
        <f>IF(Challenge8_Employee_Data!F2157=TRUE, Challenge8_Employee_Data!G2157,"")</f>
        <v/>
      </c>
      <c r="B2157" s="1" t="str">
        <f>IF(Challenge8_Employee_Data!F2157=TRUE, Challenge8_Employee_Data!D2157,"")</f>
        <v/>
      </c>
    </row>
    <row r="2158" spans="1:2" hidden="1" x14ac:dyDescent="0.25">
      <c r="A2158" t="str">
        <f>IF(Challenge8_Employee_Data!F2158=TRUE, Challenge8_Employee_Data!G2158,"")</f>
        <v/>
      </c>
      <c r="B2158" s="1" t="str">
        <f>IF(Challenge8_Employee_Data!F2158=TRUE, Challenge8_Employee_Data!D2158,"")</f>
        <v/>
      </c>
    </row>
    <row r="2159" spans="1:2" hidden="1" x14ac:dyDescent="0.25">
      <c r="A2159" t="str">
        <f>IF(Challenge8_Employee_Data!F2159=TRUE, Challenge8_Employee_Data!G2159,"")</f>
        <v/>
      </c>
      <c r="B2159" s="1" t="str">
        <f>IF(Challenge8_Employee_Data!F2159=TRUE, Challenge8_Employee_Data!D2159,"")</f>
        <v/>
      </c>
    </row>
    <row r="2160" spans="1:2" x14ac:dyDescent="0.25">
      <c r="A2160" t="str">
        <f>IF(Challenge8_Employee_Data!F1411=TRUE, Challenge8_Employee_Data!G1411,"")</f>
        <v>Kristyn Hermano</v>
      </c>
      <c r="B2160" s="1">
        <f>IF(Challenge8_Employee_Data!F1411=TRUE, Challenge8_Employee_Data!D1411,"")</f>
        <v>39247</v>
      </c>
    </row>
    <row r="2161" spans="1:2" hidden="1" x14ac:dyDescent="0.25">
      <c r="A2161" t="str">
        <f>IF(Challenge8_Employee_Data!F2161=TRUE, Challenge8_Employee_Data!G2161,"")</f>
        <v/>
      </c>
      <c r="B2161" s="1" t="str">
        <f>IF(Challenge8_Employee_Data!F2161=TRUE, Challenge8_Employee_Data!D2161,"")</f>
        <v/>
      </c>
    </row>
    <row r="2162" spans="1:2" x14ac:dyDescent="0.25">
      <c r="A2162" t="str">
        <f>IF(Challenge8_Employee_Data!F1042=TRUE, Challenge8_Employee_Data!G1042,"")</f>
        <v>Ryan Gobbee</v>
      </c>
      <c r="B2162" s="1">
        <f>IF(Challenge8_Employee_Data!F1042=TRUE, Challenge8_Employee_Data!D1042,"")</f>
        <v>39243</v>
      </c>
    </row>
    <row r="2163" spans="1:2" x14ac:dyDescent="0.25">
      <c r="A2163" t="str">
        <f>IF(Challenge8_Employee_Data!F2859=TRUE, Challenge8_Employee_Data!G2859,"")</f>
        <v>Zuleica Cota</v>
      </c>
      <c r="B2163" s="1">
        <f>IF(Challenge8_Employee_Data!F2859=TRUE, Challenge8_Employee_Data!D2859,"")</f>
        <v>39243</v>
      </c>
    </row>
    <row r="2164" spans="1:2" hidden="1" x14ac:dyDescent="0.25">
      <c r="A2164" t="str">
        <f>IF(Challenge8_Employee_Data!F2164=TRUE, Challenge8_Employee_Data!G2164,"")</f>
        <v/>
      </c>
      <c r="B2164" s="1" t="str">
        <f>IF(Challenge8_Employee_Data!F2164=TRUE, Challenge8_Employee_Data!D2164,"")</f>
        <v/>
      </c>
    </row>
    <row r="2165" spans="1:2" hidden="1" x14ac:dyDescent="0.25">
      <c r="A2165" t="str">
        <f>IF(Challenge8_Employee_Data!F2165=TRUE, Challenge8_Employee_Data!G2165,"")</f>
        <v/>
      </c>
      <c r="B2165" s="1" t="str">
        <f>IF(Challenge8_Employee_Data!F2165=TRUE, Challenge8_Employee_Data!D2165,"")</f>
        <v/>
      </c>
    </row>
    <row r="2166" spans="1:2" x14ac:dyDescent="0.25">
      <c r="A2166" t="str">
        <f>IF(Challenge8_Employee_Data!F3689=TRUE, Challenge8_Employee_Data!G3689,"")</f>
        <v>Alicen Miles</v>
      </c>
      <c r="B2166" s="1">
        <f>IF(Challenge8_Employee_Data!F3689=TRUE, Challenge8_Employee_Data!D3689,"")</f>
        <v>39243</v>
      </c>
    </row>
    <row r="2167" spans="1:2" hidden="1" x14ac:dyDescent="0.25">
      <c r="A2167" t="str">
        <f>IF(Challenge8_Employee_Data!F2167=TRUE, Challenge8_Employee_Data!G2167,"")</f>
        <v/>
      </c>
      <c r="B2167" s="1" t="str">
        <f>IF(Challenge8_Employee_Data!F2167=TRUE, Challenge8_Employee_Data!D2167,"")</f>
        <v/>
      </c>
    </row>
    <row r="2168" spans="1:2" hidden="1" x14ac:dyDescent="0.25">
      <c r="A2168" t="str">
        <f>IF(Challenge8_Employee_Data!F2168=TRUE, Challenge8_Employee_Data!G2168,"")</f>
        <v/>
      </c>
      <c r="B2168" s="1" t="str">
        <f>IF(Challenge8_Employee_Data!F2168=TRUE, Challenge8_Employee_Data!D2168,"")</f>
        <v/>
      </c>
    </row>
    <row r="2169" spans="1:2" hidden="1" x14ac:dyDescent="0.25">
      <c r="A2169" t="str">
        <f>IF(Challenge8_Employee_Data!F2169=TRUE, Challenge8_Employee_Data!G2169,"")</f>
        <v/>
      </c>
      <c r="B2169" s="1" t="str">
        <f>IF(Challenge8_Employee_Data!F2169=TRUE, Challenge8_Employee_Data!D2169,"")</f>
        <v/>
      </c>
    </row>
    <row r="2170" spans="1:2" hidden="1" x14ac:dyDescent="0.25">
      <c r="A2170" t="str">
        <f>IF(Challenge8_Employee_Data!F2170=TRUE, Challenge8_Employee_Data!G2170,"")</f>
        <v/>
      </c>
      <c r="B2170" s="1" t="str">
        <f>IF(Challenge8_Employee_Data!F2170=TRUE, Challenge8_Employee_Data!D2170,"")</f>
        <v/>
      </c>
    </row>
    <row r="2171" spans="1:2" hidden="1" x14ac:dyDescent="0.25">
      <c r="A2171" t="str">
        <f>IF(Challenge8_Employee_Data!F2171=TRUE, Challenge8_Employee_Data!G2171,"")</f>
        <v/>
      </c>
      <c r="B2171" s="1" t="str">
        <f>IF(Challenge8_Employee_Data!F2171=TRUE, Challenge8_Employee_Data!D2171,"")</f>
        <v/>
      </c>
    </row>
    <row r="2172" spans="1:2" x14ac:dyDescent="0.25">
      <c r="A2172" t="str">
        <f>IF(Challenge8_Employee_Data!F2258=TRUE, Challenge8_Employee_Data!G2258,"")</f>
        <v>Anna Paradas</v>
      </c>
      <c r="B2172" s="1">
        <f>IF(Challenge8_Employee_Data!F2258=TRUE, Challenge8_Employee_Data!D2258,"")</f>
        <v>39241</v>
      </c>
    </row>
    <row r="2173" spans="1:2" hidden="1" x14ac:dyDescent="0.25">
      <c r="A2173" t="str">
        <f>IF(Challenge8_Employee_Data!F2173=TRUE, Challenge8_Employee_Data!G2173,"")</f>
        <v/>
      </c>
      <c r="B2173" s="1" t="str">
        <f>IF(Challenge8_Employee_Data!F2173=TRUE, Challenge8_Employee_Data!D2173,"")</f>
        <v/>
      </c>
    </row>
    <row r="2174" spans="1:2" hidden="1" x14ac:dyDescent="0.25">
      <c r="A2174" t="str">
        <f>IF(Challenge8_Employee_Data!F2174=TRUE, Challenge8_Employee_Data!G2174,"")</f>
        <v/>
      </c>
      <c r="B2174" s="1" t="str">
        <f>IF(Challenge8_Employee_Data!F2174=TRUE, Challenge8_Employee_Data!D2174,"")</f>
        <v/>
      </c>
    </row>
    <row r="2175" spans="1:2" hidden="1" x14ac:dyDescent="0.25">
      <c r="A2175" t="str">
        <f>IF(Challenge8_Employee_Data!F2175=TRUE, Challenge8_Employee_Data!G2175,"")</f>
        <v/>
      </c>
      <c r="B2175" s="1" t="str">
        <f>IF(Challenge8_Employee_Data!F2175=TRUE, Challenge8_Employee_Data!D2175,"")</f>
        <v/>
      </c>
    </row>
    <row r="2176" spans="1:2" hidden="1" x14ac:dyDescent="0.25">
      <c r="A2176" t="str">
        <f>IF(Challenge8_Employee_Data!F2176=TRUE, Challenge8_Employee_Data!G2176,"")</f>
        <v/>
      </c>
      <c r="B2176" s="1" t="str">
        <f>IF(Challenge8_Employee_Data!F2176=TRUE, Challenge8_Employee_Data!D2176,"")</f>
        <v/>
      </c>
    </row>
    <row r="2177" spans="1:2" x14ac:dyDescent="0.25">
      <c r="A2177" t="str">
        <f>IF(Challenge8_Employee_Data!F855=TRUE, Challenge8_Employee_Data!G855,"")</f>
        <v>Late Preciado</v>
      </c>
      <c r="B2177" s="1">
        <f>IF(Challenge8_Employee_Data!F855=TRUE, Challenge8_Employee_Data!D855,"")</f>
        <v>39239</v>
      </c>
    </row>
    <row r="2178" spans="1:2" hidden="1" x14ac:dyDescent="0.25">
      <c r="A2178" t="str">
        <f>IF(Challenge8_Employee_Data!F2178=TRUE, Challenge8_Employee_Data!G2178,"")</f>
        <v/>
      </c>
      <c r="B2178" s="1" t="str">
        <f>IF(Challenge8_Employee_Data!F2178=TRUE, Challenge8_Employee_Data!D2178,"")</f>
        <v/>
      </c>
    </row>
    <row r="2179" spans="1:2" hidden="1" x14ac:dyDescent="0.25">
      <c r="A2179" t="str">
        <f>IF(Challenge8_Employee_Data!F2179=TRUE, Challenge8_Employee_Data!G2179,"")</f>
        <v/>
      </c>
      <c r="B2179" s="1" t="str">
        <f>IF(Challenge8_Employee_Data!F2179=TRUE, Challenge8_Employee_Data!D2179,"")</f>
        <v/>
      </c>
    </row>
    <row r="2180" spans="1:2" hidden="1" x14ac:dyDescent="0.25">
      <c r="A2180" t="str">
        <f>IF(Challenge8_Employee_Data!F2180=TRUE, Challenge8_Employee_Data!G2180,"")</f>
        <v/>
      </c>
      <c r="B2180" s="1" t="str">
        <f>IF(Challenge8_Employee_Data!F2180=TRUE, Challenge8_Employee_Data!D2180,"")</f>
        <v/>
      </c>
    </row>
    <row r="2181" spans="1:2" x14ac:dyDescent="0.25">
      <c r="A2181" t="str">
        <f>IF(Challenge8_Employee_Data!F2685=TRUE, Challenge8_Employee_Data!G2685,"")</f>
        <v>Brynne Brida</v>
      </c>
      <c r="B2181" s="1">
        <f>IF(Challenge8_Employee_Data!F2685=TRUE, Challenge8_Employee_Data!D2685,"")</f>
        <v>39238</v>
      </c>
    </row>
    <row r="2182" spans="1:2" hidden="1" x14ac:dyDescent="0.25">
      <c r="A2182" t="str">
        <f>IF(Challenge8_Employee_Data!F2182=TRUE, Challenge8_Employee_Data!G2182,"")</f>
        <v/>
      </c>
      <c r="B2182" s="1" t="str">
        <f>IF(Challenge8_Employee_Data!F2182=TRUE, Challenge8_Employee_Data!D2182,"")</f>
        <v/>
      </c>
    </row>
    <row r="2183" spans="1:2" hidden="1" x14ac:dyDescent="0.25">
      <c r="A2183" t="str">
        <f>IF(Challenge8_Employee_Data!F2183=TRUE, Challenge8_Employee_Data!G2183,"")</f>
        <v/>
      </c>
      <c r="B2183" s="1" t="str">
        <f>IF(Challenge8_Employee_Data!F2183=TRUE, Challenge8_Employee_Data!D2183,"")</f>
        <v/>
      </c>
    </row>
    <row r="2184" spans="1:2" x14ac:dyDescent="0.25">
      <c r="A2184" t="str">
        <f>IF(Challenge8_Employee_Data!F2983=TRUE, Challenge8_Employee_Data!G2983,"")</f>
        <v>Pyzikiewicz Dasilva</v>
      </c>
      <c r="B2184" s="1">
        <f>IF(Challenge8_Employee_Data!F2983=TRUE, Challenge8_Employee_Data!D2983,"")</f>
        <v>39238</v>
      </c>
    </row>
    <row r="2185" spans="1:2" hidden="1" x14ac:dyDescent="0.25">
      <c r="A2185" t="str">
        <f>IF(Challenge8_Employee_Data!F2185=TRUE, Challenge8_Employee_Data!G2185,"")</f>
        <v/>
      </c>
      <c r="B2185" s="1" t="str">
        <f>IF(Challenge8_Employee_Data!F2185=TRUE, Challenge8_Employee_Data!D2185,"")</f>
        <v/>
      </c>
    </row>
    <row r="2186" spans="1:2" hidden="1" x14ac:dyDescent="0.25">
      <c r="A2186" t="str">
        <f>IF(Challenge8_Employee_Data!F2186=TRUE, Challenge8_Employee_Data!G2186,"")</f>
        <v/>
      </c>
      <c r="B2186" s="1" t="str">
        <f>IF(Challenge8_Employee_Data!F2186=TRUE, Challenge8_Employee_Data!D2186,"")</f>
        <v/>
      </c>
    </row>
    <row r="2187" spans="1:2" x14ac:dyDescent="0.25">
      <c r="A2187" t="str">
        <f>IF(Challenge8_Employee_Data!F93=TRUE, Challenge8_Employee_Data!G93,"")</f>
        <v>Javen Simon</v>
      </c>
      <c r="B2187" s="1">
        <f>IF(Challenge8_Employee_Data!F93=TRUE, Challenge8_Employee_Data!D93,"")</f>
        <v>39236</v>
      </c>
    </row>
    <row r="2188" spans="1:2" hidden="1" x14ac:dyDescent="0.25">
      <c r="A2188" t="str">
        <f>IF(Challenge8_Employee_Data!F2188=TRUE, Challenge8_Employee_Data!G2188,"")</f>
        <v/>
      </c>
      <c r="B2188" s="1" t="str">
        <f>IF(Challenge8_Employee_Data!F2188=TRUE, Challenge8_Employee_Data!D2188,"")</f>
        <v/>
      </c>
    </row>
    <row r="2189" spans="1:2" hidden="1" x14ac:dyDescent="0.25">
      <c r="A2189" t="str">
        <f>IF(Challenge8_Employee_Data!F2189=TRUE, Challenge8_Employee_Data!G2189,"")</f>
        <v/>
      </c>
      <c r="B2189" s="1" t="str">
        <f>IF(Challenge8_Employee_Data!F2189=TRUE, Challenge8_Employee_Data!D2189,"")</f>
        <v/>
      </c>
    </row>
    <row r="2190" spans="1:2" hidden="1" x14ac:dyDescent="0.25">
      <c r="A2190" t="str">
        <f>IF(Challenge8_Employee_Data!F2190=TRUE, Challenge8_Employee_Data!G2190,"")</f>
        <v/>
      </c>
      <c r="B2190" s="1" t="str">
        <f>IF(Challenge8_Employee_Data!F2190=TRUE, Challenge8_Employee_Data!D2190,"")</f>
        <v/>
      </c>
    </row>
    <row r="2191" spans="1:2" hidden="1" x14ac:dyDescent="0.25">
      <c r="A2191" t="str">
        <f>IF(Challenge8_Employee_Data!F2191=TRUE, Challenge8_Employee_Data!G2191,"")</f>
        <v/>
      </c>
      <c r="B2191" s="1" t="str">
        <f>IF(Challenge8_Employee_Data!F2191=TRUE, Challenge8_Employee_Data!D2191,"")</f>
        <v/>
      </c>
    </row>
    <row r="2192" spans="1:2" hidden="1" x14ac:dyDescent="0.25">
      <c r="A2192" t="str">
        <f>IF(Challenge8_Employee_Data!F2192=TRUE, Challenge8_Employee_Data!G2192,"")</f>
        <v/>
      </c>
      <c r="B2192" s="1" t="str">
        <f>IF(Challenge8_Employee_Data!F2192=TRUE, Challenge8_Employee_Data!D2192,"")</f>
        <v/>
      </c>
    </row>
    <row r="2193" spans="1:2" hidden="1" x14ac:dyDescent="0.25">
      <c r="A2193" t="str">
        <f>IF(Challenge8_Employee_Data!F2193=TRUE, Challenge8_Employee_Data!G2193,"")</f>
        <v/>
      </c>
      <c r="B2193" s="1" t="str">
        <f>IF(Challenge8_Employee_Data!F2193=TRUE, Challenge8_Employee_Data!D2193,"")</f>
        <v/>
      </c>
    </row>
    <row r="2194" spans="1:2" hidden="1" x14ac:dyDescent="0.25">
      <c r="A2194" t="str">
        <f>IF(Challenge8_Employee_Data!F2194=TRUE, Challenge8_Employee_Data!G2194,"")</f>
        <v/>
      </c>
      <c r="B2194" s="1" t="str">
        <f>IF(Challenge8_Employee_Data!F2194=TRUE, Challenge8_Employee_Data!D2194,"")</f>
        <v/>
      </c>
    </row>
    <row r="2195" spans="1:2" hidden="1" x14ac:dyDescent="0.25">
      <c r="A2195" t="str">
        <f>IF(Challenge8_Employee_Data!F2195=TRUE, Challenge8_Employee_Data!G2195,"")</f>
        <v/>
      </c>
      <c r="B2195" s="1" t="str">
        <f>IF(Challenge8_Employee_Data!F2195=TRUE, Challenge8_Employee_Data!D2195,"")</f>
        <v/>
      </c>
    </row>
    <row r="2196" spans="1:2" hidden="1" x14ac:dyDescent="0.25">
      <c r="A2196" t="str">
        <f>IF(Challenge8_Employee_Data!F2196=TRUE, Challenge8_Employee_Data!G2196,"")</f>
        <v/>
      </c>
      <c r="B2196" s="1" t="str">
        <f>IF(Challenge8_Employee_Data!F2196=TRUE, Challenge8_Employee_Data!D2196,"")</f>
        <v/>
      </c>
    </row>
    <row r="2197" spans="1:2" x14ac:dyDescent="0.25">
      <c r="A2197" t="str">
        <f>IF(Challenge8_Employee_Data!F2966=TRUE, Challenge8_Employee_Data!G2966,"")</f>
        <v>Guillermo Betsy</v>
      </c>
      <c r="B2197" s="1">
        <f>IF(Challenge8_Employee_Data!F2966=TRUE, Challenge8_Employee_Data!D2966,"")</f>
        <v>39236</v>
      </c>
    </row>
    <row r="2198" spans="1:2" hidden="1" x14ac:dyDescent="0.25">
      <c r="A2198" t="str">
        <f>IF(Challenge8_Employee_Data!F2198=TRUE, Challenge8_Employee_Data!G2198,"")</f>
        <v/>
      </c>
      <c r="B2198" s="1" t="str">
        <f>IF(Challenge8_Employee_Data!F2198=TRUE, Challenge8_Employee_Data!D2198,"")</f>
        <v/>
      </c>
    </row>
    <row r="2199" spans="1:2" hidden="1" x14ac:dyDescent="0.25">
      <c r="A2199" t="str">
        <f>IF(Challenge8_Employee_Data!F2199=TRUE, Challenge8_Employee_Data!G2199,"")</f>
        <v/>
      </c>
      <c r="B2199" s="1" t="str">
        <f>IF(Challenge8_Employee_Data!F2199=TRUE, Challenge8_Employee_Data!D2199,"")</f>
        <v/>
      </c>
    </row>
    <row r="2200" spans="1:2" hidden="1" x14ac:dyDescent="0.25">
      <c r="A2200" t="str">
        <f>IF(Challenge8_Employee_Data!F2200=TRUE, Challenge8_Employee_Data!G2200,"")</f>
        <v/>
      </c>
      <c r="B2200" s="1" t="str">
        <f>IF(Challenge8_Employee_Data!F2200=TRUE, Challenge8_Employee_Data!D2200,"")</f>
        <v/>
      </c>
    </row>
    <row r="2201" spans="1:2" hidden="1" x14ac:dyDescent="0.25">
      <c r="A2201" t="str">
        <f>IF(Challenge8_Employee_Data!F2201=TRUE, Challenge8_Employee_Data!G2201,"")</f>
        <v/>
      </c>
      <c r="B2201" s="1" t="str">
        <f>IF(Challenge8_Employee_Data!F2201=TRUE, Challenge8_Employee_Data!D2201,"")</f>
        <v/>
      </c>
    </row>
    <row r="2202" spans="1:2" hidden="1" x14ac:dyDescent="0.25">
      <c r="A2202" t="str">
        <f>IF(Challenge8_Employee_Data!F2202=TRUE, Challenge8_Employee_Data!G2202,"")</f>
        <v/>
      </c>
      <c r="B2202" s="1" t="str">
        <f>IF(Challenge8_Employee_Data!F2202=TRUE, Challenge8_Employee_Data!D2202,"")</f>
        <v/>
      </c>
    </row>
    <row r="2203" spans="1:2" hidden="1" x14ac:dyDescent="0.25">
      <c r="A2203" t="str">
        <f>IF(Challenge8_Employee_Data!F2203=TRUE, Challenge8_Employee_Data!G2203,"")</f>
        <v/>
      </c>
      <c r="B2203" s="1" t="str">
        <f>IF(Challenge8_Employee_Data!F2203=TRUE, Challenge8_Employee_Data!D2203,"")</f>
        <v/>
      </c>
    </row>
    <row r="2204" spans="1:2" hidden="1" x14ac:dyDescent="0.25">
      <c r="A2204" t="str">
        <f>IF(Challenge8_Employee_Data!F2204=TRUE, Challenge8_Employee_Data!G2204,"")</f>
        <v/>
      </c>
      <c r="B2204" s="1" t="str">
        <f>IF(Challenge8_Employee_Data!F2204=TRUE, Challenge8_Employee_Data!D2204,"")</f>
        <v/>
      </c>
    </row>
    <row r="2205" spans="1:2" hidden="1" x14ac:dyDescent="0.25">
      <c r="A2205" t="str">
        <f>IF(Challenge8_Employee_Data!F2205=TRUE, Challenge8_Employee_Data!G2205,"")</f>
        <v/>
      </c>
      <c r="B2205" s="1" t="str">
        <f>IF(Challenge8_Employee_Data!F2205=TRUE, Challenge8_Employee_Data!D2205,"")</f>
        <v/>
      </c>
    </row>
    <row r="2206" spans="1:2" hidden="1" x14ac:dyDescent="0.25">
      <c r="A2206" t="str">
        <f>IF(Challenge8_Employee_Data!F2206=TRUE, Challenge8_Employee_Data!G2206,"")</f>
        <v/>
      </c>
      <c r="B2206" s="1" t="str">
        <f>IF(Challenge8_Employee_Data!F2206=TRUE, Challenge8_Employee_Data!D2206,"")</f>
        <v/>
      </c>
    </row>
    <row r="2207" spans="1:2" hidden="1" x14ac:dyDescent="0.25">
      <c r="A2207" t="str">
        <f>IF(Challenge8_Employee_Data!F2207=TRUE, Challenge8_Employee_Data!G2207,"")</f>
        <v/>
      </c>
      <c r="B2207" s="1" t="str">
        <f>IF(Challenge8_Employee_Data!F2207=TRUE, Challenge8_Employee_Data!D2207,"")</f>
        <v/>
      </c>
    </row>
    <row r="2208" spans="1:2" hidden="1" x14ac:dyDescent="0.25">
      <c r="A2208" t="str">
        <f>IF(Challenge8_Employee_Data!F2208=TRUE, Challenge8_Employee_Data!G2208,"")</f>
        <v/>
      </c>
      <c r="B2208" s="1" t="str">
        <f>IF(Challenge8_Employee_Data!F2208=TRUE, Challenge8_Employee_Data!D2208,"")</f>
        <v/>
      </c>
    </row>
    <row r="2209" spans="1:2" hidden="1" x14ac:dyDescent="0.25">
      <c r="A2209" t="str">
        <f>IF(Challenge8_Employee_Data!F2209=TRUE, Challenge8_Employee_Data!G2209,"")</f>
        <v/>
      </c>
      <c r="B2209" s="1" t="str">
        <f>IF(Challenge8_Employee_Data!F2209=TRUE, Challenge8_Employee_Data!D2209,"")</f>
        <v/>
      </c>
    </row>
    <row r="2210" spans="1:2" hidden="1" x14ac:dyDescent="0.25">
      <c r="A2210" t="str">
        <f>IF(Challenge8_Employee_Data!F2210=TRUE, Challenge8_Employee_Data!G2210,"")</f>
        <v/>
      </c>
      <c r="B2210" s="1" t="str">
        <f>IF(Challenge8_Employee_Data!F2210=TRUE, Challenge8_Employee_Data!D2210,"")</f>
        <v/>
      </c>
    </row>
    <row r="2211" spans="1:2" x14ac:dyDescent="0.25">
      <c r="A2211" t="str">
        <f>IF(Challenge8_Employee_Data!F951=TRUE, Challenge8_Employee_Data!G951,"")</f>
        <v>Garret Rayes</v>
      </c>
      <c r="B2211" s="1">
        <f>IF(Challenge8_Employee_Data!F951=TRUE, Challenge8_Employee_Data!D951,"")</f>
        <v>39231</v>
      </c>
    </row>
    <row r="2212" spans="1:2" hidden="1" x14ac:dyDescent="0.25">
      <c r="A2212" t="str">
        <f>IF(Challenge8_Employee_Data!F2212=TRUE, Challenge8_Employee_Data!G2212,"")</f>
        <v/>
      </c>
      <c r="B2212" s="1" t="str">
        <f>IF(Challenge8_Employee_Data!F2212=TRUE, Challenge8_Employee_Data!D2212,"")</f>
        <v/>
      </c>
    </row>
    <row r="2213" spans="1:2" hidden="1" x14ac:dyDescent="0.25">
      <c r="A2213" t="str">
        <f>IF(Challenge8_Employee_Data!F2213=TRUE, Challenge8_Employee_Data!G2213,"")</f>
        <v/>
      </c>
      <c r="B2213" s="1" t="str">
        <f>IF(Challenge8_Employee_Data!F2213=TRUE, Challenge8_Employee_Data!D2213,"")</f>
        <v/>
      </c>
    </row>
    <row r="2214" spans="1:2" x14ac:dyDescent="0.25">
      <c r="A2214" t="str">
        <f>IF(Challenge8_Employee_Data!F1223=TRUE, Challenge8_Employee_Data!G1223,"")</f>
        <v>Kaufmann Branoff</v>
      </c>
      <c r="B2214" s="1">
        <f>IF(Challenge8_Employee_Data!F1223=TRUE, Challenge8_Employee_Data!D1223,"")</f>
        <v>39231</v>
      </c>
    </row>
    <row r="2215" spans="1:2" hidden="1" x14ac:dyDescent="0.25">
      <c r="A2215" t="str">
        <f>IF(Challenge8_Employee_Data!F2215=TRUE, Challenge8_Employee_Data!G2215,"")</f>
        <v/>
      </c>
      <c r="B2215" s="1" t="str">
        <f>IF(Challenge8_Employee_Data!F2215=TRUE, Challenge8_Employee_Data!D2215,"")</f>
        <v/>
      </c>
    </row>
    <row r="2216" spans="1:2" hidden="1" x14ac:dyDescent="0.25">
      <c r="A2216" t="str">
        <f>IF(Challenge8_Employee_Data!F2216=TRUE, Challenge8_Employee_Data!G2216,"")</f>
        <v/>
      </c>
      <c r="B2216" s="1" t="str">
        <f>IF(Challenge8_Employee_Data!F2216=TRUE, Challenge8_Employee_Data!D2216,"")</f>
        <v/>
      </c>
    </row>
    <row r="2217" spans="1:2" hidden="1" x14ac:dyDescent="0.25">
      <c r="A2217" t="str">
        <f>IF(Challenge8_Employee_Data!F2217=TRUE, Challenge8_Employee_Data!G2217,"")</f>
        <v/>
      </c>
      <c r="B2217" s="1" t="str">
        <f>IF(Challenge8_Employee_Data!F2217=TRUE, Challenge8_Employee_Data!D2217,"")</f>
        <v/>
      </c>
    </row>
    <row r="2218" spans="1:2" hidden="1" x14ac:dyDescent="0.25">
      <c r="A2218" t="str">
        <f>IF(Challenge8_Employee_Data!F2218=TRUE, Challenge8_Employee_Data!G2218,"")</f>
        <v/>
      </c>
      <c r="B2218" s="1" t="str">
        <f>IF(Challenge8_Employee_Data!F2218=TRUE, Challenge8_Employee_Data!D2218,"")</f>
        <v/>
      </c>
    </row>
    <row r="2219" spans="1:2" hidden="1" x14ac:dyDescent="0.25">
      <c r="A2219" t="str">
        <f>IF(Challenge8_Employee_Data!F2219=TRUE, Challenge8_Employee_Data!G2219,"")</f>
        <v/>
      </c>
      <c r="B2219" s="1" t="str">
        <f>IF(Challenge8_Employee_Data!F2219=TRUE, Challenge8_Employee_Data!D2219,"")</f>
        <v/>
      </c>
    </row>
    <row r="2220" spans="1:2" hidden="1" x14ac:dyDescent="0.25">
      <c r="A2220" t="str">
        <f>IF(Challenge8_Employee_Data!F2220=TRUE, Challenge8_Employee_Data!G2220,"")</f>
        <v/>
      </c>
      <c r="B2220" s="1" t="str">
        <f>IF(Challenge8_Employee_Data!F2220=TRUE, Challenge8_Employee_Data!D2220,"")</f>
        <v/>
      </c>
    </row>
    <row r="2221" spans="1:2" hidden="1" x14ac:dyDescent="0.25">
      <c r="A2221" t="str">
        <f>IF(Challenge8_Employee_Data!F2221=TRUE, Challenge8_Employee_Data!G2221,"")</f>
        <v/>
      </c>
      <c r="B2221" s="1" t="str">
        <f>IF(Challenge8_Employee_Data!F2221=TRUE, Challenge8_Employee_Data!D2221,"")</f>
        <v/>
      </c>
    </row>
    <row r="2222" spans="1:2" hidden="1" x14ac:dyDescent="0.25">
      <c r="A2222" t="str">
        <f>IF(Challenge8_Employee_Data!F2222=TRUE, Challenge8_Employee_Data!G2222,"")</f>
        <v/>
      </c>
      <c r="B2222" s="1" t="str">
        <f>IF(Challenge8_Employee_Data!F2222=TRUE, Challenge8_Employee_Data!D2222,"")</f>
        <v/>
      </c>
    </row>
    <row r="2223" spans="1:2" hidden="1" x14ac:dyDescent="0.25">
      <c r="A2223" t="str">
        <f>IF(Challenge8_Employee_Data!F2223=TRUE, Challenge8_Employee_Data!G2223,"")</f>
        <v/>
      </c>
      <c r="B2223" s="1" t="str">
        <f>IF(Challenge8_Employee_Data!F2223=TRUE, Challenge8_Employee_Data!D2223,"")</f>
        <v/>
      </c>
    </row>
    <row r="2224" spans="1:2" hidden="1" x14ac:dyDescent="0.25">
      <c r="A2224" t="str">
        <f>IF(Challenge8_Employee_Data!F2224=TRUE, Challenge8_Employee_Data!G2224,"")</f>
        <v/>
      </c>
      <c r="B2224" s="1" t="str">
        <f>IF(Challenge8_Employee_Data!F2224=TRUE, Challenge8_Employee_Data!D2224,"")</f>
        <v/>
      </c>
    </row>
    <row r="2225" spans="1:2" hidden="1" x14ac:dyDescent="0.25">
      <c r="A2225" t="str">
        <f>IF(Challenge8_Employee_Data!F2225=TRUE, Challenge8_Employee_Data!G2225,"")</f>
        <v/>
      </c>
      <c r="B2225" s="1" t="str">
        <f>IF(Challenge8_Employee_Data!F2225=TRUE, Challenge8_Employee_Data!D2225,"")</f>
        <v/>
      </c>
    </row>
    <row r="2226" spans="1:2" hidden="1" x14ac:dyDescent="0.25">
      <c r="A2226" t="str">
        <f>IF(Challenge8_Employee_Data!F2226=TRUE, Challenge8_Employee_Data!G2226,"")</f>
        <v/>
      </c>
      <c r="B2226" s="1" t="str">
        <f>IF(Challenge8_Employee_Data!F2226=TRUE, Challenge8_Employee_Data!D2226,"")</f>
        <v/>
      </c>
    </row>
    <row r="2227" spans="1:2" hidden="1" x14ac:dyDescent="0.25">
      <c r="A2227" t="str">
        <f>IF(Challenge8_Employee_Data!F2227=TRUE, Challenge8_Employee_Data!G2227,"")</f>
        <v/>
      </c>
      <c r="B2227" s="1" t="str">
        <f>IF(Challenge8_Employee_Data!F2227=TRUE, Challenge8_Employee_Data!D2227,"")</f>
        <v/>
      </c>
    </row>
    <row r="2228" spans="1:2" hidden="1" x14ac:dyDescent="0.25">
      <c r="A2228" t="str">
        <f>IF(Challenge8_Employee_Data!F2228=TRUE, Challenge8_Employee_Data!G2228,"")</f>
        <v/>
      </c>
      <c r="B2228" s="1" t="str">
        <f>IF(Challenge8_Employee_Data!F2228=TRUE, Challenge8_Employee_Data!D2228,"")</f>
        <v/>
      </c>
    </row>
    <row r="2229" spans="1:2" hidden="1" x14ac:dyDescent="0.25">
      <c r="A2229" t="str">
        <f>IF(Challenge8_Employee_Data!F2229=TRUE, Challenge8_Employee_Data!G2229,"")</f>
        <v/>
      </c>
      <c r="B2229" s="1" t="str">
        <f>IF(Challenge8_Employee_Data!F2229=TRUE, Challenge8_Employee_Data!D2229,"")</f>
        <v/>
      </c>
    </row>
    <row r="2230" spans="1:2" hidden="1" x14ac:dyDescent="0.25">
      <c r="A2230" t="str">
        <f>IF(Challenge8_Employee_Data!F2230=TRUE, Challenge8_Employee_Data!G2230,"")</f>
        <v/>
      </c>
      <c r="B2230" s="1" t="str">
        <f>IF(Challenge8_Employee_Data!F2230=TRUE, Challenge8_Employee_Data!D2230,"")</f>
        <v/>
      </c>
    </row>
    <row r="2231" spans="1:2" hidden="1" x14ac:dyDescent="0.25">
      <c r="A2231" t="str">
        <f>IF(Challenge8_Employee_Data!F2231=TRUE, Challenge8_Employee_Data!G2231,"")</f>
        <v/>
      </c>
      <c r="B2231" s="1" t="str">
        <f>IF(Challenge8_Employee_Data!F2231=TRUE, Challenge8_Employee_Data!D2231,"")</f>
        <v/>
      </c>
    </row>
    <row r="2232" spans="1:2" x14ac:dyDescent="0.25">
      <c r="A2232" t="str">
        <f>IF(Challenge8_Employee_Data!F607=TRUE, Challenge8_Employee_Data!G607,"")</f>
        <v>Aviel Lucentini</v>
      </c>
      <c r="B2232" s="1">
        <f>IF(Challenge8_Employee_Data!F607=TRUE, Challenge8_Employee_Data!D607,"")</f>
        <v>39229</v>
      </c>
    </row>
    <row r="2233" spans="1:2" hidden="1" x14ac:dyDescent="0.25">
      <c r="A2233" t="str">
        <f>IF(Challenge8_Employee_Data!F2233=TRUE, Challenge8_Employee_Data!G2233,"")</f>
        <v/>
      </c>
      <c r="B2233" s="1" t="str">
        <f>IF(Challenge8_Employee_Data!F2233=TRUE, Challenge8_Employee_Data!D2233,"")</f>
        <v/>
      </c>
    </row>
    <row r="2234" spans="1:2" hidden="1" x14ac:dyDescent="0.25">
      <c r="A2234" t="str">
        <f>IF(Challenge8_Employee_Data!F2234=TRUE, Challenge8_Employee_Data!G2234,"")</f>
        <v/>
      </c>
      <c r="B2234" s="1" t="str">
        <f>IF(Challenge8_Employee_Data!F2234=TRUE, Challenge8_Employee_Data!D2234,"")</f>
        <v/>
      </c>
    </row>
    <row r="2235" spans="1:2" hidden="1" x14ac:dyDescent="0.25">
      <c r="A2235" t="str">
        <f>IF(Challenge8_Employee_Data!F2235=TRUE, Challenge8_Employee_Data!G2235,"")</f>
        <v/>
      </c>
      <c r="B2235" s="1" t="str">
        <f>IF(Challenge8_Employee_Data!F2235=TRUE, Challenge8_Employee_Data!D2235,"")</f>
        <v/>
      </c>
    </row>
    <row r="2236" spans="1:2" hidden="1" x14ac:dyDescent="0.25">
      <c r="A2236" t="str">
        <f>IF(Challenge8_Employee_Data!F2236=TRUE, Challenge8_Employee_Data!G2236,"")</f>
        <v/>
      </c>
      <c r="B2236" s="1" t="str">
        <f>IF(Challenge8_Employee_Data!F2236=TRUE, Challenge8_Employee_Data!D2236,"")</f>
        <v/>
      </c>
    </row>
    <row r="2237" spans="1:2" hidden="1" x14ac:dyDescent="0.25">
      <c r="A2237" t="str">
        <f>IF(Challenge8_Employee_Data!F2237=TRUE, Challenge8_Employee_Data!G2237,"")</f>
        <v/>
      </c>
      <c r="B2237" s="1" t="str">
        <f>IF(Challenge8_Employee_Data!F2237=TRUE, Challenge8_Employee_Data!D2237,"")</f>
        <v/>
      </c>
    </row>
    <row r="2238" spans="1:2" hidden="1" x14ac:dyDescent="0.25">
      <c r="A2238" t="str">
        <f>IF(Challenge8_Employee_Data!F2238=TRUE, Challenge8_Employee_Data!G2238,"")</f>
        <v/>
      </c>
      <c r="B2238" s="1" t="str">
        <f>IF(Challenge8_Employee_Data!F2238=TRUE, Challenge8_Employee_Data!D2238,"")</f>
        <v/>
      </c>
    </row>
    <row r="2239" spans="1:2" hidden="1" x14ac:dyDescent="0.25">
      <c r="A2239" t="str">
        <f>IF(Challenge8_Employee_Data!F2239=TRUE, Challenge8_Employee_Data!G2239,"")</f>
        <v/>
      </c>
      <c r="B2239" s="1" t="str">
        <f>IF(Challenge8_Employee_Data!F2239=TRUE, Challenge8_Employee_Data!D2239,"")</f>
        <v/>
      </c>
    </row>
    <row r="2240" spans="1:2" hidden="1" x14ac:dyDescent="0.25">
      <c r="A2240" t="str">
        <f>IF(Challenge8_Employee_Data!F2240=TRUE, Challenge8_Employee_Data!G2240,"")</f>
        <v/>
      </c>
      <c r="B2240" s="1" t="str">
        <f>IF(Challenge8_Employee_Data!F2240=TRUE, Challenge8_Employee_Data!D2240,"")</f>
        <v/>
      </c>
    </row>
    <row r="2241" spans="1:2" x14ac:dyDescent="0.25">
      <c r="A2241" t="str">
        <f>IF(Challenge8_Employee_Data!F4053=TRUE, Challenge8_Employee_Data!G4053,"")</f>
        <v>Braden Reyes</v>
      </c>
      <c r="B2241" s="1">
        <f>IF(Challenge8_Employee_Data!F4053=TRUE, Challenge8_Employee_Data!D4053,"")</f>
        <v>39225</v>
      </c>
    </row>
    <row r="2242" spans="1:2" hidden="1" x14ac:dyDescent="0.25">
      <c r="A2242" t="str">
        <f>IF(Challenge8_Employee_Data!F2242=TRUE, Challenge8_Employee_Data!G2242,"")</f>
        <v/>
      </c>
      <c r="B2242" s="1" t="str">
        <f>IF(Challenge8_Employee_Data!F2242=TRUE, Challenge8_Employee_Data!D2242,"")</f>
        <v/>
      </c>
    </row>
    <row r="2243" spans="1:2" x14ac:dyDescent="0.25">
      <c r="A2243" t="str">
        <f>IF(Challenge8_Employee_Data!F751=TRUE, Challenge8_Employee_Data!G751,"")</f>
        <v>Patricio Porter</v>
      </c>
      <c r="B2243" s="1">
        <f>IF(Challenge8_Employee_Data!F751=TRUE, Challenge8_Employee_Data!D751,"")</f>
        <v>39224</v>
      </c>
    </row>
    <row r="2244" spans="1:2" hidden="1" x14ac:dyDescent="0.25">
      <c r="A2244" t="str">
        <f>IF(Challenge8_Employee_Data!F2244=TRUE, Challenge8_Employee_Data!G2244,"")</f>
        <v/>
      </c>
      <c r="B2244" s="1" t="str">
        <f>IF(Challenge8_Employee_Data!F2244=TRUE, Challenge8_Employee_Data!D2244,"")</f>
        <v/>
      </c>
    </row>
    <row r="2245" spans="1:2" hidden="1" x14ac:dyDescent="0.25">
      <c r="A2245" t="str">
        <f>IF(Challenge8_Employee_Data!F2245=TRUE, Challenge8_Employee_Data!G2245,"")</f>
        <v/>
      </c>
      <c r="B2245" s="1" t="str">
        <f>IF(Challenge8_Employee_Data!F2245=TRUE, Challenge8_Employee_Data!D2245,"")</f>
        <v/>
      </c>
    </row>
    <row r="2246" spans="1:2" hidden="1" x14ac:dyDescent="0.25">
      <c r="A2246" t="str">
        <f>IF(Challenge8_Employee_Data!F2246=TRUE, Challenge8_Employee_Data!G2246,"")</f>
        <v/>
      </c>
      <c r="B2246" s="1" t="str">
        <f>IF(Challenge8_Employee_Data!F2246=TRUE, Challenge8_Employee_Data!D2246,"")</f>
        <v/>
      </c>
    </row>
    <row r="2247" spans="1:2" hidden="1" x14ac:dyDescent="0.25">
      <c r="A2247" t="str">
        <f>IF(Challenge8_Employee_Data!F2247=TRUE, Challenge8_Employee_Data!G2247,"")</f>
        <v/>
      </c>
      <c r="B2247" s="1" t="str">
        <f>IF(Challenge8_Employee_Data!F2247=TRUE, Challenge8_Employee_Data!D2247,"")</f>
        <v/>
      </c>
    </row>
    <row r="2248" spans="1:2" x14ac:dyDescent="0.25">
      <c r="A2248" t="str">
        <f>IF(Challenge8_Employee_Data!F146=TRUE, Challenge8_Employee_Data!G146,"")</f>
        <v>Zoi Jesica</v>
      </c>
      <c r="B2248" s="1">
        <f>IF(Challenge8_Employee_Data!F146=TRUE, Challenge8_Employee_Data!D146,"")</f>
        <v>39223</v>
      </c>
    </row>
    <row r="2249" spans="1:2" hidden="1" x14ac:dyDescent="0.25">
      <c r="A2249" t="str">
        <f>IF(Challenge8_Employee_Data!F2249=TRUE, Challenge8_Employee_Data!G2249,"")</f>
        <v/>
      </c>
      <c r="B2249" s="1" t="str">
        <f>IF(Challenge8_Employee_Data!F2249=TRUE, Challenge8_Employee_Data!D2249,"")</f>
        <v/>
      </c>
    </row>
    <row r="2250" spans="1:2" hidden="1" x14ac:dyDescent="0.25">
      <c r="A2250" t="str">
        <f>IF(Challenge8_Employee_Data!F2250=TRUE, Challenge8_Employee_Data!G2250,"")</f>
        <v/>
      </c>
      <c r="B2250" s="1" t="str">
        <f>IF(Challenge8_Employee_Data!F2250=TRUE, Challenge8_Employee_Data!D2250,"")</f>
        <v/>
      </c>
    </row>
    <row r="2251" spans="1:2" hidden="1" x14ac:dyDescent="0.25">
      <c r="A2251" t="str">
        <f>IF(Challenge8_Employee_Data!F2251=TRUE, Challenge8_Employee_Data!G2251,"")</f>
        <v/>
      </c>
      <c r="B2251" s="1" t="str">
        <f>IF(Challenge8_Employee_Data!F2251=TRUE, Challenge8_Employee_Data!D2251,"")</f>
        <v/>
      </c>
    </row>
    <row r="2252" spans="1:2" hidden="1" x14ac:dyDescent="0.25">
      <c r="A2252" t="str">
        <f>IF(Challenge8_Employee_Data!F2252=TRUE, Challenge8_Employee_Data!G2252,"")</f>
        <v/>
      </c>
      <c r="B2252" s="1" t="str">
        <f>IF(Challenge8_Employee_Data!F2252=TRUE, Challenge8_Employee_Data!D2252,"")</f>
        <v/>
      </c>
    </row>
    <row r="2253" spans="1:2" x14ac:dyDescent="0.25">
      <c r="A2253" t="str">
        <f>IF(Challenge8_Employee_Data!F1805=TRUE, Challenge8_Employee_Data!G1805,"")</f>
        <v>Enfermero Franzén</v>
      </c>
      <c r="B2253" s="1">
        <f>IF(Challenge8_Employee_Data!F1805=TRUE, Challenge8_Employee_Data!D1805,"")</f>
        <v>39223</v>
      </c>
    </row>
    <row r="2254" spans="1:2" hidden="1" x14ac:dyDescent="0.25">
      <c r="A2254" t="str">
        <f>IF(Challenge8_Employee_Data!F2254=TRUE, Challenge8_Employee_Data!G2254,"")</f>
        <v/>
      </c>
      <c r="B2254" s="1" t="str">
        <f>IF(Challenge8_Employee_Data!F2254=TRUE, Challenge8_Employee_Data!D2254,"")</f>
        <v/>
      </c>
    </row>
    <row r="2255" spans="1:2" hidden="1" x14ac:dyDescent="0.25">
      <c r="A2255" t="str">
        <f>IF(Challenge8_Employee_Data!F2255=TRUE, Challenge8_Employee_Data!G2255,"")</f>
        <v/>
      </c>
      <c r="B2255" s="1" t="str">
        <f>IF(Challenge8_Employee_Data!F2255=TRUE, Challenge8_Employee_Data!D2255,"")</f>
        <v/>
      </c>
    </row>
    <row r="2256" spans="1:2" hidden="1" x14ac:dyDescent="0.25">
      <c r="A2256" t="str">
        <f>IF(Challenge8_Employee_Data!F2256=TRUE, Challenge8_Employee_Data!G2256,"")</f>
        <v/>
      </c>
      <c r="B2256" s="1" t="str">
        <f>IF(Challenge8_Employee_Data!F2256=TRUE, Challenge8_Employee_Data!D2256,"")</f>
        <v/>
      </c>
    </row>
    <row r="2257" spans="1:2" x14ac:dyDescent="0.25">
      <c r="A2257" t="str">
        <f>IF(Challenge8_Employee_Data!F28=TRUE, Challenge8_Employee_Data!G28,"")</f>
        <v>Nui Lange</v>
      </c>
      <c r="B2257" s="1">
        <f>IF(Challenge8_Employee_Data!F28=TRUE, Challenge8_Employee_Data!D28,"")</f>
        <v>39222</v>
      </c>
    </row>
    <row r="2258" spans="1:2" x14ac:dyDescent="0.25">
      <c r="A2258" t="str">
        <f>IF(Challenge8_Employee_Data!F799=TRUE, Challenge8_Employee_Data!G799,"")</f>
        <v>Tarren Druker</v>
      </c>
      <c r="B2258" s="1">
        <f>IF(Challenge8_Employee_Data!F799=TRUE, Challenge8_Employee_Data!D799,"")</f>
        <v>39222</v>
      </c>
    </row>
    <row r="2259" spans="1:2" hidden="1" x14ac:dyDescent="0.25">
      <c r="A2259" t="str">
        <f>IF(Challenge8_Employee_Data!F2259=TRUE, Challenge8_Employee_Data!G2259,"")</f>
        <v/>
      </c>
      <c r="B2259" s="1" t="str">
        <f>IF(Challenge8_Employee_Data!F2259=TRUE, Challenge8_Employee_Data!D2259,"")</f>
        <v/>
      </c>
    </row>
    <row r="2260" spans="1:2" hidden="1" x14ac:dyDescent="0.25">
      <c r="A2260" t="str">
        <f>IF(Challenge8_Employee_Data!F2260=TRUE, Challenge8_Employee_Data!G2260,"")</f>
        <v/>
      </c>
      <c r="B2260" s="1" t="str">
        <f>IF(Challenge8_Employee_Data!F2260=TRUE, Challenge8_Employee_Data!D2260,"")</f>
        <v/>
      </c>
    </row>
    <row r="2261" spans="1:2" hidden="1" x14ac:dyDescent="0.25">
      <c r="A2261" t="str">
        <f>IF(Challenge8_Employee_Data!F2261=TRUE, Challenge8_Employee_Data!G2261,"")</f>
        <v/>
      </c>
      <c r="B2261" s="1" t="str">
        <f>IF(Challenge8_Employee_Data!F2261=TRUE, Challenge8_Employee_Data!D2261,"")</f>
        <v/>
      </c>
    </row>
    <row r="2262" spans="1:2" hidden="1" x14ac:dyDescent="0.25">
      <c r="A2262" t="str">
        <f>IF(Challenge8_Employee_Data!F2262=TRUE, Challenge8_Employee_Data!G2262,"")</f>
        <v/>
      </c>
      <c r="B2262" s="1" t="str">
        <f>IF(Challenge8_Employee_Data!F2262=TRUE, Challenge8_Employee_Data!D2262,"")</f>
        <v/>
      </c>
    </row>
    <row r="2263" spans="1:2" hidden="1" x14ac:dyDescent="0.25">
      <c r="A2263" t="str">
        <f>IF(Challenge8_Employee_Data!F2263=TRUE, Challenge8_Employee_Data!G2263,"")</f>
        <v/>
      </c>
      <c r="B2263" s="1" t="str">
        <f>IF(Challenge8_Employee_Data!F2263=TRUE, Challenge8_Employee_Data!D2263,"")</f>
        <v/>
      </c>
    </row>
    <row r="2264" spans="1:2" hidden="1" x14ac:dyDescent="0.25">
      <c r="A2264" t="str">
        <f>IF(Challenge8_Employee_Data!F2264=TRUE, Challenge8_Employee_Data!G2264,"")</f>
        <v/>
      </c>
      <c r="B2264" s="1" t="str">
        <f>IF(Challenge8_Employee_Data!F2264=TRUE, Challenge8_Employee_Data!D2264,"")</f>
        <v/>
      </c>
    </row>
    <row r="2265" spans="1:2" hidden="1" x14ac:dyDescent="0.25">
      <c r="A2265" t="str">
        <f>IF(Challenge8_Employee_Data!F2265=TRUE, Challenge8_Employee_Data!G2265,"")</f>
        <v/>
      </c>
      <c r="B2265" s="1" t="str">
        <f>IF(Challenge8_Employee_Data!F2265=TRUE, Challenge8_Employee_Data!D2265,"")</f>
        <v/>
      </c>
    </row>
    <row r="2266" spans="1:2" hidden="1" x14ac:dyDescent="0.25">
      <c r="A2266" t="str">
        <f>IF(Challenge8_Employee_Data!F2266=TRUE, Challenge8_Employee_Data!G2266,"")</f>
        <v/>
      </c>
      <c r="B2266" s="1" t="str">
        <f>IF(Challenge8_Employee_Data!F2266=TRUE, Challenge8_Employee_Data!D2266,"")</f>
        <v/>
      </c>
    </row>
    <row r="2267" spans="1:2" hidden="1" x14ac:dyDescent="0.25">
      <c r="A2267" t="str">
        <f>IF(Challenge8_Employee_Data!F2267=TRUE, Challenge8_Employee_Data!G2267,"")</f>
        <v/>
      </c>
      <c r="B2267" s="1" t="str">
        <f>IF(Challenge8_Employee_Data!F2267=TRUE, Challenge8_Employee_Data!D2267,"")</f>
        <v/>
      </c>
    </row>
    <row r="2268" spans="1:2" x14ac:dyDescent="0.25">
      <c r="A2268" t="str">
        <f>IF(Challenge8_Employee_Data!F1230=TRUE, Challenge8_Employee_Data!G1230,"")</f>
        <v>Pierre Zarzur</v>
      </c>
      <c r="B2268" s="1">
        <f>IF(Challenge8_Employee_Data!F1230=TRUE, Challenge8_Employee_Data!D1230,"")</f>
        <v>39222</v>
      </c>
    </row>
    <row r="2269" spans="1:2" hidden="1" x14ac:dyDescent="0.25">
      <c r="A2269" t="str">
        <f>IF(Challenge8_Employee_Data!F2269=TRUE, Challenge8_Employee_Data!G2269,"")</f>
        <v/>
      </c>
      <c r="B2269" s="1" t="str">
        <f>IF(Challenge8_Employee_Data!F2269=TRUE, Challenge8_Employee_Data!D2269,"")</f>
        <v/>
      </c>
    </row>
    <row r="2270" spans="1:2" hidden="1" x14ac:dyDescent="0.25">
      <c r="A2270" t="str">
        <f>IF(Challenge8_Employee_Data!F2270=TRUE, Challenge8_Employee_Data!G2270,"")</f>
        <v/>
      </c>
      <c r="B2270" s="1" t="str">
        <f>IF(Challenge8_Employee_Data!F2270=TRUE, Challenge8_Employee_Data!D2270,"")</f>
        <v/>
      </c>
    </row>
    <row r="2271" spans="1:2" hidden="1" x14ac:dyDescent="0.25">
      <c r="A2271" t="str">
        <f>IF(Challenge8_Employee_Data!F2271=TRUE, Challenge8_Employee_Data!G2271,"")</f>
        <v/>
      </c>
      <c r="B2271" s="1" t="str">
        <f>IF(Challenge8_Employee_Data!F2271=TRUE, Challenge8_Employee_Data!D2271,"")</f>
        <v/>
      </c>
    </row>
    <row r="2272" spans="1:2" hidden="1" x14ac:dyDescent="0.25">
      <c r="A2272" t="str">
        <f>IF(Challenge8_Employee_Data!F2272=TRUE, Challenge8_Employee_Data!G2272,"")</f>
        <v/>
      </c>
      <c r="B2272" s="1" t="str">
        <f>IF(Challenge8_Employee_Data!F2272=TRUE, Challenge8_Employee_Data!D2272,"")</f>
        <v/>
      </c>
    </row>
    <row r="2273" spans="1:2" hidden="1" x14ac:dyDescent="0.25">
      <c r="A2273" t="str">
        <f>IF(Challenge8_Employee_Data!F2273=TRUE, Challenge8_Employee_Data!G2273,"")</f>
        <v/>
      </c>
      <c r="B2273" s="1" t="str">
        <f>IF(Challenge8_Employee_Data!F2273=TRUE, Challenge8_Employee_Data!D2273,"")</f>
        <v/>
      </c>
    </row>
    <row r="2274" spans="1:2" hidden="1" x14ac:dyDescent="0.25">
      <c r="A2274" t="str">
        <f>IF(Challenge8_Employee_Data!F2274=TRUE, Challenge8_Employee_Data!G2274,"")</f>
        <v/>
      </c>
      <c r="B2274" s="1" t="str">
        <f>IF(Challenge8_Employee_Data!F2274=TRUE, Challenge8_Employee_Data!D2274,"")</f>
        <v/>
      </c>
    </row>
    <row r="2275" spans="1:2" hidden="1" x14ac:dyDescent="0.25">
      <c r="A2275" t="str">
        <f>IF(Challenge8_Employee_Data!F2275=TRUE, Challenge8_Employee_Data!G2275,"")</f>
        <v/>
      </c>
      <c r="B2275" s="1" t="str">
        <f>IF(Challenge8_Employee_Data!F2275=TRUE, Challenge8_Employee_Data!D2275,"")</f>
        <v/>
      </c>
    </row>
    <row r="2276" spans="1:2" hidden="1" x14ac:dyDescent="0.25">
      <c r="A2276" t="str">
        <f>IF(Challenge8_Employee_Data!F2276=TRUE, Challenge8_Employee_Data!G2276,"")</f>
        <v/>
      </c>
      <c r="B2276" s="1" t="str">
        <f>IF(Challenge8_Employee_Data!F2276=TRUE, Challenge8_Employee_Data!D2276,"")</f>
        <v/>
      </c>
    </row>
    <row r="2277" spans="1:2" hidden="1" x14ac:dyDescent="0.25">
      <c r="A2277" t="str">
        <f>IF(Challenge8_Employee_Data!F2277=TRUE, Challenge8_Employee_Data!G2277,"")</f>
        <v/>
      </c>
      <c r="B2277" s="1" t="str">
        <f>IF(Challenge8_Employee_Data!F2277=TRUE, Challenge8_Employee_Data!D2277,"")</f>
        <v/>
      </c>
    </row>
    <row r="2278" spans="1:2" hidden="1" x14ac:dyDescent="0.25">
      <c r="A2278" t="str">
        <f>IF(Challenge8_Employee_Data!F2278=TRUE, Challenge8_Employee_Data!G2278,"")</f>
        <v/>
      </c>
      <c r="B2278" s="1" t="str">
        <f>IF(Challenge8_Employee_Data!F2278=TRUE, Challenge8_Employee_Data!D2278,"")</f>
        <v/>
      </c>
    </row>
    <row r="2279" spans="1:2" x14ac:dyDescent="0.25">
      <c r="A2279" t="str">
        <f>IF(Challenge8_Employee_Data!F3406=TRUE, Challenge8_Employee_Data!G3406,"")</f>
        <v>Noma Gaind</v>
      </c>
      <c r="B2279" s="1">
        <f>IF(Challenge8_Employee_Data!F3406=TRUE, Challenge8_Employee_Data!D3406,"")</f>
        <v>39222</v>
      </c>
    </row>
    <row r="2280" spans="1:2" hidden="1" x14ac:dyDescent="0.25">
      <c r="A2280" t="str">
        <f>IF(Challenge8_Employee_Data!F2280=TRUE, Challenge8_Employee_Data!G2280,"")</f>
        <v/>
      </c>
      <c r="B2280" s="1" t="str">
        <f>IF(Challenge8_Employee_Data!F2280=TRUE, Challenge8_Employee_Data!D2280,"")</f>
        <v/>
      </c>
    </row>
    <row r="2281" spans="1:2" hidden="1" x14ac:dyDescent="0.25">
      <c r="A2281" t="str">
        <f>IF(Challenge8_Employee_Data!F2281=TRUE, Challenge8_Employee_Data!G2281,"")</f>
        <v/>
      </c>
      <c r="B2281" s="1" t="str">
        <f>IF(Challenge8_Employee_Data!F2281=TRUE, Challenge8_Employee_Data!D2281,"")</f>
        <v/>
      </c>
    </row>
    <row r="2282" spans="1:2" hidden="1" x14ac:dyDescent="0.25">
      <c r="A2282" t="str">
        <f>IF(Challenge8_Employee_Data!F2282=TRUE, Challenge8_Employee_Data!G2282,"")</f>
        <v/>
      </c>
      <c r="B2282" s="1" t="str">
        <f>IF(Challenge8_Employee_Data!F2282=TRUE, Challenge8_Employee_Data!D2282,"")</f>
        <v/>
      </c>
    </row>
    <row r="2283" spans="1:2" hidden="1" x14ac:dyDescent="0.25">
      <c r="A2283" t="str">
        <f>IF(Challenge8_Employee_Data!F2283=TRUE, Challenge8_Employee_Data!G2283,"")</f>
        <v/>
      </c>
      <c r="B2283" s="1" t="str">
        <f>IF(Challenge8_Employee_Data!F2283=TRUE, Challenge8_Employee_Data!D2283,"")</f>
        <v/>
      </c>
    </row>
    <row r="2284" spans="1:2" hidden="1" x14ac:dyDescent="0.25">
      <c r="A2284" t="str">
        <f>IF(Challenge8_Employee_Data!F2284=TRUE, Challenge8_Employee_Data!G2284,"")</f>
        <v/>
      </c>
      <c r="B2284" s="1" t="str">
        <f>IF(Challenge8_Employee_Data!F2284=TRUE, Challenge8_Employee_Data!D2284,"")</f>
        <v/>
      </c>
    </row>
    <row r="2285" spans="1:2" hidden="1" x14ac:dyDescent="0.25">
      <c r="A2285" t="str">
        <f>IF(Challenge8_Employee_Data!F2285=TRUE, Challenge8_Employee_Data!G2285,"")</f>
        <v/>
      </c>
      <c r="B2285" s="1" t="str">
        <f>IF(Challenge8_Employee_Data!F2285=TRUE, Challenge8_Employee_Data!D2285,"")</f>
        <v/>
      </c>
    </row>
    <row r="2286" spans="1:2" hidden="1" x14ac:dyDescent="0.25">
      <c r="A2286" t="str">
        <f>IF(Challenge8_Employee_Data!F2286=TRUE, Challenge8_Employee_Data!G2286,"")</f>
        <v/>
      </c>
      <c r="B2286" s="1" t="str">
        <f>IF(Challenge8_Employee_Data!F2286=TRUE, Challenge8_Employee_Data!D2286,"")</f>
        <v/>
      </c>
    </row>
    <row r="2287" spans="1:2" hidden="1" x14ac:dyDescent="0.25">
      <c r="A2287" t="str">
        <f>IF(Challenge8_Employee_Data!F2287=TRUE, Challenge8_Employee_Data!G2287,"")</f>
        <v/>
      </c>
      <c r="B2287" s="1" t="str">
        <f>IF(Challenge8_Employee_Data!F2287=TRUE, Challenge8_Employee_Data!D2287,"")</f>
        <v/>
      </c>
    </row>
    <row r="2288" spans="1:2" x14ac:dyDescent="0.25">
      <c r="A2288" t="str">
        <f>IF(Challenge8_Employee_Data!F3509=TRUE, Challenge8_Employee_Data!G3509,"")</f>
        <v>Mariah Cannestra</v>
      </c>
      <c r="B2288" s="1">
        <f>IF(Challenge8_Employee_Data!F3509=TRUE, Challenge8_Employee_Data!D3509,"")</f>
        <v>39220</v>
      </c>
    </row>
    <row r="2289" spans="1:2" hidden="1" x14ac:dyDescent="0.25">
      <c r="A2289" t="str">
        <f>IF(Challenge8_Employee_Data!F2289=TRUE, Challenge8_Employee_Data!G2289,"")</f>
        <v/>
      </c>
      <c r="B2289" s="1" t="str">
        <f>IF(Challenge8_Employee_Data!F2289=TRUE, Challenge8_Employee_Data!D2289,"")</f>
        <v/>
      </c>
    </row>
    <row r="2290" spans="1:2" hidden="1" x14ac:dyDescent="0.25">
      <c r="A2290" t="str">
        <f>IF(Challenge8_Employee_Data!F2290=TRUE, Challenge8_Employee_Data!G2290,"")</f>
        <v/>
      </c>
      <c r="B2290" s="1" t="str">
        <f>IF(Challenge8_Employee_Data!F2290=TRUE, Challenge8_Employee_Data!D2290,"")</f>
        <v/>
      </c>
    </row>
    <row r="2291" spans="1:2" hidden="1" x14ac:dyDescent="0.25">
      <c r="A2291" t="str">
        <f>IF(Challenge8_Employee_Data!F2291=TRUE, Challenge8_Employee_Data!G2291,"")</f>
        <v/>
      </c>
      <c r="B2291" s="1" t="str">
        <f>IF(Challenge8_Employee_Data!F2291=TRUE, Challenge8_Employee_Data!D2291,"")</f>
        <v/>
      </c>
    </row>
    <row r="2292" spans="1:2" hidden="1" x14ac:dyDescent="0.25">
      <c r="A2292" t="str">
        <f>IF(Challenge8_Employee_Data!F2292=TRUE, Challenge8_Employee_Data!G2292,"")</f>
        <v/>
      </c>
      <c r="B2292" s="1" t="str">
        <f>IF(Challenge8_Employee_Data!F2292=TRUE, Challenge8_Employee_Data!D2292,"")</f>
        <v/>
      </c>
    </row>
    <row r="2293" spans="1:2" hidden="1" x14ac:dyDescent="0.25">
      <c r="A2293" t="str">
        <f>IF(Challenge8_Employee_Data!F2293=TRUE, Challenge8_Employee_Data!G2293,"")</f>
        <v/>
      </c>
      <c r="B2293" s="1" t="str">
        <f>IF(Challenge8_Employee_Data!F2293=TRUE, Challenge8_Employee_Data!D2293,"")</f>
        <v/>
      </c>
    </row>
    <row r="2294" spans="1:2" hidden="1" x14ac:dyDescent="0.25">
      <c r="A2294" t="str">
        <f>IF(Challenge8_Employee_Data!F2294=TRUE, Challenge8_Employee_Data!G2294,"")</f>
        <v/>
      </c>
      <c r="B2294" s="1" t="str">
        <f>IF(Challenge8_Employee_Data!F2294=TRUE, Challenge8_Employee_Data!D2294,"")</f>
        <v/>
      </c>
    </row>
    <row r="2295" spans="1:2" hidden="1" x14ac:dyDescent="0.25">
      <c r="A2295" t="str">
        <f>IF(Challenge8_Employee_Data!F2295=TRUE, Challenge8_Employee_Data!G2295,"")</f>
        <v/>
      </c>
      <c r="B2295" s="1" t="str">
        <f>IF(Challenge8_Employee_Data!F2295=TRUE, Challenge8_Employee_Data!D2295,"")</f>
        <v/>
      </c>
    </row>
    <row r="2296" spans="1:2" x14ac:dyDescent="0.25">
      <c r="A2296" t="str">
        <f>IF(Challenge8_Employee_Data!F3576=TRUE, Challenge8_Employee_Data!G3576,"")</f>
        <v>Alec Harris</v>
      </c>
      <c r="B2296" s="1">
        <f>IF(Challenge8_Employee_Data!F3576=TRUE, Challenge8_Employee_Data!D3576,"")</f>
        <v>39220</v>
      </c>
    </row>
    <row r="2297" spans="1:2" hidden="1" x14ac:dyDescent="0.25">
      <c r="A2297" t="str">
        <f>IF(Challenge8_Employee_Data!F2297=TRUE, Challenge8_Employee_Data!G2297,"")</f>
        <v/>
      </c>
      <c r="B2297" s="1" t="str">
        <f>IF(Challenge8_Employee_Data!F2297=TRUE, Challenge8_Employee_Data!D2297,"")</f>
        <v/>
      </c>
    </row>
    <row r="2298" spans="1:2" x14ac:dyDescent="0.25">
      <c r="A2298" t="str">
        <f>IF(Challenge8_Employee_Data!F1376=TRUE, Challenge8_Employee_Data!G1376,"")</f>
        <v>Nadia Dimaria</v>
      </c>
      <c r="B2298" s="1">
        <f>IF(Challenge8_Employee_Data!F1376=TRUE, Challenge8_Employee_Data!D1376,"")</f>
        <v>39219</v>
      </c>
    </row>
    <row r="2299" spans="1:2" x14ac:dyDescent="0.25">
      <c r="A2299" t="str">
        <f>IF(Challenge8_Employee_Data!F2241=TRUE, Challenge8_Employee_Data!G2241,"")</f>
        <v>Rossana Azadian</v>
      </c>
      <c r="B2299" s="1">
        <f>IF(Challenge8_Employee_Data!F2241=TRUE, Challenge8_Employee_Data!D2241,"")</f>
        <v>39219</v>
      </c>
    </row>
    <row r="2300" spans="1:2" hidden="1" x14ac:dyDescent="0.25">
      <c r="A2300" t="str">
        <f>IF(Challenge8_Employee_Data!F2300=TRUE, Challenge8_Employee_Data!G2300,"")</f>
        <v/>
      </c>
      <c r="B2300" s="1" t="str">
        <f>IF(Challenge8_Employee_Data!F2300=TRUE, Challenge8_Employee_Data!D2300,"")</f>
        <v/>
      </c>
    </row>
    <row r="2301" spans="1:2" hidden="1" x14ac:dyDescent="0.25">
      <c r="A2301" t="str">
        <f>IF(Challenge8_Employee_Data!F2301=TRUE, Challenge8_Employee_Data!G2301,"")</f>
        <v/>
      </c>
      <c r="B2301" s="1" t="str">
        <f>IF(Challenge8_Employee_Data!F2301=TRUE, Challenge8_Employee_Data!D2301,"")</f>
        <v/>
      </c>
    </row>
    <row r="2302" spans="1:2" hidden="1" x14ac:dyDescent="0.25">
      <c r="A2302" t="str">
        <f>IF(Challenge8_Employee_Data!F2302=TRUE, Challenge8_Employee_Data!G2302,"")</f>
        <v/>
      </c>
      <c r="B2302" s="1" t="str">
        <f>IF(Challenge8_Employee_Data!F2302=TRUE, Challenge8_Employee_Data!D2302,"")</f>
        <v/>
      </c>
    </row>
    <row r="2303" spans="1:2" hidden="1" x14ac:dyDescent="0.25">
      <c r="A2303" t="str">
        <f>IF(Challenge8_Employee_Data!F2303=TRUE, Challenge8_Employee_Data!G2303,"")</f>
        <v/>
      </c>
      <c r="B2303" s="1" t="str">
        <f>IF(Challenge8_Employee_Data!F2303=TRUE, Challenge8_Employee_Data!D2303,"")</f>
        <v/>
      </c>
    </row>
    <row r="2304" spans="1:2" hidden="1" x14ac:dyDescent="0.25">
      <c r="A2304" t="str">
        <f>IF(Challenge8_Employee_Data!F2304=TRUE, Challenge8_Employee_Data!G2304,"")</f>
        <v/>
      </c>
      <c r="B2304" s="1" t="str">
        <f>IF(Challenge8_Employee_Data!F2304=TRUE, Challenge8_Employee_Data!D2304,"")</f>
        <v/>
      </c>
    </row>
    <row r="2305" spans="1:2" x14ac:dyDescent="0.25">
      <c r="A2305" t="str">
        <f>IF(Challenge8_Employee_Data!F2326=TRUE, Challenge8_Employee_Data!G2326,"")</f>
        <v>Annabelle Mclean</v>
      </c>
      <c r="B2305" s="1">
        <f>IF(Challenge8_Employee_Data!F2326=TRUE, Challenge8_Employee_Data!D2326,"")</f>
        <v>39218</v>
      </c>
    </row>
    <row r="2306" spans="1:2" x14ac:dyDescent="0.25">
      <c r="A2306" t="str">
        <f>IF(Challenge8_Employee_Data!F468=TRUE, Challenge8_Employee_Data!G468,"")</f>
        <v>Valeriaa Mcdermott</v>
      </c>
      <c r="B2306" s="1">
        <f>IF(Challenge8_Employee_Data!F468=TRUE, Challenge8_Employee_Data!D468,"")</f>
        <v>39217</v>
      </c>
    </row>
    <row r="2307" spans="1:2" hidden="1" x14ac:dyDescent="0.25">
      <c r="A2307" t="str">
        <f>IF(Challenge8_Employee_Data!F2307=TRUE, Challenge8_Employee_Data!G2307,"")</f>
        <v/>
      </c>
      <c r="B2307" s="1" t="str">
        <f>IF(Challenge8_Employee_Data!F2307=TRUE, Challenge8_Employee_Data!D2307,"")</f>
        <v/>
      </c>
    </row>
    <row r="2308" spans="1:2" hidden="1" x14ac:dyDescent="0.25">
      <c r="A2308" t="str">
        <f>IF(Challenge8_Employee_Data!F2308=TRUE, Challenge8_Employee_Data!G2308,"")</f>
        <v/>
      </c>
      <c r="B2308" s="1" t="str">
        <f>IF(Challenge8_Employee_Data!F2308=TRUE, Challenge8_Employee_Data!D2308,"")</f>
        <v/>
      </c>
    </row>
    <row r="2309" spans="1:2" hidden="1" x14ac:dyDescent="0.25">
      <c r="A2309" t="str">
        <f>IF(Challenge8_Employee_Data!F2309=TRUE, Challenge8_Employee_Data!G2309,"")</f>
        <v/>
      </c>
      <c r="B2309" s="1" t="str">
        <f>IF(Challenge8_Employee_Data!F2309=TRUE, Challenge8_Employee_Data!D2309,"")</f>
        <v/>
      </c>
    </row>
    <row r="2310" spans="1:2" hidden="1" x14ac:dyDescent="0.25">
      <c r="A2310" t="str">
        <f>IF(Challenge8_Employee_Data!F2310=TRUE, Challenge8_Employee_Data!G2310,"")</f>
        <v/>
      </c>
      <c r="B2310" s="1" t="str">
        <f>IF(Challenge8_Employee_Data!F2310=TRUE, Challenge8_Employee_Data!D2310,"")</f>
        <v/>
      </c>
    </row>
    <row r="2311" spans="1:2" hidden="1" x14ac:dyDescent="0.25">
      <c r="A2311" t="str">
        <f>IF(Challenge8_Employee_Data!F2311=TRUE, Challenge8_Employee_Data!G2311,"")</f>
        <v/>
      </c>
      <c r="B2311" s="1" t="str">
        <f>IF(Challenge8_Employee_Data!F2311=TRUE, Challenge8_Employee_Data!D2311,"")</f>
        <v/>
      </c>
    </row>
    <row r="2312" spans="1:2" hidden="1" x14ac:dyDescent="0.25">
      <c r="A2312" t="str">
        <f>IF(Challenge8_Employee_Data!F2312=TRUE, Challenge8_Employee_Data!G2312,"")</f>
        <v/>
      </c>
      <c r="B2312" s="1" t="str">
        <f>IF(Challenge8_Employee_Data!F2312=TRUE, Challenge8_Employee_Data!D2312,"")</f>
        <v/>
      </c>
    </row>
    <row r="2313" spans="1:2" x14ac:dyDescent="0.25">
      <c r="A2313" t="str">
        <f>IF(Challenge8_Employee_Data!F2677=TRUE, Challenge8_Employee_Data!G2677,"")</f>
        <v>Maschione Antoci</v>
      </c>
      <c r="B2313" s="1">
        <f>IF(Challenge8_Employee_Data!F2677=TRUE, Challenge8_Employee_Data!D2677,"")</f>
        <v>39216</v>
      </c>
    </row>
    <row r="2314" spans="1:2" hidden="1" x14ac:dyDescent="0.25">
      <c r="A2314" t="str">
        <f>IF(Challenge8_Employee_Data!F2314=TRUE, Challenge8_Employee_Data!G2314,"")</f>
        <v/>
      </c>
      <c r="B2314" s="1" t="str">
        <f>IF(Challenge8_Employee_Data!F2314=TRUE, Challenge8_Employee_Data!D2314,"")</f>
        <v/>
      </c>
    </row>
    <row r="2315" spans="1:2" hidden="1" x14ac:dyDescent="0.25">
      <c r="A2315" t="str">
        <f>IF(Challenge8_Employee_Data!F2315=TRUE, Challenge8_Employee_Data!G2315,"")</f>
        <v/>
      </c>
      <c r="B2315" s="1" t="str">
        <f>IF(Challenge8_Employee_Data!F2315=TRUE, Challenge8_Employee_Data!D2315,"")</f>
        <v/>
      </c>
    </row>
    <row r="2316" spans="1:2" x14ac:dyDescent="0.25">
      <c r="A2316" t="str">
        <f>IF(Challenge8_Employee_Data!F3772=TRUE, Challenge8_Employee_Data!G3772,"")</f>
        <v>Dhana Hayden</v>
      </c>
      <c r="B2316" s="1">
        <f>IF(Challenge8_Employee_Data!F3772=TRUE, Challenge8_Employee_Data!D3772,"")</f>
        <v>39216</v>
      </c>
    </row>
    <row r="2317" spans="1:2" hidden="1" x14ac:dyDescent="0.25">
      <c r="A2317" t="str">
        <f>IF(Challenge8_Employee_Data!F2317=TRUE, Challenge8_Employee_Data!G2317,"")</f>
        <v/>
      </c>
      <c r="B2317" s="1" t="str">
        <f>IF(Challenge8_Employee_Data!F2317=TRUE, Challenge8_Employee_Data!D2317,"")</f>
        <v/>
      </c>
    </row>
    <row r="2318" spans="1:2" hidden="1" x14ac:dyDescent="0.25">
      <c r="A2318" t="str">
        <f>IF(Challenge8_Employee_Data!F2318=TRUE, Challenge8_Employee_Data!G2318,"")</f>
        <v/>
      </c>
      <c r="B2318" s="1" t="str">
        <f>IF(Challenge8_Employee_Data!F2318=TRUE, Challenge8_Employee_Data!D2318,"")</f>
        <v/>
      </c>
    </row>
    <row r="2319" spans="1:2" hidden="1" x14ac:dyDescent="0.25">
      <c r="A2319" t="str">
        <f>IF(Challenge8_Employee_Data!F2319=TRUE, Challenge8_Employee_Data!G2319,"")</f>
        <v/>
      </c>
      <c r="B2319" s="1" t="str">
        <f>IF(Challenge8_Employee_Data!F2319=TRUE, Challenge8_Employee_Data!D2319,"")</f>
        <v/>
      </c>
    </row>
    <row r="2320" spans="1:2" hidden="1" x14ac:dyDescent="0.25">
      <c r="A2320" t="str">
        <f>IF(Challenge8_Employee_Data!F2320=TRUE, Challenge8_Employee_Data!G2320,"")</f>
        <v/>
      </c>
      <c r="B2320" s="1" t="str">
        <f>IF(Challenge8_Employee_Data!F2320=TRUE, Challenge8_Employee_Data!D2320,"")</f>
        <v/>
      </c>
    </row>
    <row r="2321" spans="1:2" x14ac:dyDescent="0.25">
      <c r="A2321" t="str">
        <f>IF(Challenge8_Employee_Data!F86=TRUE, Challenge8_Employee_Data!G86,"")</f>
        <v>Estuardo Julian</v>
      </c>
      <c r="B2321" s="1">
        <f>IF(Challenge8_Employee_Data!F86=TRUE, Challenge8_Employee_Data!D86,"")</f>
        <v>39215</v>
      </c>
    </row>
    <row r="2322" spans="1:2" hidden="1" x14ac:dyDescent="0.25">
      <c r="A2322" t="str">
        <f>IF(Challenge8_Employee_Data!F2322=TRUE, Challenge8_Employee_Data!G2322,"")</f>
        <v/>
      </c>
      <c r="B2322" s="1" t="str">
        <f>IF(Challenge8_Employee_Data!F2322=TRUE, Challenge8_Employee_Data!D2322,"")</f>
        <v/>
      </c>
    </row>
    <row r="2323" spans="1:2" x14ac:dyDescent="0.25">
      <c r="A2323" t="str">
        <f>IF(Challenge8_Employee_Data!F714=TRUE, Challenge8_Employee_Data!G714,"")</f>
        <v>Ginny Whitney</v>
      </c>
      <c r="B2323" s="1">
        <f>IF(Challenge8_Employee_Data!F714=TRUE, Challenge8_Employee_Data!D714,"")</f>
        <v>39214</v>
      </c>
    </row>
    <row r="2324" spans="1:2" hidden="1" x14ac:dyDescent="0.25">
      <c r="A2324" t="str">
        <f>IF(Challenge8_Employee_Data!F2324=TRUE, Challenge8_Employee_Data!G2324,"")</f>
        <v/>
      </c>
      <c r="B2324" s="1" t="str">
        <f>IF(Challenge8_Employee_Data!F2324=TRUE, Challenge8_Employee_Data!D2324,"")</f>
        <v/>
      </c>
    </row>
    <row r="2325" spans="1:2" hidden="1" x14ac:dyDescent="0.25">
      <c r="A2325" t="str">
        <f>IF(Challenge8_Employee_Data!F2325=TRUE, Challenge8_Employee_Data!G2325,"")</f>
        <v/>
      </c>
      <c r="B2325" s="1" t="str">
        <f>IF(Challenge8_Employee_Data!F2325=TRUE, Challenge8_Employee_Data!D2325,"")</f>
        <v/>
      </c>
    </row>
    <row r="2326" spans="1:2" x14ac:dyDescent="0.25">
      <c r="A2326" t="str">
        <f>IF(Challenge8_Employee_Data!F4070=TRUE, Challenge8_Employee_Data!G4070,"")</f>
        <v>Jordan Cobos</v>
      </c>
      <c r="B2326" s="1">
        <f>IF(Challenge8_Employee_Data!F4070=TRUE, Challenge8_Employee_Data!D4070,"")</f>
        <v>39213</v>
      </c>
    </row>
    <row r="2327" spans="1:2" hidden="1" x14ac:dyDescent="0.25">
      <c r="A2327" t="str">
        <f>IF(Challenge8_Employee_Data!F2327=TRUE, Challenge8_Employee_Data!G2327,"")</f>
        <v/>
      </c>
      <c r="B2327" s="1" t="str">
        <f>IF(Challenge8_Employee_Data!F2327=TRUE, Challenge8_Employee_Data!D2327,"")</f>
        <v/>
      </c>
    </row>
    <row r="2328" spans="1:2" hidden="1" x14ac:dyDescent="0.25">
      <c r="A2328" t="str">
        <f>IF(Challenge8_Employee_Data!F2328=TRUE, Challenge8_Employee_Data!G2328,"")</f>
        <v/>
      </c>
      <c r="B2328" s="1" t="str">
        <f>IF(Challenge8_Employee_Data!F2328=TRUE, Challenge8_Employee_Data!D2328,"")</f>
        <v/>
      </c>
    </row>
    <row r="2329" spans="1:2" hidden="1" x14ac:dyDescent="0.25">
      <c r="A2329" t="str">
        <f>IF(Challenge8_Employee_Data!F2329=TRUE, Challenge8_Employee_Data!G2329,"")</f>
        <v/>
      </c>
      <c r="B2329" s="1" t="str">
        <f>IF(Challenge8_Employee_Data!F2329=TRUE, Challenge8_Employee_Data!D2329,"")</f>
        <v/>
      </c>
    </row>
    <row r="2330" spans="1:2" hidden="1" x14ac:dyDescent="0.25">
      <c r="A2330" t="str">
        <f>IF(Challenge8_Employee_Data!F2330=TRUE, Challenge8_Employee_Data!G2330,"")</f>
        <v/>
      </c>
      <c r="B2330" s="1" t="str">
        <f>IF(Challenge8_Employee_Data!F2330=TRUE, Challenge8_Employee_Data!D2330,"")</f>
        <v/>
      </c>
    </row>
    <row r="2331" spans="1:2" hidden="1" x14ac:dyDescent="0.25">
      <c r="A2331" t="str">
        <f>IF(Challenge8_Employee_Data!F2331=TRUE, Challenge8_Employee_Data!G2331,"")</f>
        <v/>
      </c>
      <c r="B2331" s="1" t="str">
        <f>IF(Challenge8_Employee_Data!F2331=TRUE, Challenge8_Employee_Data!D2331,"")</f>
        <v/>
      </c>
    </row>
    <row r="2332" spans="1:2" hidden="1" x14ac:dyDescent="0.25">
      <c r="A2332" t="str">
        <f>IF(Challenge8_Employee_Data!F2332=TRUE, Challenge8_Employee_Data!G2332,"")</f>
        <v/>
      </c>
      <c r="B2332" s="1" t="str">
        <f>IF(Challenge8_Employee_Data!F2332=TRUE, Challenge8_Employee_Data!D2332,"")</f>
        <v/>
      </c>
    </row>
    <row r="2333" spans="1:2" hidden="1" x14ac:dyDescent="0.25">
      <c r="A2333" t="str">
        <f>IF(Challenge8_Employee_Data!F2333=TRUE, Challenge8_Employee_Data!G2333,"")</f>
        <v/>
      </c>
      <c r="B2333" s="1" t="str">
        <f>IF(Challenge8_Employee_Data!F2333=TRUE, Challenge8_Employee_Data!D2333,"")</f>
        <v/>
      </c>
    </row>
    <row r="2334" spans="1:2" hidden="1" x14ac:dyDescent="0.25">
      <c r="A2334" t="str">
        <f>IF(Challenge8_Employee_Data!F2334=TRUE, Challenge8_Employee_Data!G2334,"")</f>
        <v/>
      </c>
      <c r="B2334" s="1" t="str">
        <f>IF(Challenge8_Employee_Data!F2334=TRUE, Challenge8_Employee_Data!D2334,"")</f>
        <v/>
      </c>
    </row>
    <row r="2335" spans="1:2" hidden="1" x14ac:dyDescent="0.25">
      <c r="A2335" t="str">
        <f>IF(Challenge8_Employee_Data!F2335=TRUE, Challenge8_Employee_Data!G2335,"")</f>
        <v/>
      </c>
      <c r="B2335" s="1" t="str">
        <f>IF(Challenge8_Employee_Data!F2335=TRUE, Challenge8_Employee_Data!D2335,"")</f>
        <v/>
      </c>
    </row>
    <row r="2336" spans="1:2" hidden="1" x14ac:dyDescent="0.25">
      <c r="A2336" t="str">
        <f>IF(Challenge8_Employee_Data!F2336=TRUE, Challenge8_Employee_Data!G2336,"")</f>
        <v/>
      </c>
      <c r="B2336" s="1" t="str">
        <f>IF(Challenge8_Employee_Data!F2336=TRUE, Challenge8_Employee_Data!D2336,"")</f>
        <v/>
      </c>
    </row>
    <row r="2337" spans="1:2" x14ac:dyDescent="0.25">
      <c r="A2337" t="str">
        <f>IF(Challenge8_Employee_Data!F1172=TRUE, Challenge8_Employee_Data!G1172,"")</f>
        <v>Elliot Rogere</v>
      </c>
      <c r="B2337" s="1">
        <f>IF(Challenge8_Employee_Data!F1172=TRUE, Challenge8_Employee_Data!D1172,"")</f>
        <v>39212</v>
      </c>
    </row>
    <row r="2338" spans="1:2" hidden="1" x14ac:dyDescent="0.25">
      <c r="A2338" t="str">
        <f>IF(Challenge8_Employee_Data!F2338=TRUE, Challenge8_Employee_Data!G2338,"")</f>
        <v/>
      </c>
      <c r="B2338" s="1" t="str">
        <f>IF(Challenge8_Employee_Data!F2338=TRUE, Challenge8_Employee_Data!D2338,"")</f>
        <v/>
      </c>
    </row>
    <row r="2339" spans="1:2" hidden="1" x14ac:dyDescent="0.25">
      <c r="A2339" t="str">
        <f>IF(Challenge8_Employee_Data!F2339=TRUE, Challenge8_Employee_Data!G2339,"")</f>
        <v/>
      </c>
      <c r="B2339" s="1" t="str">
        <f>IF(Challenge8_Employee_Data!F2339=TRUE, Challenge8_Employee_Data!D2339,"")</f>
        <v/>
      </c>
    </row>
    <row r="2340" spans="1:2" x14ac:dyDescent="0.25">
      <c r="A2340" t="str">
        <f>IF(Challenge8_Employee_Data!F3698=TRUE, Challenge8_Employee_Data!G3698,"")</f>
        <v>Annabela Zetina</v>
      </c>
      <c r="B2340" s="1">
        <f>IF(Challenge8_Employee_Data!F3698=TRUE, Challenge8_Employee_Data!D3698,"")</f>
        <v>39209</v>
      </c>
    </row>
    <row r="2341" spans="1:2" x14ac:dyDescent="0.25">
      <c r="A2341" t="str">
        <f>IF(Challenge8_Employee_Data!F3880=TRUE, Challenge8_Employee_Data!G3880,"")</f>
        <v>Fermin Hau</v>
      </c>
      <c r="B2341" s="1">
        <f>IF(Challenge8_Employee_Data!F3880=TRUE, Challenge8_Employee_Data!D3880,"")</f>
        <v>39206</v>
      </c>
    </row>
    <row r="2342" spans="1:2" hidden="1" x14ac:dyDescent="0.25">
      <c r="A2342" t="str">
        <f>IF(Challenge8_Employee_Data!F2342=TRUE, Challenge8_Employee_Data!G2342,"")</f>
        <v/>
      </c>
      <c r="B2342" s="1" t="str">
        <f>IF(Challenge8_Employee_Data!F2342=TRUE, Challenge8_Employee_Data!D2342,"")</f>
        <v/>
      </c>
    </row>
    <row r="2343" spans="1:2" hidden="1" x14ac:dyDescent="0.25">
      <c r="A2343" t="str">
        <f>IF(Challenge8_Employee_Data!F2343=TRUE, Challenge8_Employee_Data!G2343,"")</f>
        <v/>
      </c>
      <c r="B2343" s="1" t="str">
        <f>IF(Challenge8_Employee_Data!F2343=TRUE, Challenge8_Employee_Data!D2343,"")</f>
        <v/>
      </c>
    </row>
    <row r="2344" spans="1:2" hidden="1" x14ac:dyDescent="0.25">
      <c r="A2344" t="str">
        <f>IF(Challenge8_Employee_Data!F2344=TRUE, Challenge8_Employee_Data!G2344,"")</f>
        <v/>
      </c>
      <c r="B2344" s="1" t="str">
        <f>IF(Challenge8_Employee_Data!F2344=TRUE, Challenge8_Employee_Data!D2344,"")</f>
        <v/>
      </c>
    </row>
    <row r="2345" spans="1:2" hidden="1" x14ac:dyDescent="0.25">
      <c r="A2345" t="str">
        <f>IF(Challenge8_Employee_Data!F2345=TRUE, Challenge8_Employee_Data!G2345,"")</f>
        <v/>
      </c>
      <c r="B2345" s="1" t="str">
        <f>IF(Challenge8_Employee_Data!F2345=TRUE, Challenge8_Employee_Data!D2345,"")</f>
        <v/>
      </c>
    </row>
    <row r="2346" spans="1:2" hidden="1" x14ac:dyDescent="0.25">
      <c r="A2346" t="str">
        <f>IF(Challenge8_Employee_Data!F2346=TRUE, Challenge8_Employee_Data!G2346,"")</f>
        <v/>
      </c>
      <c r="B2346" s="1" t="str">
        <f>IF(Challenge8_Employee_Data!F2346=TRUE, Challenge8_Employee_Data!D2346,"")</f>
        <v/>
      </c>
    </row>
    <row r="2347" spans="1:2" hidden="1" x14ac:dyDescent="0.25">
      <c r="A2347" t="str">
        <f>IF(Challenge8_Employee_Data!F2347=TRUE, Challenge8_Employee_Data!G2347,"")</f>
        <v/>
      </c>
      <c r="B2347" s="1" t="str">
        <f>IF(Challenge8_Employee_Data!F2347=TRUE, Challenge8_Employee_Data!D2347,"")</f>
        <v/>
      </c>
    </row>
    <row r="2348" spans="1:2" hidden="1" x14ac:dyDescent="0.25">
      <c r="A2348" t="str">
        <f>IF(Challenge8_Employee_Data!F2348=TRUE, Challenge8_Employee_Data!G2348,"")</f>
        <v/>
      </c>
      <c r="B2348" s="1" t="str">
        <f>IF(Challenge8_Employee_Data!F2348=TRUE, Challenge8_Employee_Data!D2348,"")</f>
        <v/>
      </c>
    </row>
    <row r="2349" spans="1:2" x14ac:dyDescent="0.25">
      <c r="A2349" t="str">
        <f>IF(Challenge8_Employee_Data!F3014=TRUE, Challenge8_Employee_Data!G3014,"")</f>
        <v>Blythe Ogden</v>
      </c>
      <c r="B2349" s="1">
        <f>IF(Challenge8_Employee_Data!F3014=TRUE, Challenge8_Employee_Data!D3014,"")</f>
        <v>39205</v>
      </c>
    </row>
    <row r="2350" spans="1:2" x14ac:dyDescent="0.25">
      <c r="A2350" t="str">
        <f>IF(Challenge8_Employee_Data!F2596=TRUE, Challenge8_Employee_Data!G2596,"")</f>
        <v>Elsa Krotowski</v>
      </c>
      <c r="B2350" s="1">
        <f>IF(Challenge8_Employee_Data!F2596=TRUE, Challenge8_Employee_Data!D2596,"")</f>
        <v>39204</v>
      </c>
    </row>
    <row r="2351" spans="1:2" hidden="1" x14ac:dyDescent="0.25">
      <c r="A2351" t="str">
        <f>IF(Challenge8_Employee_Data!F2351=TRUE, Challenge8_Employee_Data!G2351,"")</f>
        <v/>
      </c>
      <c r="B2351" s="1" t="str">
        <f>IF(Challenge8_Employee_Data!F2351=TRUE, Challenge8_Employee_Data!D2351,"")</f>
        <v/>
      </c>
    </row>
    <row r="2352" spans="1:2" hidden="1" x14ac:dyDescent="0.25">
      <c r="A2352" t="str">
        <f>IF(Challenge8_Employee_Data!F2352=TRUE, Challenge8_Employee_Data!G2352,"")</f>
        <v/>
      </c>
      <c r="B2352" s="1" t="str">
        <f>IF(Challenge8_Employee_Data!F2352=TRUE, Challenge8_Employee_Data!D2352,"")</f>
        <v/>
      </c>
    </row>
    <row r="2353" spans="1:2" hidden="1" x14ac:dyDescent="0.25">
      <c r="A2353" t="str">
        <f>IF(Challenge8_Employee_Data!F2353=TRUE, Challenge8_Employee_Data!G2353,"")</f>
        <v/>
      </c>
      <c r="B2353" s="1" t="str">
        <f>IF(Challenge8_Employee_Data!F2353=TRUE, Challenge8_Employee_Data!D2353,"")</f>
        <v/>
      </c>
    </row>
    <row r="2354" spans="1:2" hidden="1" x14ac:dyDescent="0.25">
      <c r="A2354" t="str">
        <f>IF(Challenge8_Employee_Data!F2354=TRUE, Challenge8_Employee_Data!G2354,"")</f>
        <v/>
      </c>
      <c r="B2354" s="1" t="str">
        <f>IF(Challenge8_Employee_Data!F2354=TRUE, Challenge8_Employee_Data!D2354,"")</f>
        <v/>
      </c>
    </row>
    <row r="2355" spans="1:2" hidden="1" x14ac:dyDescent="0.25">
      <c r="A2355" t="str">
        <f>IF(Challenge8_Employee_Data!F2355=TRUE, Challenge8_Employee_Data!G2355,"")</f>
        <v/>
      </c>
      <c r="B2355" s="1" t="str">
        <f>IF(Challenge8_Employee_Data!F2355=TRUE, Challenge8_Employee_Data!D2355,"")</f>
        <v/>
      </c>
    </row>
    <row r="2356" spans="1:2" hidden="1" x14ac:dyDescent="0.25">
      <c r="A2356" t="str">
        <f>IF(Challenge8_Employee_Data!F2356=TRUE, Challenge8_Employee_Data!G2356,"")</f>
        <v/>
      </c>
      <c r="B2356" s="1" t="str">
        <f>IF(Challenge8_Employee_Data!F2356=TRUE, Challenge8_Employee_Data!D2356,"")</f>
        <v/>
      </c>
    </row>
    <row r="2357" spans="1:2" x14ac:dyDescent="0.25">
      <c r="A2357" t="str">
        <f>IF(Challenge8_Employee_Data!F682=TRUE, Challenge8_Employee_Data!G682,"")</f>
        <v>Silva Margaret</v>
      </c>
      <c r="B2357" s="1">
        <f>IF(Challenge8_Employee_Data!F682=TRUE, Challenge8_Employee_Data!D682,"")</f>
        <v>39202</v>
      </c>
    </row>
    <row r="2358" spans="1:2" hidden="1" x14ac:dyDescent="0.25">
      <c r="A2358" t="str">
        <f>IF(Challenge8_Employee_Data!F2358=TRUE, Challenge8_Employee_Data!G2358,"")</f>
        <v/>
      </c>
      <c r="B2358" s="1" t="str">
        <f>IF(Challenge8_Employee_Data!F2358=TRUE, Challenge8_Employee_Data!D2358,"")</f>
        <v/>
      </c>
    </row>
    <row r="2359" spans="1:2" x14ac:dyDescent="0.25">
      <c r="A2359" t="str">
        <f>IF(Challenge8_Employee_Data!F563=TRUE, Challenge8_Employee_Data!G563,"")</f>
        <v>Goergina Ragonese</v>
      </c>
      <c r="B2359" s="1">
        <f>IF(Challenge8_Employee_Data!F563=TRUE, Challenge8_Employee_Data!D563,"")</f>
        <v>39200</v>
      </c>
    </row>
    <row r="2360" spans="1:2" hidden="1" x14ac:dyDescent="0.25">
      <c r="A2360" t="str">
        <f>IF(Challenge8_Employee_Data!F2360=TRUE, Challenge8_Employee_Data!G2360,"")</f>
        <v/>
      </c>
      <c r="B2360" s="1" t="str">
        <f>IF(Challenge8_Employee_Data!F2360=TRUE, Challenge8_Employee_Data!D2360,"")</f>
        <v/>
      </c>
    </row>
    <row r="2361" spans="1:2" hidden="1" x14ac:dyDescent="0.25">
      <c r="A2361" t="str">
        <f>IF(Challenge8_Employee_Data!F2361=TRUE, Challenge8_Employee_Data!G2361,"")</f>
        <v/>
      </c>
      <c r="B2361" s="1" t="str">
        <f>IF(Challenge8_Employee_Data!F2361=TRUE, Challenge8_Employee_Data!D2361,"")</f>
        <v/>
      </c>
    </row>
    <row r="2362" spans="1:2" x14ac:dyDescent="0.25">
      <c r="A2362" t="str">
        <f>IF(Challenge8_Employee_Data!F2970=TRUE, Challenge8_Employee_Data!G2970,"")</f>
        <v>Bonnie Quintero</v>
      </c>
      <c r="B2362" s="1">
        <f>IF(Challenge8_Employee_Data!F2970=TRUE, Challenge8_Employee_Data!D2970,"")</f>
        <v>39200</v>
      </c>
    </row>
    <row r="2363" spans="1:2" hidden="1" x14ac:dyDescent="0.25">
      <c r="A2363" t="str">
        <f>IF(Challenge8_Employee_Data!F2363=TRUE, Challenge8_Employee_Data!G2363,"")</f>
        <v/>
      </c>
      <c r="B2363" s="1" t="str">
        <f>IF(Challenge8_Employee_Data!F2363=TRUE, Challenge8_Employee_Data!D2363,"")</f>
        <v/>
      </c>
    </row>
    <row r="2364" spans="1:2" hidden="1" x14ac:dyDescent="0.25">
      <c r="A2364" t="str">
        <f>IF(Challenge8_Employee_Data!F2364=TRUE, Challenge8_Employee_Data!G2364,"")</f>
        <v/>
      </c>
      <c r="B2364" s="1" t="str">
        <f>IF(Challenge8_Employee_Data!F2364=TRUE, Challenge8_Employee_Data!D2364,"")</f>
        <v/>
      </c>
    </row>
    <row r="2365" spans="1:2" hidden="1" x14ac:dyDescent="0.25">
      <c r="A2365" t="str">
        <f>IF(Challenge8_Employee_Data!F2365=TRUE, Challenge8_Employee_Data!G2365,"")</f>
        <v/>
      </c>
      <c r="B2365" s="1" t="str">
        <f>IF(Challenge8_Employee_Data!F2365=TRUE, Challenge8_Employee_Data!D2365,"")</f>
        <v/>
      </c>
    </row>
    <row r="2366" spans="1:2" x14ac:dyDescent="0.25">
      <c r="A2366" t="str">
        <f>IF(Challenge8_Employee_Data!F1170=TRUE, Challenge8_Employee_Data!G1170,"")</f>
        <v>Noel Yoder</v>
      </c>
      <c r="B2366" s="1">
        <f>IF(Challenge8_Employee_Data!F1170=TRUE, Challenge8_Employee_Data!D1170,"")</f>
        <v>39199</v>
      </c>
    </row>
    <row r="2367" spans="1:2" hidden="1" x14ac:dyDescent="0.25">
      <c r="A2367" t="str">
        <f>IF(Challenge8_Employee_Data!F2367=TRUE, Challenge8_Employee_Data!G2367,"")</f>
        <v/>
      </c>
      <c r="B2367" s="1" t="str">
        <f>IF(Challenge8_Employee_Data!F2367=TRUE, Challenge8_Employee_Data!D2367,"")</f>
        <v/>
      </c>
    </row>
    <row r="2368" spans="1:2" hidden="1" x14ac:dyDescent="0.25">
      <c r="A2368" t="str">
        <f>IF(Challenge8_Employee_Data!F2368=TRUE, Challenge8_Employee_Data!G2368,"")</f>
        <v/>
      </c>
      <c r="B2368" s="1" t="str">
        <f>IF(Challenge8_Employee_Data!F2368=TRUE, Challenge8_Employee_Data!D2368,"")</f>
        <v/>
      </c>
    </row>
    <row r="2369" spans="1:2" hidden="1" x14ac:dyDescent="0.25">
      <c r="A2369" t="str">
        <f>IF(Challenge8_Employee_Data!F2369=TRUE, Challenge8_Employee_Data!G2369,"")</f>
        <v/>
      </c>
      <c r="B2369" s="1" t="str">
        <f>IF(Challenge8_Employee_Data!F2369=TRUE, Challenge8_Employee_Data!D2369,"")</f>
        <v/>
      </c>
    </row>
    <row r="2370" spans="1:2" hidden="1" x14ac:dyDescent="0.25">
      <c r="A2370" t="str">
        <f>IF(Challenge8_Employee_Data!F2370=TRUE, Challenge8_Employee_Data!G2370,"")</f>
        <v/>
      </c>
      <c r="B2370" s="1" t="str">
        <f>IF(Challenge8_Employee_Data!F2370=TRUE, Challenge8_Employee_Data!D2370,"")</f>
        <v/>
      </c>
    </row>
    <row r="2371" spans="1:2" hidden="1" x14ac:dyDescent="0.25">
      <c r="A2371" t="str">
        <f>IF(Challenge8_Employee_Data!F2371=TRUE, Challenge8_Employee_Data!G2371,"")</f>
        <v/>
      </c>
      <c r="B2371" s="1" t="str">
        <f>IF(Challenge8_Employee_Data!F2371=TRUE, Challenge8_Employee_Data!D2371,"")</f>
        <v/>
      </c>
    </row>
    <row r="2372" spans="1:2" hidden="1" x14ac:dyDescent="0.25">
      <c r="A2372" t="str">
        <f>IF(Challenge8_Employee_Data!F2372=TRUE, Challenge8_Employee_Data!G2372,"")</f>
        <v/>
      </c>
      <c r="B2372" s="1" t="str">
        <f>IF(Challenge8_Employee_Data!F2372=TRUE, Challenge8_Employee_Data!D2372,"")</f>
        <v/>
      </c>
    </row>
    <row r="2373" spans="1:2" hidden="1" x14ac:dyDescent="0.25">
      <c r="A2373" t="str">
        <f>IF(Challenge8_Employee_Data!F2373=TRUE, Challenge8_Employee_Data!G2373,"")</f>
        <v/>
      </c>
      <c r="B2373" s="1" t="str">
        <f>IF(Challenge8_Employee_Data!F2373=TRUE, Challenge8_Employee_Data!D2373,"")</f>
        <v/>
      </c>
    </row>
    <row r="2374" spans="1:2" hidden="1" x14ac:dyDescent="0.25">
      <c r="A2374" t="str">
        <f>IF(Challenge8_Employee_Data!F2374=TRUE, Challenge8_Employee_Data!G2374,"")</f>
        <v/>
      </c>
      <c r="B2374" s="1" t="str">
        <f>IF(Challenge8_Employee_Data!F2374=TRUE, Challenge8_Employee_Data!D2374,"")</f>
        <v/>
      </c>
    </row>
    <row r="2375" spans="1:2" x14ac:dyDescent="0.25">
      <c r="A2375" t="str">
        <f>IF(Challenge8_Employee_Data!F3381=TRUE, Challenge8_Employee_Data!G3381,"")</f>
        <v>Abbie Pilcher</v>
      </c>
      <c r="B2375" s="1">
        <f>IF(Challenge8_Employee_Data!F3381=TRUE, Challenge8_Employee_Data!D3381,"")</f>
        <v>39198</v>
      </c>
    </row>
    <row r="2376" spans="1:2" hidden="1" x14ac:dyDescent="0.25">
      <c r="A2376" t="str">
        <f>IF(Challenge8_Employee_Data!F2376=TRUE, Challenge8_Employee_Data!G2376,"")</f>
        <v/>
      </c>
      <c r="B2376" s="1" t="str">
        <f>IF(Challenge8_Employee_Data!F2376=TRUE, Challenge8_Employee_Data!D2376,"")</f>
        <v/>
      </c>
    </row>
    <row r="2377" spans="1:2" hidden="1" x14ac:dyDescent="0.25">
      <c r="A2377" t="str">
        <f>IF(Challenge8_Employee_Data!F2377=TRUE, Challenge8_Employee_Data!G2377,"")</f>
        <v/>
      </c>
      <c r="B2377" s="1" t="str">
        <f>IF(Challenge8_Employee_Data!F2377=TRUE, Challenge8_Employee_Data!D2377,"")</f>
        <v/>
      </c>
    </row>
    <row r="2378" spans="1:2" hidden="1" x14ac:dyDescent="0.25">
      <c r="A2378" t="str">
        <f>IF(Challenge8_Employee_Data!F2378=TRUE, Challenge8_Employee_Data!G2378,"")</f>
        <v/>
      </c>
      <c r="B2378" s="1" t="str">
        <f>IF(Challenge8_Employee_Data!F2378=TRUE, Challenge8_Employee_Data!D2378,"")</f>
        <v/>
      </c>
    </row>
    <row r="2379" spans="1:2" hidden="1" x14ac:dyDescent="0.25">
      <c r="A2379" t="str">
        <f>IF(Challenge8_Employee_Data!F2379=TRUE, Challenge8_Employee_Data!G2379,"")</f>
        <v/>
      </c>
      <c r="B2379" s="1" t="str">
        <f>IF(Challenge8_Employee_Data!F2379=TRUE, Challenge8_Employee_Data!D2379,"")</f>
        <v/>
      </c>
    </row>
    <row r="2380" spans="1:2" x14ac:dyDescent="0.25">
      <c r="A2380" t="str">
        <f>IF(Challenge8_Employee_Data!F1947=TRUE, Challenge8_Employee_Data!G1947,"")</f>
        <v>Hardie Serrano</v>
      </c>
      <c r="B2380" s="1">
        <f>IF(Challenge8_Employee_Data!F1947=TRUE, Challenge8_Employee_Data!D1947,"")</f>
        <v>39197</v>
      </c>
    </row>
    <row r="2381" spans="1:2" x14ac:dyDescent="0.25">
      <c r="A2381" t="str">
        <f>IF(Challenge8_Employee_Data!F2752=TRUE, Challenge8_Employee_Data!G2752,"")</f>
        <v>Casper Keene</v>
      </c>
      <c r="B2381" s="1">
        <f>IF(Challenge8_Employee_Data!F2752=TRUE, Challenge8_Employee_Data!D2752,"")</f>
        <v>39197</v>
      </c>
    </row>
    <row r="2382" spans="1:2" hidden="1" x14ac:dyDescent="0.25">
      <c r="A2382" t="str">
        <f>IF(Challenge8_Employee_Data!F2382=TRUE, Challenge8_Employee_Data!G2382,"")</f>
        <v/>
      </c>
      <c r="B2382" s="1" t="str">
        <f>IF(Challenge8_Employee_Data!F2382=TRUE, Challenge8_Employee_Data!D2382,"")</f>
        <v/>
      </c>
    </row>
    <row r="2383" spans="1:2" x14ac:dyDescent="0.25">
      <c r="A2383" t="str">
        <f>IF(Challenge8_Employee_Data!F4048=TRUE, Challenge8_Employee_Data!G4048,"")</f>
        <v>Bennet Pacente</v>
      </c>
      <c r="B2383" s="1">
        <f>IF(Challenge8_Employee_Data!F4048=TRUE, Challenge8_Employee_Data!D4048,"")</f>
        <v>39197</v>
      </c>
    </row>
    <row r="2384" spans="1:2" hidden="1" x14ac:dyDescent="0.25">
      <c r="A2384" t="str">
        <f>IF(Challenge8_Employee_Data!F2384=TRUE, Challenge8_Employee_Data!G2384,"")</f>
        <v/>
      </c>
      <c r="B2384" s="1" t="str">
        <f>IF(Challenge8_Employee_Data!F2384=TRUE, Challenge8_Employee_Data!D2384,"")</f>
        <v/>
      </c>
    </row>
    <row r="2385" spans="1:2" hidden="1" x14ac:dyDescent="0.25">
      <c r="A2385" t="str">
        <f>IF(Challenge8_Employee_Data!F2385=TRUE, Challenge8_Employee_Data!G2385,"")</f>
        <v/>
      </c>
      <c r="B2385" s="1" t="str">
        <f>IF(Challenge8_Employee_Data!F2385=TRUE, Challenge8_Employee_Data!D2385,"")</f>
        <v/>
      </c>
    </row>
    <row r="2386" spans="1:2" hidden="1" x14ac:dyDescent="0.25">
      <c r="A2386" t="str">
        <f>IF(Challenge8_Employee_Data!F2386=TRUE, Challenge8_Employee_Data!G2386,"")</f>
        <v/>
      </c>
      <c r="B2386" s="1" t="str">
        <f>IF(Challenge8_Employee_Data!F2386=TRUE, Challenge8_Employee_Data!D2386,"")</f>
        <v/>
      </c>
    </row>
    <row r="2387" spans="1:2" x14ac:dyDescent="0.25">
      <c r="A2387" t="str">
        <f>IF(Challenge8_Employee_Data!F79=TRUE, Challenge8_Employee_Data!G79,"")</f>
        <v>Reto Nottingham</v>
      </c>
      <c r="B2387" s="1">
        <f>IF(Challenge8_Employee_Data!F79=TRUE, Challenge8_Employee_Data!D79,"")</f>
        <v>39196</v>
      </c>
    </row>
    <row r="2388" spans="1:2" hidden="1" x14ac:dyDescent="0.25">
      <c r="A2388" t="str">
        <f>IF(Challenge8_Employee_Data!F2388=TRUE, Challenge8_Employee_Data!G2388,"")</f>
        <v/>
      </c>
      <c r="B2388" s="1" t="str">
        <f>IF(Challenge8_Employee_Data!F2388=TRUE, Challenge8_Employee_Data!D2388,"")</f>
        <v/>
      </c>
    </row>
    <row r="2389" spans="1:2" hidden="1" x14ac:dyDescent="0.25">
      <c r="A2389" t="str">
        <f>IF(Challenge8_Employee_Data!F2389=TRUE, Challenge8_Employee_Data!G2389,"")</f>
        <v/>
      </c>
      <c r="B2389" s="1" t="str">
        <f>IF(Challenge8_Employee_Data!F2389=TRUE, Challenge8_Employee_Data!D2389,"")</f>
        <v/>
      </c>
    </row>
    <row r="2390" spans="1:2" hidden="1" x14ac:dyDescent="0.25">
      <c r="A2390" t="str">
        <f>IF(Challenge8_Employee_Data!F2390=TRUE, Challenge8_Employee_Data!G2390,"")</f>
        <v/>
      </c>
      <c r="B2390" s="1" t="str">
        <f>IF(Challenge8_Employee_Data!F2390=TRUE, Challenge8_Employee_Data!D2390,"")</f>
        <v/>
      </c>
    </row>
    <row r="2391" spans="1:2" hidden="1" x14ac:dyDescent="0.25">
      <c r="A2391" t="str">
        <f>IF(Challenge8_Employee_Data!F2391=TRUE, Challenge8_Employee_Data!G2391,"")</f>
        <v/>
      </c>
      <c r="B2391" s="1" t="str">
        <f>IF(Challenge8_Employee_Data!F2391=TRUE, Challenge8_Employee_Data!D2391,"")</f>
        <v/>
      </c>
    </row>
    <row r="2392" spans="1:2" hidden="1" x14ac:dyDescent="0.25">
      <c r="A2392" t="str">
        <f>IF(Challenge8_Employee_Data!F2392=TRUE, Challenge8_Employee_Data!G2392,"")</f>
        <v/>
      </c>
      <c r="B2392" s="1" t="str">
        <f>IF(Challenge8_Employee_Data!F2392=TRUE, Challenge8_Employee_Data!D2392,"")</f>
        <v/>
      </c>
    </row>
    <row r="2393" spans="1:2" hidden="1" x14ac:dyDescent="0.25">
      <c r="A2393" t="str">
        <f>IF(Challenge8_Employee_Data!F2393=TRUE, Challenge8_Employee_Data!G2393,"")</f>
        <v/>
      </c>
      <c r="B2393" s="1" t="str">
        <f>IF(Challenge8_Employee_Data!F2393=TRUE, Challenge8_Employee_Data!D2393,"")</f>
        <v/>
      </c>
    </row>
    <row r="2394" spans="1:2" hidden="1" x14ac:dyDescent="0.25">
      <c r="A2394" t="str">
        <f>IF(Challenge8_Employee_Data!F2394=TRUE, Challenge8_Employee_Data!G2394,"")</f>
        <v/>
      </c>
      <c r="B2394" s="1" t="str">
        <f>IF(Challenge8_Employee_Data!F2394=TRUE, Challenge8_Employee_Data!D2394,"")</f>
        <v/>
      </c>
    </row>
    <row r="2395" spans="1:2" x14ac:dyDescent="0.25">
      <c r="A2395" t="str">
        <f>IF(Challenge8_Employee_Data!F2691=TRUE, Challenge8_Employee_Data!G2691,"")</f>
        <v>Chelsey Whelan</v>
      </c>
      <c r="B2395" s="1">
        <f>IF(Challenge8_Employee_Data!F2691=TRUE, Challenge8_Employee_Data!D2691,"")</f>
        <v>39194</v>
      </c>
    </row>
    <row r="2396" spans="1:2" hidden="1" x14ac:dyDescent="0.25">
      <c r="A2396" t="str">
        <f>IF(Challenge8_Employee_Data!F2396=TRUE, Challenge8_Employee_Data!G2396,"")</f>
        <v/>
      </c>
      <c r="B2396" s="1" t="str">
        <f>IF(Challenge8_Employee_Data!F2396=TRUE, Challenge8_Employee_Data!D2396,"")</f>
        <v/>
      </c>
    </row>
    <row r="2397" spans="1:2" hidden="1" x14ac:dyDescent="0.25">
      <c r="A2397" t="str">
        <f>IF(Challenge8_Employee_Data!F2397=TRUE, Challenge8_Employee_Data!G2397,"")</f>
        <v/>
      </c>
      <c r="B2397" s="1" t="str">
        <f>IF(Challenge8_Employee_Data!F2397=TRUE, Challenge8_Employee_Data!D2397,"")</f>
        <v/>
      </c>
    </row>
    <row r="2398" spans="1:2" hidden="1" x14ac:dyDescent="0.25">
      <c r="A2398" t="str">
        <f>IF(Challenge8_Employee_Data!F2398=TRUE, Challenge8_Employee_Data!G2398,"")</f>
        <v/>
      </c>
      <c r="B2398" s="1" t="str">
        <f>IF(Challenge8_Employee_Data!F2398=TRUE, Challenge8_Employee_Data!D2398,"")</f>
        <v/>
      </c>
    </row>
    <row r="2399" spans="1:2" hidden="1" x14ac:dyDescent="0.25">
      <c r="A2399" t="str">
        <f>IF(Challenge8_Employee_Data!F2399=TRUE, Challenge8_Employee_Data!G2399,"")</f>
        <v/>
      </c>
      <c r="B2399" s="1" t="str">
        <f>IF(Challenge8_Employee_Data!F2399=TRUE, Challenge8_Employee_Data!D2399,"")</f>
        <v/>
      </c>
    </row>
    <row r="2400" spans="1:2" hidden="1" x14ac:dyDescent="0.25">
      <c r="A2400" t="str">
        <f>IF(Challenge8_Employee_Data!F2400=TRUE, Challenge8_Employee_Data!G2400,"")</f>
        <v/>
      </c>
      <c r="B2400" s="1" t="str">
        <f>IF(Challenge8_Employee_Data!F2400=TRUE, Challenge8_Employee_Data!D2400,"")</f>
        <v/>
      </c>
    </row>
    <row r="2401" spans="1:2" x14ac:dyDescent="0.25">
      <c r="A2401" t="str">
        <f>IF(Challenge8_Employee_Data!F3465=TRUE, Challenge8_Employee_Data!G3465,"")</f>
        <v>Maurits Richards</v>
      </c>
      <c r="B2401" s="1">
        <f>IF(Challenge8_Employee_Data!F3465=TRUE, Challenge8_Employee_Data!D3465,"")</f>
        <v>39194</v>
      </c>
    </row>
    <row r="2402" spans="1:2" hidden="1" x14ac:dyDescent="0.25">
      <c r="A2402" t="str">
        <f>IF(Challenge8_Employee_Data!F2402=TRUE, Challenge8_Employee_Data!G2402,"")</f>
        <v/>
      </c>
      <c r="B2402" s="1" t="str">
        <f>IF(Challenge8_Employee_Data!F2402=TRUE, Challenge8_Employee_Data!D2402,"")</f>
        <v/>
      </c>
    </row>
    <row r="2403" spans="1:2" hidden="1" x14ac:dyDescent="0.25">
      <c r="A2403" t="str">
        <f>IF(Challenge8_Employee_Data!F2403=TRUE, Challenge8_Employee_Data!G2403,"")</f>
        <v/>
      </c>
      <c r="B2403" s="1" t="str">
        <f>IF(Challenge8_Employee_Data!F2403=TRUE, Challenge8_Employee_Data!D2403,"")</f>
        <v/>
      </c>
    </row>
    <row r="2404" spans="1:2" hidden="1" x14ac:dyDescent="0.25">
      <c r="A2404" t="str">
        <f>IF(Challenge8_Employee_Data!F2404=TRUE, Challenge8_Employee_Data!G2404,"")</f>
        <v/>
      </c>
      <c r="B2404" s="1" t="str">
        <f>IF(Challenge8_Employee_Data!F2404=TRUE, Challenge8_Employee_Data!D2404,"")</f>
        <v/>
      </c>
    </row>
    <row r="2405" spans="1:2" hidden="1" x14ac:dyDescent="0.25">
      <c r="A2405" t="str">
        <f>IF(Challenge8_Employee_Data!F2405=TRUE, Challenge8_Employee_Data!G2405,"")</f>
        <v/>
      </c>
      <c r="B2405" s="1" t="str">
        <f>IF(Challenge8_Employee_Data!F2405=TRUE, Challenge8_Employee_Data!D2405,"")</f>
        <v/>
      </c>
    </row>
    <row r="2406" spans="1:2" hidden="1" x14ac:dyDescent="0.25">
      <c r="A2406" t="str">
        <f>IF(Challenge8_Employee_Data!F2406=TRUE, Challenge8_Employee_Data!G2406,"")</f>
        <v/>
      </c>
      <c r="B2406" s="1" t="str">
        <f>IF(Challenge8_Employee_Data!F2406=TRUE, Challenge8_Employee_Data!D2406,"")</f>
        <v/>
      </c>
    </row>
    <row r="2407" spans="1:2" hidden="1" x14ac:dyDescent="0.25">
      <c r="A2407" t="str">
        <f>IF(Challenge8_Employee_Data!F2407=TRUE, Challenge8_Employee_Data!G2407,"")</f>
        <v/>
      </c>
      <c r="B2407" s="1" t="str">
        <f>IF(Challenge8_Employee_Data!F2407=TRUE, Challenge8_Employee_Data!D2407,"")</f>
        <v/>
      </c>
    </row>
    <row r="2408" spans="1:2" hidden="1" x14ac:dyDescent="0.25">
      <c r="A2408" t="str">
        <f>IF(Challenge8_Employee_Data!F2408=TRUE, Challenge8_Employee_Data!G2408,"")</f>
        <v/>
      </c>
      <c r="B2408" s="1" t="str">
        <f>IF(Challenge8_Employee_Data!F2408=TRUE, Challenge8_Employee_Data!D2408,"")</f>
        <v/>
      </c>
    </row>
    <row r="2409" spans="1:2" x14ac:dyDescent="0.25">
      <c r="A2409" t="str">
        <f>IF(Challenge8_Employee_Data!F564=TRUE, Challenge8_Employee_Data!G564,"")</f>
        <v>Hildie Ogilvie</v>
      </c>
      <c r="B2409" s="1">
        <f>IF(Challenge8_Employee_Data!F564=TRUE, Challenge8_Employee_Data!D564,"")</f>
        <v>39193</v>
      </c>
    </row>
    <row r="2410" spans="1:2" hidden="1" x14ac:dyDescent="0.25">
      <c r="A2410" t="str">
        <f>IF(Challenge8_Employee_Data!F2410=TRUE, Challenge8_Employee_Data!G2410,"")</f>
        <v/>
      </c>
      <c r="B2410" s="1" t="str">
        <f>IF(Challenge8_Employee_Data!F2410=TRUE, Challenge8_Employee_Data!D2410,"")</f>
        <v/>
      </c>
    </row>
    <row r="2411" spans="1:2" hidden="1" x14ac:dyDescent="0.25">
      <c r="A2411" t="str">
        <f>IF(Challenge8_Employee_Data!F2411=TRUE, Challenge8_Employee_Data!G2411,"")</f>
        <v/>
      </c>
      <c r="B2411" s="1" t="str">
        <f>IF(Challenge8_Employee_Data!F2411=TRUE, Challenge8_Employee_Data!D2411,"")</f>
        <v/>
      </c>
    </row>
    <row r="2412" spans="1:2" hidden="1" x14ac:dyDescent="0.25">
      <c r="A2412" t="str">
        <f>IF(Challenge8_Employee_Data!F2412=TRUE, Challenge8_Employee_Data!G2412,"")</f>
        <v/>
      </c>
      <c r="B2412" s="1" t="str">
        <f>IF(Challenge8_Employee_Data!F2412=TRUE, Challenge8_Employee_Data!D2412,"")</f>
        <v/>
      </c>
    </row>
    <row r="2413" spans="1:2" x14ac:dyDescent="0.25">
      <c r="A2413" t="str">
        <f>IF(Challenge8_Employee_Data!F3079=TRUE, Challenge8_Employee_Data!G3079,"")</f>
        <v>Jack Whiterobbinson</v>
      </c>
      <c r="B2413" s="1">
        <f>IF(Challenge8_Employee_Data!F3079=TRUE, Challenge8_Employee_Data!D3079,"")</f>
        <v>39193</v>
      </c>
    </row>
    <row r="2414" spans="1:2" hidden="1" x14ac:dyDescent="0.25">
      <c r="A2414" t="str">
        <f>IF(Challenge8_Employee_Data!F2414=TRUE, Challenge8_Employee_Data!G2414,"")</f>
        <v/>
      </c>
      <c r="B2414" s="1" t="str">
        <f>IF(Challenge8_Employee_Data!F2414=TRUE, Challenge8_Employee_Data!D2414,"")</f>
        <v/>
      </c>
    </row>
    <row r="2415" spans="1:2" hidden="1" x14ac:dyDescent="0.25">
      <c r="A2415" t="str">
        <f>IF(Challenge8_Employee_Data!F2415=TRUE, Challenge8_Employee_Data!G2415,"")</f>
        <v/>
      </c>
      <c r="B2415" s="1" t="str">
        <f>IF(Challenge8_Employee_Data!F2415=TRUE, Challenge8_Employee_Data!D2415,"")</f>
        <v/>
      </c>
    </row>
    <row r="2416" spans="1:2" hidden="1" x14ac:dyDescent="0.25">
      <c r="A2416" t="str">
        <f>IF(Challenge8_Employee_Data!F2416=TRUE, Challenge8_Employee_Data!G2416,"")</f>
        <v/>
      </c>
      <c r="B2416" s="1" t="str">
        <f>IF(Challenge8_Employee_Data!F2416=TRUE, Challenge8_Employee_Data!D2416,"")</f>
        <v/>
      </c>
    </row>
    <row r="2417" spans="1:2" hidden="1" x14ac:dyDescent="0.25">
      <c r="A2417" t="str">
        <f>IF(Challenge8_Employee_Data!F2417=TRUE, Challenge8_Employee_Data!G2417,"")</f>
        <v/>
      </c>
      <c r="B2417" s="1" t="str">
        <f>IF(Challenge8_Employee_Data!F2417=TRUE, Challenge8_Employee_Data!D2417,"")</f>
        <v/>
      </c>
    </row>
    <row r="2418" spans="1:2" hidden="1" x14ac:dyDescent="0.25">
      <c r="A2418" t="str">
        <f>IF(Challenge8_Employee_Data!F2418=TRUE, Challenge8_Employee_Data!G2418,"")</f>
        <v/>
      </c>
      <c r="B2418" s="1" t="str">
        <f>IF(Challenge8_Employee_Data!F2418=TRUE, Challenge8_Employee_Data!D2418,"")</f>
        <v/>
      </c>
    </row>
    <row r="2419" spans="1:2" x14ac:dyDescent="0.25">
      <c r="A2419" t="str">
        <f>IF(Challenge8_Employee_Data!F3302=TRUE, Challenge8_Employee_Data!G3302,"")</f>
        <v>Alix Chaparro</v>
      </c>
      <c r="B2419" s="1">
        <f>IF(Challenge8_Employee_Data!F3302=TRUE, Challenge8_Employee_Data!D3302,"")</f>
        <v>39193</v>
      </c>
    </row>
    <row r="2420" spans="1:2" hidden="1" x14ac:dyDescent="0.25">
      <c r="A2420" t="str">
        <f>IF(Challenge8_Employee_Data!F2420=TRUE, Challenge8_Employee_Data!G2420,"")</f>
        <v/>
      </c>
      <c r="B2420" s="1" t="str">
        <f>IF(Challenge8_Employee_Data!F2420=TRUE, Challenge8_Employee_Data!D2420,"")</f>
        <v/>
      </c>
    </row>
    <row r="2421" spans="1:2" x14ac:dyDescent="0.25">
      <c r="A2421" t="str">
        <f>IF(Challenge8_Employee_Data!F2737=TRUE, Challenge8_Employee_Data!G2737,"")</f>
        <v>Adel Willstein</v>
      </c>
      <c r="B2421" s="1">
        <f>IF(Challenge8_Employee_Data!F2737=TRUE, Challenge8_Employee_Data!D2737,"")</f>
        <v>39192</v>
      </c>
    </row>
    <row r="2422" spans="1:2" hidden="1" x14ac:dyDescent="0.25">
      <c r="A2422" t="str">
        <f>IF(Challenge8_Employee_Data!F2422=TRUE, Challenge8_Employee_Data!G2422,"")</f>
        <v/>
      </c>
      <c r="B2422" s="1" t="str">
        <f>IF(Challenge8_Employee_Data!F2422=TRUE, Challenge8_Employee_Data!D2422,"")</f>
        <v/>
      </c>
    </row>
    <row r="2423" spans="1:2" hidden="1" x14ac:dyDescent="0.25">
      <c r="A2423" t="str">
        <f>IF(Challenge8_Employee_Data!F2423=TRUE, Challenge8_Employee_Data!G2423,"")</f>
        <v/>
      </c>
      <c r="B2423" s="1" t="str">
        <f>IF(Challenge8_Employee_Data!F2423=TRUE, Challenge8_Employee_Data!D2423,"")</f>
        <v/>
      </c>
    </row>
    <row r="2424" spans="1:2" hidden="1" x14ac:dyDescent="0.25">
      <c r="A2424" t="str">
        <f>IF(Challenge8_Employee_Data!F2424=TRUE, Challenge8_Employee_Data!G2424,"")</f>
        <v/>
      </c>
      <c r="B2424" s="1" t="str">
        <f>IF(Challenge8_Employee_Data!F2424=TRUE, Challenge8_Employee_Data!D2424,"")</f>
        <v/>
      </c>
    </row>
    <row r="2425" spans="1:2" hidden="1" x14ac:dyDescent="0.25">
      <c r="A2425" t="str">
        <f>IF(Challenge8_Employee_Data!F2425=TRUE, Challenge8_Employee_Data!G2425,"")</f>
        <v/>
      </c>
      <c r="B2425" s="1" t="str">
        <f>IF(Challenge8_Employee_Data!F2425=TRUE, Challenge8_Employee_Data!D2425,"")</f>
        <v/>
      </c>
    </row>
    <row r="2426" spans="1:2" hidden="1" x14ac:dyDescent="0.25">
      <c r="A2426" t="str">
        <f>IF(Challenge8_Employee_Data!F2426=TRUE, Challenge8_Employee_Data!G2426,"")</f>
        <v/>
      </c>
      <c r="B2426" s="1" t="str">
        <f>IF(Challenge8_Employee_Data!F2426=TRUE, Challenge8_Employee_Data!D2426,"")</f>
        <v/>
      </c>
    </row>
    <row r="2427" spans="1:2" hidden="1" x14ac:dyDescent="0.25">
      <c r="A2427" t="str">
        <f>IF(Challenge8_Employee_Data!F2427=TRUE, Challenge8_Employee_Data!G2427,"")</f>
        <v/>
      </c>
      <c r="B2427" s="1" t="str">
        <f>IF(Challenge8_Employee_Data!F2427=TRUE, Challenge8_Employee_Data!D2427,"")</f>
        <v/>
      </c>
    </row>
    <row r="2428" spans="1:2" hidden="1" x14ac:dyDescent="0.25">
      <c r="A2428" t="str">
        <f>IF(Challenge8_Employee_Data!F2428=TRUE, Challenge8_Employee_Data!G2428,"")</f>
        <v/>
      </c>
      <c r="B2428" s="1" t="str">
        <f>IF(Challenge8_Employee_Data!F2428=TRUE, Challenge8_Employee_Data!D2428,"")</f>
        <v/>
      </c>
    </row>
    <row r="2429" spans="1:2" hidden="1" x14ac:dyDescent="0.25">
      <c r="A2429" t="str">
        <f>IF(Challenge8_Employee_Data!F2429=TRUE, Challenge8_Employee_Data!G2429,"")</f>
        <v/>
      </c>
      <c r="B2429" s="1" t="str">
        <f>IF(Challenge8_Employee_Data!F2429=TRUE, Challenge8_Employee_Data!D2429,"")</f>
        <v/>
      </c>
    </row>
    <row r="2430" spans="1:2" hidden="1" x14ac:dyDescent="0.25">
      <c r="A2430" t="str">
        <f>IF(Challenge8_Employee_Data!F2430=TRUE, Challenge8_Employee_Data!G2430,"")</f>
        <v/>
      </c>
      <c r="B2430" s="1" t="str">
        <f>IF(Challenge8_Employee_Data!F2430=TRUE, Challenge8_Employee_Data!D2430,"")</f>
        <v/>
      </c>
    </row>
    <row r="2431" spans="1:2" hidden="1" x14ac:dyDescent="0.25">
      <c r="A2431" t="str">
        <f>IF(Challenge8_Employee_Data!F2431=TRUE, Challenge8_Employee_Data!G2431,"")</f>
        <v/>
      </c>
      <c r="B2431" s="1" t="str">
        <f>IF(Challenge8_Employee_Data!F2431=TRUE, Challenge8_Employee_Data!D2431,"")</f>
        <v/>
      </c>
    </row>
    <row r="2432" spans="1:2" hidden="1" x14ac:dyDescent="0.25">
      <c r="A2432" t="str">
        <f>IF(Challenge8_Employee_Data!F2432=TRUE, Challenge8_Employee_Data!G2432,"")</f>
        <v/>
      </c>
      <c r="B2432" s="1" t="str">
        <f>IF(Challenge8_Employee_Data!F2432=TRUE, Challenge8_Employee_Data!D2432,"")</f>
        <v/>
      </c>
    </row>
    <row r="2433" spans="1:2" hidden="1" x14ac:dyDescent="0.25">
      <c r="A2433" t="str">
        <f>IF(Challenge8_Employee_Data!F2433=TRUE, Challenge8_Employee_Data!G2433,"")</f>
        <v/>
      </c>
      <c r="B2433" s="1" t="str">
        <f>IF(Challenge8_Employee_Data!F2433=TRUE, Challenge8_Employee_Data!D2433,"")</f>
        <v/>
      </c>
    </row>
    <row r="2434" spans="1:2" x14ac:dyDescent="0.25">
      <c r="A2434" t="str">
        <f>IF(Challenge8_Employee_Data!F1092=TRUE, Challenge8_Employee_Data!G1092,"")</f>
        <v>Niki Todd</v>
      </c>
      <c r="B2434" s="1">
        <f>IF(Challenge8_Employee_Data!F1092=TRUE, Challenge8_Employee_Data!D1092,"")</f>
        <v>39190</v>
      </c>
    </row>
    <row r="2435" spans="1:2" hidden="1" x14ac:dyDescent="0.25">
      <c r="A2435" t="str">
        <f>IF(Challenge8_Employee_Data!F2435=TRUE, Challenge8_Employee_Data!G2435,"")</f>
        <v/>
      </c>
      <c r="B2435" s="1" t="str">
        <f>IF(Challenge8_Employee_Data!F2435=TRUE, Challenge8_Employee_Data!D2435,"")</f>
        <v/>
      </c>
    </row>
    <row r="2436" spans="1:2" hidden="1" x14ac:dyDescent="0.25">
      <c r="A2436" t="str">
        <f>IF(Challenge8_Employee_Data!F2436=TRUE, Challenge8_Employee_Data!G2436,"")</f>
        <v/>
      </c>
      <c r="B2436" s="1" t="str">
        <f>IF(Challenge8_Employee_Data!F2436=TRUE, Challenge8_Employee_Data!D2436,"")</f>
        <v/>
      </c>
    </row>
    <row r="2437" spans="1:2" hidden="1" x14ac:dyDescent="0.25">
      <c r="A2437" t="str">
        <f>IF(Challenge8_Employee_Data!F2437=TRUE, Challenge8_Employee_Data!G2437,"")</f>
        <v/>
      </c>
      <c r="B2437" s="1" t="str">
        <f>IF(Challenge8_Employee_Data!F2437=TRUE, Challenge8_Employee_Data!D2437,"")</f>
        <v/>
      </c>
    </row>
    <row r="2438" spans="1:2" hidden="1" x14ac:dyDescent="0.25">
      <c r="A2438" t="str">
        <f>IF(Challenge8_Employee_Data!F2438=TRUE, Challenge8_Employee_Data!G2438,"")</f>
        <v/>
      </c>
      <c r="B2438" s="1" t="str">
        <f>IF(Challenge8_Employee_Data!F2438=TRUE, Challenge8_Employee_Data!D2438,"")</f>
        <v/>
      </c>
    </row>
    <row r="2439" spans="1:2" hidden="1" x14ac:dyDescent="0.25">
      <c r="A2439" t="str">
        <f>IF(Challenge8_Employee_Data!F2439=TRUE, Challenge8_Employee_Data!G2439,"")</f>
        <v/>
      </c>
      <c r="B2439" s="1" t="str">
        <f>IF(Challenge8_Employee_Data!F2439=TRUE, Challenge8_Employee_Data!D2439,"")</f>
        <v/>
      </c>
    </row>
    <row r="2440" spans="1:2" hidden="1" x14ac:dyDescent="0.25">
      <c r="A2440" t="str">
        <f>IF(Challenge8_Employee_Data!F2440=TRUE, Challenge8_Employee_Data!G2440,"")</f>
        <v/>
      </c>
      <c r="B2440" s="1" t="str">
        <f>IF(Challenge8_Employee_Data!F2440=TRUE, Challenge8_Employee_Data!D2440,"")</f>
        <v/>
      </c>
    </row>
    <row r="2441" spans="1:2" hidden="1" x14ac:dyDescent="0.25">
      <c r="A2441" t="str">
        <f>IF(Challenge8_Employee_Data!F2441=TRUE, Challenge8_Employee_Data!G2441,"")</f>
        <v/>
      </c>
      <c r="B2441" s="1" t="str">
        <f>IF(Challenge8_Employee_Data!F2441=TRUE, Challenge8_Employee_Data!D2441,"")</f>
        <v/>
      </c>
    </row>
    <row r="2442" spans="1:2" hidden="1" x14ac:dyDescent="0.25">
      <c r="A2442" t="str">
        <f>IF(Challenge8_Employee_Data!F2442=TRUE, Challenge8_Employee_Data!G2442,"")</f>
        <v/>
      </c>
      <c r="B2442" s="1" t="str">
        <f>IF(Challenge8_Employee_Data!F2442=TRUE, Challenge8_Employee_Data!D2442,"")</f>
        <v/>
      </c>
    </row>
    <row r="2443" spans="1:2" hidden="1" x14ac:dyDescent="0.25">
      <c r="A2443" t="str">
        <f>IF(Challenge8_Employee_Data!F2443=TRUE, Challenge8_Employee_Data!G2443,"")</f>
        <v/>
      </c>
      <c r="B2443" s="1" t="str">
        <f>IF(Challenge8_Employee_Data!F2443=TRUE, Challenge8_Employee_Data!D2443,"")</f>
        <v/>
      </c>
    </row>
    <row r="2444" spans="1:2" hidden="1" x14ac:dyDescent="0.25">
      <c r="A2444" t="str">
        <f>IF(Challenge8_Employee_Data!F2444=TRUE, Challenge8_Employee_Data!G2444,"")</f>
        <v/>
      </c>
      <c r="B2444" s="1" t="str">
        <f>IF(Challenge8_Employee_Data!F2444=TRUE, Challenge8_Employee_Data!D2444,"")</f>
        <v/>
      </c>
    </row>
    <row r="2445" spans="1:2" hidden="1" x14ac:dyDescent="0.25">
      <c r="A2445" t="str">
        <f>IF(Challenge8_Employee_Data!F2445=TRUE, Challenge8_Employee_Data!G2445,"")</f>
        <v/>
      </c>
      <c r="B2445" s="1" t="str">
        <f>IF(Challenge8_Employee_Data!F2445=TRUE, Challenge8_Employee_Data!D2445,"")</f>
        <v/>
      </c>
    </row>
    <row r="2446" spans="1:2" hidden="1" x14ac:dyDescent="0.25">
      <c r="A2446" t="str">
        <f>IF(Challenge8_Employee_Data!F2446=TRUE, Challenge8_Employee_Data!G2446,"")</f>
        <v/>
      </c>
      <c r="B2446" s="1" t="str">
        <f>IF(Challenge8_Employee_Data!F2446=TRUE, Challenge8_Employee_Data!D2446,"")</f>
        <v/>
      </c>
    </row>
    <row r="2447" spans="1:2" hidden="1" x14ac:dyDescent="0.25">
      <c r="A2447" t="str">
        <f>IF(Challenge8_Employee_Data!F2447=TRUE, Challenge8_Employee_Data!G2447,"")</f>
        <v/>
      </c>
      <c r="B2447" s="1" t="str">
        <f>IF(Challenge8_Employee_Data!F2447=TRUE, Challenge8_Employee_Data!D2447,"")</f>
        <v/>
      </c>
    </row>
    <row r="2448" spans="1:2" hidden="1" x14ac:dyDescent="0.25">
      <c r="A2448" t="str">
        <f>IF(Challenge8_Employee_Data!F2448=TRUE, Challenge8_Employee_Data!G2448,"")</f>
        <v/>
      </c>
      <c r="B2448" s="1" t="str">
        <f>IF(Challenge8_Employee_Data!F2448=TRUE, Challenge8_Employee_Data!D2448,"")</f>
        <v/>
      </c>
    </row>
    <row r="2449" spans="1:2" x14ac:dyDescent="0.25">
      <c r="A2449" t="str">
        <f>IF(Challenge8_Employee_Data!F1301=TRUE, Challenge8_Employee_Data!G1301,"")</f>
        <v>Jimm Edlin</v>
      </c>
      <c r="B2449" s="1">
        <f>IF(Challenge8_Employee_Data!F1301=TRUE, Challenge8_Employee_Data!D1301,"")</f>
        <v>39190</v>
      </c>
    </row>
    <row r="2450" spans="1:2" hidden="1" x14ac:dyDescent="0.25">
      <c r="A2450" t="str">
        <f>IF(Challenge8_Employee_Data!F2450=TRUE, Challenge8_Employee_Data!G2450,"")</f>
        <v/>
      </c>
      <c r="B2450" s="1" t="str">
        <f>IF(Challenge8_Employee_Data!F2450=TRUE, Challenge8_Employee_Data!D2450,"")</f>
        <v/>
      </c>
    </row>
    <row r="2451" spans="1:2" hidden="1" x14ac:dyDescent="0.25">
      <c r="A2451" t="str">
        <f>IF(Challenge8_Employee_Data!F2451=TRUE, Challenge8_Employee_Data!G2451,"")</f>
        <v/>
      </c>
      <c r="B2451" s="1" t="str">
        <f>IF(Challenge8_Employee_Data!F2451=TRUE, Challenge8_Employee_Data!D2451,"")</f>
        <v/>
      </c>
    </row>
    <row r="2452" spans="1:2" hidden="1" x14ac:dyDescent="0.25">
      <c r="A2452" t="str">
        <f>IF(Challenge8_Employee_Data!F2452=TRUE, Challenge8_Employee_Data!G2452,"")</f>
        <v/>
      </c>
      <c r="B2452" s="1" t="str">
        <f>IF(Challenge8_Employee_Data!F2452=TRUE, Challenge8_Employee_Data!D2452,"")</f>
        <v/>
      </c>
    </row>
    <row r="2453" spans="1:2" x14ac:dyDescent="0.25">
      <c r="A2453" t="str">
        <f>IF(Challenge8_Employee_Data!F2042=TRUE, Challenge8_Employee_Data!G2042,"")</f>
        <v>Callaghan Richter</v>
      </c>
      <c r="B2453" s="1">
        <f>IF(Challenge8_Employee_Data!F2042=TRUE, Challenge8_Employee_Data!D2042,"")</f>
        <v>39188</v>
      </c>
    </row>
    <row r="2454" spans="1:2" hidden="1" x14ac:dyDescent="0.25">
      <c r="A2454" t="str">
        <f>IF(Challenge8_Employee_Data!F2454=TRUE, Challenge8_Employee_Data!G2454,"")</f>
        <v/>
      </c>
      <c r="B2454" s="1" t="str">
        <f>IF(Challenge8_Employee_Data!F2454=TRUE, Challenge8_Employee_Data!D2454,"")</f>
        <v/>
      </c>
    </row>
    <row r="2455" spans="1:2" hidden="1" x14ac:dyDescent="0.25">
      <c r="A2455" t="str">
        <f>IF(Challenge8_Employee_Data!F2455=TRUE, Challenge8_Employee_Data!G2455,"")</f>
        <v/>
      </c>
      <c r="B2455" s="1" t="str">
        <f>IF(Challenge8_Employee_Data!F2455=TRUE, Challenge8_Employee_Data!D2455,"")</f>
        <v/>
      </c>
    </row>
    <row r="2456" spans="1:2" x14ac:dyDescent="0.25">
      <c r="A2456" t="str">
        <f>IF(Challenge8_Employee_Data!F2162=TRUE, Challenge8_Employee_Data!G2162,"")</f>
        <v>Ladie Wall</v>
      </c>
      <c r="B2456" s="1">
        <f>IF(Challenge8_Employee_Data!F2162=TRUE, Challenge8_Employee_Data!D2162,"")</f>
        <v>39187</v>
      </c>
    </row>
    <row r="2457" spans="1:2" hidden="1" x14ac:dyDescent="0.25">
      <c r="A2457" t="str">
        <f>IF(Challenge8_Employee_Data!F2457=TRUE, Challenge8_Employee_Data!G2457,"")</f>
        <v/>
      </c>
      <c r="B2457" s="1" t="str">
        <f>IF(Challenge8_Employee_Data!F2457=TRUE, Challenge8_Employee_Data!D2457,"")</f>
        <v/>
      </c>
    </row>
    <row r="2458" spans="1:2" x14ac:dyDescent="0.25">
      <c r="A2458" t="str">
        <f>IF(Challenge8_Employee_Data!F3876=TRUE, Challenge8_Employee_Data!G3876,"")</f>
        <v>Randy Macneille</v>
      </c>
      <c r="B2458" s="1">
        <f>IF(Challenge8_Employee_Data!F3876=TRUE, Challenge8_Employee_Data!D3876,"")</f>
        <v>39187</v>
      </c>
    </row>
    <row r="2459" spans="1:2" hidden="1" x14ac:dyDescent="0.25">
      <c r="A2459" t="str">
        <f>IF(Challenge8_Employee_Data!F2459=TRUE, Challenge8_Employee_Data!G2459,"")</f>
        <v/>
      </c>
      <c r="B2459" s="1" t="str">
        <f>IF(Challenge8_Employee_Data!F2459=TRUE, Challenge8_Employee_Data!D2459,"")</f>
        <v/>
      </c>
    </row>
    <row r="2460" spans="1:2" x14ac:dyDescent="0.25">
      <c r="A2460" t="str">
        <f>IF(Challenge8_Employee_Data!F997=TRUE, Challenge8_Employee_Data!G997,"")</f>
        <v>Rhee Fahy</v>
      </c>
      <c r="B2460" s="1">
        <f>IF(Challenge8_Employee_Data!F997=TRUE, Challenge8_Employee_Data!D997,"")</f>
        <v>39185</v>
      </c>
    </row>
    <row r="2461" spans="1:2" x14ac:dyDescent="0.25">
      <c r="A2461" t="str">
        <f>IF(Challenge8_Employee_Data!F2828=TRUE, Challenge8_Employee_Data!G2828,"")</f>
        <v>Sarai Goldberg</v>
      </c>
      <c r="B2461" s="1">
        <f>IF(Challenge8_Employee_Data!F2828=TRUE, Challenge8_Employee_Data!D2828,"")</f>
        <v>39185</v>
      </c>
    </row>
    <row r="2462" spans="1:2" hidden="1" x14ac:dyDescent="0.25">
      <c r="A2462" t="str">
        <f>IF(Challenge8_Employee_Data!F2462=TRUE, Challenge8_Employee_Data!G2462,"")</f>
        <v/>
      </c>
      <c r="B2462" s="1" t="str">
        <f>IF(Challenge8_Employee_Data!F2462=TRUE, Challenge8_Employee_Data!D2462,"")</f>
        <v/>
      </c>
    </row>
    <row r="2463" spans="1:2" hidden="1" x14ac:dyDescent="0.25">
      <c r="A2463" t="str">
        <f>IF(Challenge8_Employee_Data!F2463=TRUE, Challenge8_Employee_Data!G2463,"")</f>
        <v/>
      </c>
      <c r="B2463" s="1" t="str">
        <f>IF(Challenge8_Employee_Data!F2463=TRUE, Challenge8_Employee_Data!D2463,"")</f>
        <v/>
      </c>
    </row>
    <row r="2464" spans="1:2" x14ac:dyDescent="0.25">
      <c r="A2464" t="str">
        <f>IF(Challenge8_Employee_Data!F913=TRUE, Challenge8_Employee_Data!G913,"")</f>
        <v>Janaye Elder</v>
      </c>
      <c r="B2464" s="1">
        <f>IF(Challenge8_Employee_Data!F913=TRUE, Challenge8_Employee_Data!D913,"")</f>
        <v>39183</v>
      </c>
    </row>
    <row r="2465" spans="1:2" x14ac:dyDescent="0.25">
      <c r="A2465" t="str">
        <f>IF(Challenge8_Employee_Data!F483=TRUE, Challenge8_Employee_Data!G483,"")</f>
        <v>Howard Clary</v>
      </c>
      <c r="B2465" s="1">
        <f>IF(Challenge8_Employee_Data!F483=TRUE, Challenge8_Employee_Data!D483,"")</f>
        <v>39181</v>
      </c>
    </row>
    <row r="2466" spans="1:2" hidden="1" x14ac:dyDescent="0.25">
      <c r="A2466" t="str">
        <f>IF(Challenge8_Employee_Data!F2466=TRUE, Challenge8_Employee_Data!G2466,"")</f>
        <v/>
      </c>
      <c r="B2466" s="1" t="str">
        <f>IF(Challenge8_Employee_Data!F2466=TRUE, Challenge8_Employee_Data!D2466,"")</f>
        <v/>
      </c>
    </row>
    <row r="2467" spans="1:2" x14ac:dyDescent="0.25">
      <c r="A2467" t="str">
        <f>IF(Challenge8_Employee_Data!F186=TRUE, Challenge8_Employee_Data!G186,"")</f>
        <v>Marla Tamorri</v>
      </c>
      <c r="B2467" s="1">
        <f>IF(Challenge8_Employee_Data!F186=TRUE, Challenge8_Employee_Data!D186,"")</f>
        <v>39180</v>
      </c>
    </row>
    <row r="2468" spans="1:2" hidden="1" x14ac:dyDescent="0.25">
      <c r="A2468" t="str">
        <f>IF(Challenge8_Employee_Data!F2468=TRUE, Challenge8_Employee_Data!G2468,"")</f>
        <v/>
      </c>
      <c r="B2468" s="1" t="str">
        <f>IF(Challenge8_Employee_Data!F2468=TRUE, Challenge8_Employee_Data!D2468,"")</f>
        <v/>
      </c>
    </row>
    <row r="2469" spans="1:2" x14ac:dyDescent="0.25">
      <c r="A2469" t="str">
        <f>IF(Challenge8_Employee_Data!F2846=TRUE, Challenge8_Employee_Data!G2846,"")</f>
        <v>Freya Amansala</v>
      </c>
      <c r="B2469" s="1">
        <f>IF(Challenge8_Employee_Data!F2846=TRUE, Challenge8_Employee_Data!D2846,"")</f>
        <v>39180</v>
      </c>
    </row>
    <row r="2470" spans="1:2" hidden="1" x14ac:dyDescent="0.25">
      <c r="A2470" t="str">
        <f>IF(Challenge8_Employee_Data!F2470=TRUE, Challenge8_Employee_Data!G2470,"")</f>
        <v/>
      </c>
      <c r="B2470" s="1" t="str">
        <f>IF(Challenge8_Employee_Data!F2470=TRUE, Challenge8_Employee_Data!D2470,"")</f>
        <v/>
      </c>
    </row>
    <row r="2471" spans="1:2" hidden="1" x14ac:dyDescent="0.25">
      <c r="A2471" t="str">
        <f>IF(Challenge8_Employee_Data!F2471=TRUE, Challenge8_Employee_Data!G2471,"")</f>
        <v/>
      </c>
      <c r="B2471" s="1" t="str">
        <f>IF(Challenge8_Employee_Data!F2471=TRUE, Challenge8_Employee_Data!D2471,"")</f>
        <v/>
      </c>
    </row>
    <row r="2472" spans="1:2" hidden="1" x14ac:dyDescent="0.25">
      <c r="A2472" t="str">
        <f>IF(Challenge8_Employee_Data!F2472=TRUE, Challenge8_Employee_Data!G2472,"")</f>
        <v/>
      </c>
      <c r="B2472" s="1" t="str">
        <f>IF(Challenge8_Employee_Data!F2472=TRUE, Challenge8_Employee_Data!D2472,"")</f>
        <v/>
      </c>
    </row>
    <row r="2473" spans="1:2" hidden="1" x14ac:dyDescent="0.25">
      <c r="A2473" t="str">
        <f>IF(Challenge8_Employee_Data!F2473=TRUE, Challenge8_Employee_Data!G2473,"")</f>
        <v/>
      </c>
      <c r="B2473" s="1" t="str">
        <f>IF(Challenge8_Employee_Data!F2473=TRUE, Challenge8_Employee_Data!D2473,"")</f>
        <v/>
      </c>
    </row>
    <row r="2474" spans="1:2" hidden="1" x14ac:dyDescent="0.25">
      <c r="A2474" t="str">
        <f>IF(Challenge8_Employee_Data!F2474=TRUE, Challenge8_Employee_Data!G2474,"")</f>
        <v/>
      </c>
      <c r="B2474" s="1" t="str">
        <f>IF(Challenge8_Employee_Data!F2474=TRUE, Challenge8_Employee_Data!D2474,"")</f>
        <v/>
      </c>
    </row>
    <row r="2475" spans="1:2" hidden="1" x14ac:dyDescent="0.25">
      <c r="A2475" t="str">
        <f>IF(Challenge8_Employee_Data!F2475=TRUE, Challenge8_Employee_Data!G2475,"")</f>
        <v/>
      </c>
      <c r="B2475" s="1" t="str">
        <f>IF(Challenge8_Employee_Data!F2475=TRUE, Challenge8_Employee_Data!D2475,"")</f>
        <v/>
      </c>
    </row>
    <row r="2476" spans="1:2" hidden="1" x14ac:dyDescent="0.25">
      <c r="A2476" t="str">
        <f>IF(Challenge8_Employee_Data!F2476=TRUE, Challenge8_Employee_Data!G2476,"")</f>
        <v/>
      </c>
      <c r="B2476" s="1" t="str">
        <f>IF(Challenge8_Employee_Data!F2476=TRUE, Challenge8_Employee_Data!D2476,"")</f>
        <v/>
      </c>
    </row>
    <row r="2477" spans="1:2" x14ac:dyDescent="0.25">
      <c r="A2477" t="str">
        <f>IF(Challenge8_Employee_Data!F2631=TRUE, Challenge8_Employee_Data!G2631,"")</f>
        <v>Margot Issacs</v>
      </c>
      <c r="B2477" s="1">
        <f>IF(Challenge8_Employee_Data!F2631=TRUE, Challenge8_Employee_Data!D2631,"")</f>
        <v>39178</v>
      </c>
    </row>
    <row r="2478" spans="1:2" x14ac:dyDescent="0.25">
      <c r="A2478" t="str">
        <f>IF(Challenge8_Employee_Data!F3186=TRUE, Challenge8_Employee_Data!G3186,"")</f>
        <v>Shideh Arellano</v>
      </c>
      <c r="B2478" s="1">
        <f>IF(Challenge8_Employee_Data!F3186=TRUE, Challenge8_Employee_Data!D3186,"")</f>
        <v>39176</v>
      </c>
    </row>
    <row r="2479" spans="1:2" hidden="1" x14ac:dyDescent="0.25">
      <c r="A2479" t="str">
        <f>IF(Challenge8_Employee_Data!F2479=TRUE, Challenge8_Employee_Data!G2479,"")</f>
        <v/>
      </c>
      <c r="B2479" s="1" t="str">
        <f>IF(Challenge8_Employee_Data!F2479=TRUE, Challenge8_Employee_Data!D2479,"")</f>
        <v/>
      </c>
    </row>
    <row r="2480" spans="1:2" hidden="1" x14ac:dyDescent="0.25">
      <c r="A2480" t="str">
        <f>IF(Challenge8_Employee_Data!F2480=TRUE, Challenge8_Employee_Data!G2480,"")</f>
        <v/>
      </c>
      <c r="B2480" s="1" t="str">
        <f>IF(Challenge8_Employee_Data!F2480=TRUE, Challenge8_Employee_Data!D2480,"")</f>
        <v/>
      </c>
    </row>
    <row r="2481" spans="1:2" hidden="1" x14ac:dyDescent="0.25">
      <c r="A2481" t="str">
        <f>IF(Challenge8_Employee_Data!F2481=TRUE, Challenge8_Employee_Data!G2481,"")</f>
        <v/>
      </c>
      <c r="B2481" s="1" t="str">
        <f>IF(Challenge8_Employee_Data!F2481=TRUE, Challenge8_Employee_Data!D2481,"")</f>
        <v/>
      </c>
    </row>
    <row r="2482" spans="1:2" x14ac:dyDescent="0.25">
      <c r="A2482" t="str">
        <f>IF(Challenge8_Employee_Data!F3620=TRUE, Challenge8_Employee_Data!G3620,"")</f>
        <v>Gabriel Schlesinger</v>
      </c>
      <c r="B2482" s="1">
        <f>IF(Challenge8_Employee_Data!F3620=TRUE, Challenge8_Employee_Data!D3620,"")</f>
        <v>39173</v>
      </c>
    </row>
    <row r="2483" spans="1:2" hidden="1" x14ac:dyDescent="0.25">
      <c r="A2483" t="str">
        <f>IF(Challenge8_Employee_Data!F2483=TRUE, Challenge8_Employee_Data!G2483,"")</f>
        <v/>
      </c>
      <c r="B2483" s="1" t="str">
        <f>IF(Challenge8_Employee_Data!F2483=TRUE, Challenge8_Employee_Data!D2483,"")</f>
        <v/>
      </c>
    </row>
    <row r="2484" spans="1:2" hidden="1" x14ac:dyDescent="0.25">
      <c r="A2484" t="str">
        <f>IF(Challenge8_Employee_Data!F2484=TRUE, Challenge8_Employee_Data!G2484,"")</f>
        <v/>
      </c>
      <c r="B2484" s="1" t="str">
        <f>IF(Challenge8_Employee_Data!F2484=TRUE, Challenge8_Employee_Data!D2484,"")</f>
        <v/>
      </c>
    </row>
    <row r="2485" spans="1:2" hidden="1" x14ac:dyDescent="0.25">
      <c r="A2485" t="str">
        <f>IF(Challenge8_Employee_Data!F2485=TRUE, Challenge8_Employee_Data!G2485,"")</f>
        <v/>
      </c>
      <c r="B2485" s="1" t="str">
        <f>IF(Challenge8_Employee_Data!F2485=TRUE, Challenge8_Employee_Data!D2485,"")</f>
        <v/>
      </c>
    </row>
    <row r="2486" spans="1:2" hidden="1" x14ac:dyDescent="0.25">
      <c r="A2486" t="str">
        <f>IF(Challenge8_Employee_Data!F2486=TRUE, Challenge8_Employee_Data!G2486,"")</f>
        <v/>
      </c>
      <c r="B2486" s="1" t="str">
        <f>IF(Challenge8_Employee_Data!F2486=TRUE, Challenge8_Employee_Data!D2486,"")</f>
        <v/>
      </c>
    </row>
    <row r="2487" spans="1:2" hidden="1" x14ac:dyDescent="0.25">
      <c r="A2487" t="str">
        <f>IF(Challenge8_Employee_Data!F2487=TRUE, Challenge8_Employee_Data!G2487,"")</f>
        <v/>
      </c>
      <c r="B2487" s="1" t="str">
        <f>IF(Challenge8_Employee_Data!F2487=TRUE, Challenge8_Employee_Data!D2487,"")</f>
        <v/>
      </c>
    </row>
    <row r="2488" spans="1:2" hidden="1" x14ac:dyDescent="0.25">
      <c r="A2488" t="str">
        <f>IF(Challenge8_Employee_Data!F2488=TRUE, Challenge8_Employee_Data!G2488,"")</f>
        <v/>
      </c>
      <c r="B2488" s="1" t="str">
        <f>IF(Challenge8_Employee_Data!F2488=TRUE, Challenge8_Employee_Data!D2488,"")</f>
        <v/>
      </c>
    </row>
    <row r="2489" spans="1:2" x14ac:dyDescent="0.25">
      <c r="A2489" t="str">
        <f>IF(Challenge8_Employee_Data!F741=TRUE, Challenge8_Employee_Data!G741,"")</f>
        <v>Dariush Freeberg</v>
      </c>
      <c r="B2489" s="1">
        <f>IF(Challenge8_Employee_Data!F741=TRUE, Challenge8_Employee_Data!D741,"")</f>
        <v>39172</v>
      </c>
    </row>
    <row r="2490" spans="1:2" hidden="1" x14ac:dyDescent="0.25">
      <c r="A2490" t="str">
        <f>IF(Challenge8_Employee_Data!F2490=TRUE, Challenge8_Employee_Data!G2490,"")</f>
        <v/>
      </c>
      <c r="B2490" s="1" t="str">
        <f>IF(Challenge8_Employee_Data!F2490=TRUE, Challenge8_Employee_Data!D2490,"")</f>
        <v/>
      </c>
    </row>
    <row r="2491" spans="1:2" hidden="1" x14ac:dyDescent="0.25">
      <c r="A2491" t="str">
        <f>IF(Challenge8_Employee_Data!F2491=TRUE, Challenge8_Employee_Data!G2491,"")</f>
        <v/>
      </c>
      <c r="B2491" s="1" t="str">
        <f>IF(Challenge8_Employee_Data!F2491=TRUE, Challenge8_Employee_Data!D2491,"")</f>
        <v/>
      </c>
    </row>
    <row r="2492" spans="1:2" hidden="1" x14ac:dyDescent="0.25">
      <c r="A2492" t="str">
        <f>IF(Challenge8_Employee_Data!F2492=TRUE, Challenge8_Employee_Data!G2492,"")</f>
        <v/>
      </c>
      <c r="B2492" s="1" t="str">
        <f>IF(Challenge8_Employee_Data!F2492=TRUE, Challenge8_Employee_Data!D2492,"")</f>
        <v/>
      </c>
    </row>
    <row r="2493" spans="1:2" hidden="1" x14ac:dyDescent="0.25">
      <c r="A2493" t="str">
        <f>IF(Challenge8_Employee_Data!F2493=TRUE, Challenge8_Employee_Data!G2493,"")</f>
        <v/>
      </c>
      <c r="B2493" s="1" t="str">
        <f>IF(Challenge8_Employee_Data!F2493=TRUE, Challenge8_Employee_Data!D2493,"")</f>
        <v/>
      </c>
    </row>
    <row r="2494" spans="1:2" x14ac:dyDescent="0.25">
      <c r="A2494" t="str">
        <f>IF(Challenge8_Employee_Data!F3473=TRUE, Challenge8_Employee_Data!G3473,"")</f>
        <v>Hugo Duffield</v>
      </c>
      <c r="B2494" s="1">
        <f>IF(Challenge8_Employee_Data!F3473=TRUE, Challenge8_Employee_Data!D3473,"")</f>
        <v>39172</v>
      </c>
    </row>
    <row r="2495" spans="1:2" hidden="1" x14ac:dyDescent="0.25">
      <c r="A2495" t="str">
        <f>IF(Challenge8_Employee_Data!F2495=TRUE, Challenge8_Employee_Data!G2495,"")</f>
        <v/>
      </c>
      <c r="B2495" s="1" t="str">
        <f>IF(Challenge8_Employee_Data!F2495=TRUE, Challenge8_Employee_Data!D2495,"")</f>
        <v/>
      </c>
    </row>
    <row r="2496" spans="1:2" hidden="1" x14ac:dyDescent="0.25">
      <c r="A2496" t="str">
        <f>IF(Challenge8_Employee_Data!F2496=TRUE, Challenge8_Employee_Data!G2496,"")</f>
        <v/>
      </c>
      <c r="B2496" s="1" t="str">
        <f>IF(Challenge8_Employee_Data!F2496=TRUE, Challenge8_Employee_Data!D2496,"")</f>
        <v/>
      </c>
    </row>
    <row r="2497" spans="1:2" hidden="1" x14ac:dyDescent="0.25">
      <c r="A2497" t="str">
        <f>IF(Challenge8_Employee_Data!F2497=TRUE, Challenge8_Employee_Data!G2497,"")</f>
        <v/>
      </c>
      <c r="B2497" s="1" t="str">
        <f>IF(Challenge8_Employee_Data!F2497=TRUE, Challenge8_Employee_Data!D2497,"")</f>
        <v/>
      </c>
    </row>
    <row r="2498" spans="1:2" x14ac:dyDescent="0.25">
      <c r="A2498" t="str">
        <f>IF(Challenge8_Employee_Data!F455=TRUE, Challenge8_Employee_Data!G455,"")</f>
        <v>Lucas Montenegro</v>
      </c>
      <c r="B2498" s="1">
        <f>IF(Challenge8_Employee_Data!F455=TRUE, Challenge8_Employee_Data!D455,"")</f>
        <v>39169</v>
      </c>
    </row>
    <row r="2499" spans="1:2" x14ac:dyDescent="0.25">
      <c r="A2499" t="str">
        <f>IF(Challenge8_Employee_Data!F180=TRUE, Challenge8_Employee_Data!G180,"")</f>
        <v>Gwen Dajani</v>
      </c>
      <c r="B2499" s="1">
        <f>IF(Challenge8_Employee_Data!F180=TRUE, Challenge8_Employee_Data!D180,"")</f>
        <v>39166</v>
      </c>
    </row>
    <row r="2500" spans="1:2" hidden="1" x14ac:dyDescent="0.25">
      <c r="A2500" t="str">
        <f>IF(Challenge8_Employee_Data!F2500=TRUE, Challenge8_Employee_Data!G2500,"")</f>
        <v/>
      </c>
      <c r="B2500" s="1" t="str">
        <f>IF(Challenge8_Employee_Data!F2500=TRUE, Challenge8_Employee_Data!D2500,"")</f>
        <v/>
      </c>
    </row>
    <row r="2501" spans="1:2" hidden="1" x14ac:dyDescent="0.25">
      <c r="A2501" t="str">
        <f>IF(Challenge8_Employee_Data!F2501=TRUE, Challenge8_Employee_Data!G2501,"")</f>
        <v/>
      </c>
      <c r="B2501" s="1" t="str">
        <f>IF(Challenge8_Employee_Data!F2501=TRUE, Challenge8_Employee_Data!D2501,"")</f>
        <v/>
      </c>
    </row>
    <row r="2502" spans="1:2" x14ac:dyDescent="0.25">
      <c r="A2502" t="str">
        <f>IF(Challenge8_Employee_Data!F3225=TRUE, Challenge8_Employee_Data!G3225,"")</f>
        <v>Rosier Pliego</v>
      </c>
      <c r="B2502" s="1">
        <f>IF(Challenge8_Employee_Data!F3225=TRUE, Challenge8_Employee_Data!D3225,"")</f>
        <v>39166</v>
      </c>
    </row>
    <row r="2503" spans="1:2" x14ac:dyDescent="0.25">
      <c r="A2503" t="str">
        <f>IF(Challenge8_Employee_Data!F3247=TRUE, Challenge8_Employee_Data!G3247,"")</f>
        <v>Hilda Amadea</v>
      </c>
      <c r="B2503" s="1">
        <f>IF(Challenge8_Employee_Data!F3247=TRUE, Challenge8_Employee_Data!D3247,"")</f>
        <v>39165</v>
      </c>
    </row>
    <row r="2504" spans="1:2" hidden="1" x14ac:dyDescent="0.25">
      <c r="A2504" t="str">
        <f>IF(Challenge8_Employee_Data!F2504=TRUE, Challenge8_Employee_Data!G2504,"")</f>
        <v/>
      </c>
      <c r="B2504" s="1" t="str">
        <f>IF(Challenge8_Employee_Data!F2504=TRUE, Challenge8_Employee_Data!D2504,"")</f>
        <v/>
      </c>
    </row>
    <row r="2505" spans="1:2" hidden="1" x14ac:dyDescent="0.25">
      <c r="A2505" t="str">
        <f>IF(Challenge8_Employee_Data!F2505=TRUE, Challenge8_Employee_Data!G2505,"")</f>
        <v/>
      </c>
      <c r="B2505" s="1" t="str">
        <f>IF(Challenge8_Employee_Data!F2505=TRUE, Challenge8_Employee_Data!D2505,"")</f>
        <v/>
      </c>
    </row>
    <row r="2506" spans="1:2" hidden="1" x14ac:dyDescent="0.25">
      <c r="A2506" t="str">
        <f>IF(Challenge8_Employee_Data!F2506=TRUE, Challenge8_Employee_Data!G2506,"")</f>
        <v/>
      </c>
      <c r="B2506" s="1" t="str">
        <f>IF(Challenge8_Employee_Data!F2506=TRUE, Challenge8_Employee_Data!D2506,"")</f>
        <v/>
      </c>
    </row>
    <row r="2507" spans="1:2" x14ac:dyDescent="0.25">
      <c r="A2507" t="str">
        <f>IF(Challenge8_Employee_Data!F3378=TRUE, Challenge8_Employee_Data!G3378,"")</f>
        <v>Keating Entrenador</v>
      </c>
      <c r="B2507" s="1">
        <f>IF(Challenge8_Employee_Data!F3378=TRUE, Challenge8_Employee_Data!D3378,"")</f>
        <v>39165</v>
      </c>
    </row>
    <row r="2508" spans="1:2" hidden="1" x14ac:dyDescent="0.25">
      <c r="A2508" t="str">
        <f>IF(Challenge8_Employee_Data!F2508=TRUE, Challenge8_Employee_Data!G2508,"")</f>
        <v/>
      </c>
      <c r="B2508" s="1" t="str">
        <f>IF(Challenge8_Employee_Data!F2508=TRUE, Challenge8_Employee_Data!D2508,"")</f>
        <v/>
      </c>
    </row>
    <row r="2509" spans="1:2" hidden="1" x14ac:dyDescent="0.25">
      <c r="A2509" t="str">
        <f>IF(Challenge8_Employee_Data!F2509=TRUE, Challenge8_Employee_Data!G2509,"")</f>
        <v/>
      </c>
      <c r="B2509" s="1" t="str">
        <f>IF(Challenge8_Employee_Data!F2509=TRUE, Challenge8_Employee_Data!D2509,"")</f>
        <v/>
      </c>
    </row>
    <row r="2510" spans="1:2" hidden="1" x14ac:dyDescent="0.25">
      <c r="A2510" t="str">
        <f>IF(Challenge8_Employee_Data!F2510=TRUE, Challenge8_Employee_Data!G2510,"")</f>
        <v/>
      </c>
      <c r="B2510" s="1" t="str">
        <f>IF(Challenge8_Employee_Data!F2510=TRUE, Challenge8_Employee_Data!D2510,"")</f>
        <v/>
      </c>
    </row>
    <row r="2511" spans="1:2" hidden="1" x14ac:dyDescent="0.25">
      <c r="A2511" t="str">
        <f>IF(Challenge8_Employee_Data!F2511=TRUE, Challenge8_Employee_Data!G2511,"")</f>
        <v/>
      </c>
      <c r="B2511" s="1" t="str">
        <f>IF(Challenge8_Employee_Data!F2511=TRUE, Challenge8_Employee_Data!D2511,"")</f>
        <v/>
      </c>
    </row>
    <row r="2512" spans="1:2" hidden="1" x14ac:dyDescent="0.25">
      <c r="A2512" t="str">
        <f>IF(Challenge8_Employee_Data!F2512=TRUE, Challenge8_Employee_Data!G2512,"")</f>
        <v/>
      </c>
      <c r="B2512" s="1" t="str">
        <f>IF(Challenge8_Employee_Data!F2512=TRUE, Challenge8_Employee_Data!D2512,"")</f>
        <v/>
      </c>
    </row>
    <row r="2513" spans="1:2" hidden="1" x14ac:dyDescent="0.25">
      <c r="A2513" t="str">
        <f>IF(Challenge8_Employee_Data!F2513=TRUE, Challenge8_Employee_Data!G2513,"")</f>
        <v/>
      </c>
      <c r="B2513" s="1" t="str">
        <f>IF(Challenge8_Employee_Data!F2513=TRUE, Challenge8_Employee_Data!D2513,"")</f>
        <v/>
      </c>
    </row>
    <row r="2514" spans="1:2" hidden="1" x14ac:dyDescent="0.25">
      <c r="A2514" t="str">
        <f>IF(Challenge8_Employee_Data!F2514=TRUE, Challenge8_Employee_Data!G2514,"")</f>
        <v/>
      </c>
      <c r="B2514" s="1" t="str">
        <f>IF(Challenge8_Employee_Data!F2514=TRUE, Challenge8_Employee_Data!D2514,"")</f>
        <v/>
      </c>
    </row>
    <row r="2515" spans="1:2" x14ac:dyDescent="0.25">
      <c r="A2515" t="str">
        <f>IF(Challenge8_Employee_Data!F328=TRUE, Challenge8_Employee_Data!G328,"")</f>
        <v>Citlalli Quaintance</v>
      </c>
      <c r="B2515" s="1">
        <f>IF(Challenge8_Employee_Data!F328=TRUE, Challenge8_Employee_Data!D328,"")</f>
        <v>39163</v>
      </c>
    </row>
    <row r="2516" spans="1:2" hidden="1" x14ac:dyDescent="0.25">
      <c r="A2516" t="str">
        <f>IF(Challenge8_Employee_Data!F2516=TRUE, Challenge8_Employee_Data!G2516,"")</f>
        <v/>
      </c>
      <c r="B2516" s="1" t="str">
        <f>IF(Challenge8_Employee_Data!F2516=TRUE, Challenge8_Employee_Data!D2516,"")</f>
        <v/>
      </c>
    </row>
    <row r="2517" spans="1:2" hidden="1" x14ac:dyDescent="0.25">
      <c r="A2517" t="str">
        <f>IF(Challenge8_Employee_Data!F2517=TRUE, Challenge8_Employee_Data!G2517,"")</f>
        <v/>
      </c>
      <c r="B2517" s="1" t="str">
        <f>IF(Challenge8_Employee_Data!F2517=TRUE, Challenge8_Employee_Data!D2517,"")</f>
        <v/>
      </c>
    </row>
    <row r="2518" spans="1:2" hidden="1" x14ac:dyDescent="0.25">
      <c r="A2518" t="str">
        <f>IF(Challenge8_Employee_Data!F2518=TRUE, Challenge8_Employee_Data!G2518,"")</f>
        <v/>
      </c>
      <c r="B2518" s="1" t="str">
        <f>IF(Challenge8_Employee_Data!F2518=TRUE, Challenge8_Employee_Data!D2518,"")</f>
        <v/>
      </c>
    </row>
    <row r="2519" spans="1:2" hidden="1" x14ac:dyDescent="0.25">
      <c r="A2519" t="str">
        <f>IF(Challenge8_Employee_Data!F2519=TRUE, Challenge8_Employee_Data!G2519,"")</f>
        <v/>
      </c>
      <c r="B2519" s="1" t="str">
        <f>IF(Challenge8_Employee_Data!F2519=TRUE, Challenge8_Employee_Data!D2519,"")</f>
        <v/>
      </c>
    </row>
    <row r="2520" spans="1:2" hidden="1" x14ac:dyDescent="0.25">
      <c r="A2520" t="str">
        <f>IF(Challenge8_Employee_Data!F2520=TRUE, Challenge8_Employee_Data!G2520,"")</f>
        <v/>
      </c>
      <c r="B2520" s="1" t="str">
        <f>IF(Challenge8_Employee_Data!F2520=TRUE, Challenge8_Employee_Data!D2520,"")</f>
        <v/>
      </c>
    </row>
    <row r="2521" spans="1:2" x14ac:dyDescent="0.25">
      <c r="A2521" t="str">
        <f>IF(Challenge8_Employee_Data!F1622=TRUE, Challenge8_Employee_Data!G1622,"")</f>
        <v>Dide Roberts</v>
      </c>
      <c r="B2521" s="1">
        <f>IF(Challenge8_Employee_Data!F1622=TRUE, Challenge8_Employee_Data!D1622,"")</f>
        <v>39163</v>
      </c>
    </row>
    <row r="2522" spans="1:2" x14ac:dyDescent="0.25">
      <c r="A2522" t="str">
        <f>IF(Challenge8_Employee_Data!F2366=TRUE, Challenge8_Employee_Data!G2366,"")</f>
        <v>Aydee Kest</v>
      </c>
      <c r="B2522" s="1">
        <f>IF(Challenge8_Employee_Data!F2366=TRUE, Challenge8_Employee_Data!D2366,"")</f>
        <v>39163</v>
      </c>
    </row>
    <row r="2523" spans="1:2" hidden="1" x14ac:dyDescent="0.25">
      <c r="A2523" t="str">
        <f>IF(Challenge8_Employee_Data!F2523=TRUE, Challenge8_Employee_Data!G2523,"")</f>
        <v/>
      </c>
      <c r="B2523" s="1" t="str">
        <f>IF(Challenge8_Employee_Data!F2523=TRUE, Challenge8_Employee_Data!D2523,"")</f>
        <v/>
      </c>
    </row>
    <row r="2524" spans="1:2" hidden="1" x14ac:dyDescent="0.25">
      <c r="A2524" t="str">
        <f>IF(Challenge8_Employee_Data!F2524=TRUE, Challenge8_Employee_Data!G2524,"")</f>
        <v/>
      </c>
      <c r="B2524" s="1" t="str">
        <f>IF(Challenge8_Employee_Data!F2524=TRUE, Challenge8_Employee_Data!D2524,"")</f>
        <v/>
      </c>
    </row>
    <row r="2525" spans="1:2" hidden="1" x14ac:dyDescent="0.25">
      <c r="A2525" t="str">
        <f>IF(Challenge8_Employee_Data!F2525=TRUE, Challenge8_Employee_Data!G2525,"")</f>
        <v/>
      </c>
      <c r="B2525" s="1" t="str">
        <f>IF(Challenge8_Employee_Data!F2525=TRUE, Challenge8_Employee_Data!D2525,"")</f>
        <v/>
      </c>
    </row>
    <row r="2526" spans="1:2" hidden="1" x14ac:dyDescent="0.25">
      <c r="A2526" t="str">
        <f>IF(Challenge8_Employee_Data!F2526=TRUE, Challenge8_Employee_Data!G2526,"")</f>
        <v/>
      </c>
      <c r="B2526" s="1" t="str">
        <f>IF(Challenge8_Employee_Data!F2526=TRUE, Challenge8_Employee_Data!D2526,"")</f>
        <v/>
      </c>
    </row>
    <row r="2527" spans="1:2" x14ac:dyDescent="0.25">
      <c r="A2527" t="str">
        <f>IF(Challenge8_Employee_Data!F3735=TRUE, Challenge8_Employee_Data!G3735,"")</f>
        <v>Ralf Rusu</v>
      </c>
      <c r="B2527" s="1">
        <f>IF(Challenge8_Employee_Data!F3735=TRUE, Challenge8_Employee_Data!D3735,"")</f>
        <v>39162</v>
      </c>
    </row>
    <row r="2528" spans="1:2" hidden="1" x14ac:dyDescent="0.25">
      <c r="A2528" t="str">
        <f>IF(Challenge8_Employee_Data!F2528=TRUE, Challenge8_Employee_Data!G2528,"")</f>
        <v/>
      </c>
      <c r="B2528" s="1" t="str">
        <f>IF(Challenge8_Employee_Data!F2528=TRUE, Challenge8_Employee_Data!D2528,"")</f>
        <v/>
      </c>
    </row>
    <row r="2529" spans="1:2" hidden="1" x14ac:dyDescent="0.25">
      <c r="A2529" t="str">
        <f>IF(Challenge8_Employee_Data!F2529=TRUE, Challenge8_Employee_Data!G2529,"")</f>
        <v/>
      </c>
      <c r="B2529" s="1" t="str">
        <f>IF(Challenge8_Employee_Data!F2529=TRUE, Challenge8_Employee_Data!D2529,"")</f>
        <v/>
      </c>
    </row>
    <row r="2530" spans="1:2" x14ac:dyDescent="0.25">
      <c r="A2530" t="str">
        <f>IF(Challenge8_Employee_Data!F2044=TRUE, Challenge8_Employee_Data!G2044,"")</f>
        <v>Marty Goodyear</v>
      </c>
      <c r="B2530" s="1">
        <f>IF(Challenge8_Employee_Data!F2044=TRUE, Challenge8_Employee_Data!D2044,"")</f>
        <v>39157</v>
      </c>
    </row>
    <row r="2531" spans="1:2" x14ac:dyDescent="0.25">
      <c r="A2531" t="str">
        <f>IF(Challenge8_Employee_Data!F2465=TRUE, Challenge8_Employee_Data!G2465,"")</f>
        <v>Katelyn Scuras</v>
      </c>
      <c r="B2531" s="1">
        <f>IF(Challenge8_Employee_Data!F2465=TRUE, Challenge8_Employee_Data!D2465,"")</f>
        <v>39155</v>
      </c>
    </row>
    <row r="2532" spans="1:2" hidden="1" x14ac:dyDescent="0.25">
      <c r="A2532" t="str">
        <f>IF(Challenge8_Employee_Data!F2532=TRUE, Challenge8_Employee_Data!G2532,"")</f>
        <v/>
      </c>
      <c r="B2532" s="1" t="str">
        <f>IF(Challenge8_Employee_Data!F2532=TRUE, Challenge8_Employee_Data!D2532,"")</f>
        <v/>
      </c>
    </row>
    <row r="2533" spans="1:2" hidden="1" x14ac:dyDescent="0.25">
      <c r="A2533" t="str">
        <f>IF(Challenge8_Employee_Data!F2533=TRUE, Challenge8_Employee_Data!G2533,"")</f>
        <v/>
      </c>
      <c r="B2533" s="1" t="str">
        <f>IF(Challenge8_Employee_Data!F2533=TRUE, Challenge8_Employee_Data!D2533,"")</f>
        <v/>
      </c>
    </row>
    <row r="2534" spans="1:2" hidden="1" x14ac:dyDescent="0.25">
      <c r="A2534" t="str">
        <f>IF(Challenge8_Employee_Data!F2534=TRUE, Challenge8_Employee_Data!G2534,"")</f>
        <v/>
      </c>
      <c r="B2534" s="1" t="str">
        <f>IF(Challenge8_Employee_Data!F2534=TRUE, Challenge8_Employee_Data!D2534,"")</f>
        <v/>
      </c>
    </row>
    <row r="2535" spans="1:2" x14ac:dyDescent="0.25">
      <c r="A2535" t="str">
        <f>IF(Challenge8_Employee_Data!F1726=TRUE, Challenge8_Employee_Data!G1726,"")</f>
        <v>Russ Bregasi</v>
      </c>
      <c r="B2535" s="1">
        <f>IF(Challenge8_Employee_Data!F1726=TRUE, Challenge8_Employee_Data!D1726,"")</f>
        <v>39153</v>
      </c>
    </row>
    <row r="2536" spans="1:2" hidden="1" x14ac:dyDescent="0.25">
      <c r="A2536" t="str">
        <f>IF(Challenge8_Employee_Data!F2536=TRUE, Challenge8_Employee_Data!G2536,"")</f>
        <v/>
      </c>
      <c r="B2536" s="1" t="str">
        <f>IF(Challenge8_Employee_Data!F2536=TRUE, Challenge8_Employee_Data!D2536,"")</f>
        <v/>
      </c>
    </row>
    <row r="2537" spans="1:2" hidden="1" x14ac:dyDescent="0.25">
      <c r="A2537" t="str">
        <f>IF(Challenge8_Employee_Data!F2537=TRUE, Challenge8_Employee_Data!G2537,"")</f>
        <v/>
      </c>
      <c r="B2537" s="1" t="str">
        <f>IF(Challenge8_Employee_Data!F2537=TRUE, Challenge8_Employee_Data!D2537,"")</f>
        <v/>
      </c>
    </row>
    <row r="2538" spans="1:2" hidden="1" x14ac:dyDescent="0.25">
      <c r="A2538" t="str">
        <f>IF(Challenge8_Employee_Data!F2538=TRUE, Challenge8_Employee_Data!G2538,"")</f>
        <v/>
      </c>
      <c r="B2538" s="1" t="str">
        <f>IF(Challenge8_Employee_Data!F2538=TRUE, Challenge8_Employee_Data!D2538,"")</f>
        <v/>
      </c>
    </row>
    <row r="2539" spans="1:2" hidden="1" x14ac:dyDescent="0.25">
      <c r="A2539" t="str">
        <f>IF(Challenge8_Employee_Data!F2539=TRUE, Challenge8_Employee_Data!G2539,"")</f>
        <v/>
      </c>
      <c r="B2539" s="1" t="str">
        <f>IF(Challenge8_Employee_Data!F2539=TRUE, Challenge8_Employee_Data!D2539,"")</f>
        <v/>
      </c>
    </row>
    <row r="2540" spans="1:2" hidden="1" x14ac:dyDescent="0.25">
      <c r="A2540" t="str">
        <f>IF(Challenge8_Employee_Data!F2540=TRUE, Challenge8_Employee_Data!G2540,"")</f>
        <v/>
      </c>
      <c r="B2540" s="1" t="str">
        <f>IF(Challenge8_Employee_Data!F2540=TRUE, Challenge8_Employee_Data!D2540,"")</f>
        <v/>
      </c>
    </row>
    <row r="2541" spans="1:2" hidden="1" x14ac:dyDescent="0.25">
      <c r="A2541" t="str">
        <f>IF(Challenge8_Employee_Data!F2541=TRUE, Challenge8_Employee_Data!G2541,"")</f>
        <v/>
      </c>
      <c r="B2541" s="1" t="str">
        <f>IF(Challenge8_Employee_Data!F2541=TRUE, Challenge8_Employee_Data!D2541,"")</f>
        <v/>
      </c>
    </row>
    <row r="2542" spans="1:2" hidden="1" x14ac:dyDescent="0.25">
      <c r="A2542" t="str">
        <f>IF(Challenge8_Employee_Data!F2542=TRUE, Challenge8_Employee_Data!G2542,"")</f>
        <v/>
      </c>
      <c r="B2542" s="1" t="str">
        <f>IF(Challenge8_Employee_Data!F2542=TRUE, Challenge8_Employee_Data!D2542,"")</f>
        <v/>
      </c>
    </row>
    <row r="2543" spans="1:2" x14ac:dyDescent="0.25">
      <c r="A2543" t="str">
        <f>IF(Challenge8_Employee_Data!F3115=TRUE, Challenge8_Employee_Data!G3115,"")</f>
        <v>Brigitte Subbaraman</v>
      </c>
      <c r="B2543" s="1">
        <f>IF(Challenge8_Employee_Data!F3115=TRUE, Challenge8_Employee_Data!D3115,"")</f>
        <v>39153</v>
      </c>
    </row>
    <row r="2544" spans="1:2" hidden="1" x14ac:dyDescent="0.25">
      <c r="A2544" t="str">
        <f>IF(Challenge8_Employee_Data!F2544=TRUE, Challenge8_Employee_Data!G2544,"")</f>
        <v/>
      </c>
      <c r="B2544" s="1" t="str">
        <f>IF(Challenge8_Employee_Data!F2544=TRUE, Challenge8_Employee_Data!D2544,"")</f>
        <v/>
      </c>
    </row>
    <row r="2545" spans="1:2" x14ac:dyDescent="0.25">
      <c r="A2545" t="str">
        <f>IF(Challenge8_Employee_Data!F610=TRUE, Challenge8_Employee_Data!G610,"")</f>
        <v>Coaker Popolo</v>
      </c>
      <c r="B2545" s="1">
        <f>IF(Challenge8_Employee_Data!F610=TRUE, Challenge8_Employee_Data!D610,"")</f>
        <v>39151</v>
      </c>
    </row>
    <row r="2546" spans="1:2" hidden="1" x14ac:dyDescent="0.25">
      <c r="A2546" t="str">
        <f>IF(Challenge8_Employee_Data!F2546=TRUE, Challenge8_Employee_Data!G2546,"")</f>
        <v/>
      </c>
      <c r="B2546" s="1" t="str">
        <f>IF(Challenge8_Employee_Data!F2546=TRUE, Challenge8_Employee_Data!D2546,"")</f>
        <v/>
      </c>
    </row>
    <row r="2547" spans="1:2" x14ac:dyDescent="0.25">
      <c r="A2547" t="str">
        <f>IF(Challenge8_Employee_Data!F1668=TRUE, Challenge8_Employee_Data!G1668,"")</f>
        <v>Julieta Frazer</v>
      </c>
      <c r="B2547" s="1">
        <f>IF(Challenge8_Employee_Data!F1668=TRUE, Challenge8_Employee_Data!D1668,"")</f>
        <v>39151</v>
      </c>
    </row>
    <row r="2548" spans="1:2" hidden="1" x14ac:dyDescent="0.25">
      <c r="A2548" t="str">
        <f>IF(Challenge8_Employee_Data!F2548=TRUE, Challenge8_Employee_Data!G2548,"")</f>
        <v/>
      </c>
      <c r="B2548" s="1" t="str">
        <f>IF(Challenge8_Employee_Data!F2548=TRUE, Challenge8_Employee_Data!D2548,"")</f>
        <v/>
      </c>
    </row>
    <row r="2549" spans="1:2" hidden="1" x14ac:dyDescent="0.25">
      <c r="A2549" t="str">
        <f>IF(Challenge8_Employee_Data!F2549=TRUE, Challenge8_Employee_Data!G2549,"")</f>
        <v/>
      </c>
      <c r="B2549" s="1" t="str">
        <f>IF(Challenge8_Employee_Data!F2549=TRUE, Challenge8_Employee_Data!D2549,"")</f>
        <v/>
      </c>
    </row>
    <row r="2550" spans="1:2" hidden="1" x14ac:dyDescent="0.25">
      <c r="A2550" t="str">
        <f>IF(Challenge8_Employee_Data!F2550=TRUE, Challenge8_Employee_Data!G2550,"")</f>
        <v/>
      </c>
      <c r="B2550" s="1" t="str">
        <f>IF(Challenge8_Employee_Data!F2550=TRUE, Challenge8_Employee_Data!D2550,"")</f>
        <v/>
      </c>
    </row>
    <row r="2551" spans="1:2" x14ac:dyDescent="0.25">
      <c r="A2551" t="str">
        <f>IF(Challenge8_Employee_Data!F299=TRUE, Challenge8_Employee_Data!G299,"")</f>
        <v>Anique Layden</v>
      </c>
      <c r="B2551" s="1">
        <f>IF(Challenge8_Employee_Data!F299=TRUE, Challenge8_Employee_Data!D299,"")</f>
        <v>39149</v>
      </c>
    </row>
    <row r="2552" spans="1:2" hidden="1" x14ac:dyDescent="0.25">
      <c r="A2552" t="str">
        <f>IF(Challenge8_Employee_Data!F2552=TRUE, Challenge8_Employee_Data!G2552,"")</f>
        <v/>
      </c>
      <c r="B2552" s="1" t="str">
        <f>IF(Challenge8_Employee_Data!F2552=TRUE, Challenge8_Employee_Data!D2552,"")</f>
        <v/>
      </c>
    </row>
    <row r="2553" spans="1:2" x14ac:dyDescent="0.25">
      <c r="A2553" t="str">
        <f>IF(Challenge8_Employee_Data!F1624=TRUE, Challenge8_Employee_Data!G1624,"")</f>
        <v>Vjeffrey Keefer</v>
      </c>
      <c r="B2553" s="1">
        <f>IF(Challenge8_Employee_Data!F1624=TRUE, Challenge8_Employee_Data!D1624,"")</f>
        <v>39149</v>
      </c>
    </row>
    <row r="2554" spans="1:2" x14ac:dyDescent="0.25">
      <c r="A2554" t="str">
        <f>IF(Challenge8_Employee_Data!F4076=TRUE, Challenge8_Employee_Data!G4076,"")</f>
        <v>Jesus Neerland</v>
      </c>
      <c r="B2554" s="1">
        <f>IF(Challenge8_Employee_Data!F4076=TRUE, Challenge8_Employee_Data!D4076,"")</f>
        <v>39149</v>
      </c>
    </row>
    <row r="2555" spans="1:2" hidden="1" x14ac:dyDescent="0.25">
      <c r="A2555" t="str">
        <f>IF(Challenge8_Employee_Data!F2555=TRUE, Challenge8_Employee_Data!G2555,"")</f>
        <v/>
      </c>
      <c r="B2555" s="1" t="str">
        <f>IF(Challenge8_Employee_Data!F2555=TRUE, Challenge8_Employee_Data!D2555,"")</f>
        <v/>
      </c>
    </row>
    <row r="2556" spans="1:2" hidden="1" x14ac:dyDescent="0.25">
      <c r="A2556" t="str">
        <f>IF(Challenge8_Employee_Data!F2556=TRUE, Challenge8_Employee_Data!G2556,"")</f>
        <v/>
      </c>
      <c r="B2556" s="1" t="str">
        <f>IF(Challenge8_Employee_Data!F2556=TRUE, Challenge8_Employee_Data!D2556,"")</f>
        <v/>
      </c>
    </row>
    <row r="2557" spans="1:2" hidden="1" x14ac:dyDescent="0.25">
      <c r="A2557" t="str">
        <f>IF(Challenge8_Employee_Data!F2557=TRUE, Challenge8_Employee_Data!G2557,"")</f>
        <v/>
      </c>
      <c r="B2557" s="1" t="str">
        <f>IF(Challenge8_Employee_Data!F2557=TRUE, Challenge8_Employee_Data!D2557,"")</f>
        <v/>
      </c>
    </row>
    <row r="2558" spans="1:2" x14ac:dyDescent="0.25">
      <c r="A2558" t="str">
        <f>IF(Challenge8_Employee_Data!F1131=TRUE, Challenge8_Employee_Data!G1131,"")</f>
        <v>Pasquale Bertone</v>
      </c>
      <c r="B2558" s="1">
        <f>IF(Challenge8_Employee_Data!F1131=TRUE, Challenge8_Employee_Data!D1131,"")</f>
        <v>39148</v>
      </c>
    </row>
    <row r="2559" spans="1:2" hidden="1" x14ac:dyDescent="0.25">
      <c r="A2559" t="str">
        <f>IF(Challenge8_Employee_Data!F2559=TRUE, Challenge8_Employee_Data!G2559,"")</f>
        <v/>
      </c>
      <c r="B2559" s="1" t="str">
        <f>IF(Challenge8_Employee_Data!F2559=TRUE, Challenge8_Employee_Data!D2559,"")</f>
        <v/>
      </c>
    </row>
    <row r="2560" spans="1:2" hidden="1" x14ac:dyDescent="0.25">
      <c r="A2560" t="str">
        <f>IF(Challenge8_Employee_Data!F2560=TRUE, Challenge8_Employee_Data!G2560,"")</f>
        <v/>
      </c>
      <c r="B2560" s="1" t="str">
        <f>IF(Challenge8_Employee_Data!F2560=TRUE, Challenge8_Employee_Data!D2560,"")</f>
        <v/>
      </c>
    </row>
    <row r="2561" spans="1:2" hidden="1" x14ac:dyDescent="0.25">
      <c r="A2561" t="str">
        <f>IF(Challenge8_Employee_Data!F2561=TRUE, Challenge8_Employee_Data!G2561,"")</f>
        <v/>
      </c>
      <c r="B2561" s="1" t="str">
        <f>IF(Challenge8_Employee_Data!F2561=TRUE, Challenge8_Employee_Data!D2561,"")</f>
        <v/>
      </c>
    </row>
    <row r="2562" spans="1:2" x14ac:dyDescent="0.25">
      <c r="A2562" t="str">
        <f>IF(Challenge8_Employee_Data!F1344=TRUE, Challenge8_Employee_Data!G1344,"")</f>
        <v>Tracy Stierwalt</v>
      </c>
      <c r="B2562" s="1">
        <f>IF(Challenge8_Employee_Data!F1344=TRUE, Challenge8_Employee_Data!D1344,"")</f>
        <v>39145</v>
      </c>
    </row>
    <row r="2563" spans="1:2" hidden="1" x14ac:dyDescent="0.25">
      <c r="A2563" t="str">
        <f>IF(Challenge8_Employee_Data!F2563=TRUE, Challenge8_Employee_Data!G2563,"")</f>
        <v/>
      </c>
      <c r="B2563" s="1" t="str">
        <f>IF(Challenge8_Employee_Data!F2563=TRUE, Challenge8_Employee_Data!D2563,"")</f>
        <v/>
      </c>
    </row>
    <row r="2564" spans="1:2" hidden="1" x14ac:dyDescent="0.25">
      <c r="A2564" t="str">
        <f>IF(Challenge8_Employee_Data!F2564=TRUE, Challenge8_Employee_Data!G2564,"")</f>
        <v/>
      </c>
      <c r="B2564" s="1" t="str">
        <f>IF(Challenge8_Employee_Data!F2564=TRUE, Challenge8_Employee_Data!D2564,"")</f>
        <v/>
      </c>
    </row>
    <row r="2565" spans="1:2" x14ac:dyDescent="0.25">
      <c r="A2565" t="str">
        <f>IF(Challenge8_Employee_Data!F2381=TRUE, Challenge8_Employee_Data!G2381,"")</f>
        <v>Bruno Airbnb</v>
      </c>
      <c r="B2565" s="1">
        <f>IF(Challenge8_Employee_Data!F2381=TRUE, Challenge8_Employee_Data!D2381,"")</f>
        <v>39142</v>
      </c>
    </row>
    <row r="2566" spans="1:2" hidden="1" x14ac:dyDescent="0.25">
      <c r="A2566" t="str">
        <f>IF(Challenge8_Employee_Data!F2566=TRUE, Challenge8_Employee_Data!G2566,"")</f>
        <v/>
      </c>
      <c r="B2566" s="1" t="str">
        <f>IF(Challenge8_Employee_Data!F2566=TRUE, Challenge8_Employee_Data!D2566,"")</f>
        <v/>
      </c>
    </row>
    <row r="2567" spans="1:2" x14ac:dyDescent="0.25">
      <c r="A2567" t="str">
        <f>IF(Challenge8_Employee_Data!F2172=TRUE, Challenge8_Employee_Data!G2172,"")</f>
        <v>Briese Heinmets</v>
      </c>
      <c r="B2567" s="1">
        <f>IF(Challenge8_Employee_Data!F2172=TRUE, Challenge8_Employee_Data!D2172,"")</f>
        <v>39138</v>
      </c>
    </row>
    <row r="2568" spans="1:2" hidden="1" x14ac:dyDescent="0.25">
      <c r="A2568" t="str">
        <f>IF(Challenge8_Employee_Data!F2568=TRUE, Challenge8_Employee_Data!G2568,"")</f>
        <v/>
      </c>
      <c r="B2568" s="1" t="str">
        <f>IF(Challenge8_Employee_Data!F2568=TRUE, Challenge8_Employee_Data!D2568,"")</f>
        <v/>
      </c>
    </row>
    <row r="2569" spans="1:2" x14ac:dyDescent="0.25">
      <c r="A2569" t="str">
        <f>IF(Challenge8_Employee_Data!F3885=TRUE, Challenge8_Employee_Data!G3885,"")</f>
        <v>Bernd Hedeya</v>
      </c>
      <c r="B2569" s="1">
        <f>IF(Challenge8_Employee_Data!F3885=TRUE, Challenge8_Employee_Data!D3885,"")</f>
        <v>39138</v>
      </c>
    </row>
    <row r="2570" spans="1:2" hidden="1" x14ac:dyDescent="0.25">
      <c r="A2570" t="str">
        <f>IF(Challenge8_Employee_Data!F2570=TRUE, Challenge8_Employee_Data!G2570,"")</f>
        <v/>
      </c>
      <c r="B2570" s="1" t="str">
        <f>IF(Challenge8_Employee_Data!F2570=TRUE, Challenge8_Employee_Data!D2570,"")</f>
        <v/>
      </c>
    </row>
    <row r="2571" spans="1:2" hidden="1" x14ac:dyDescent="0.25">
      <c r="A2571" t="str">
        <f>IF(Challenge8_Employee_Data!F2571=TRUE, Challenge8_Employee_Data!G2571,"")</f>
        <v/>
      </c>
      <c r="B2571" s="1" t="str">
        <f>IF(Challenge8_Employee_Data!F2571=TRUE, Challenge8_Employee_Data!D2571,"")</f>
        <v/>
      </c>
    </row>
    <row r="2572" spans="1:2" x14ac:dyDescent="0.25">
      <c r="A2572" t="str">
        <f>IF(Challenge8_Employee_Data!F3701=TRUE, Challenge8_Employee_Data!G3701,"")</f>
        <v>Hana Raneri</v>
      </c>
      <c r="B2572" s="1">
        <f>IF(Challenge8_Employee_Data!F3701=TRUE, Challenge8_Employee_Data!D3701,"")</f>
        <v>39136</v>
      </c>
    </row>
    <row r="2573" spans="1:2" hidden="1" x14ac:dyDescent="0.25">
      <c r="A2573" t="str">
        <f>IF(Challenge8_Employee_Data!F2573=TRUE, Challenge8_Employee_Data!G2573,"")</f>
        <v/>
      </c>
      <c r="B2573" s="1" t="str">
        <f>IF(Challenge8_Employee_Data!F2573=TRUE, Challenge8_Employee_Data!D2573,"")</f>
        <v/>
      </c>
    </row>
    <row r="2574" spans="1:2" hidden="1" x14ac:dyDescent="0.25">
      <c r="A2574" t="str">
        <f>IF(Challenge8_Employee_Data!F2574=TRUE, Challenge8_Employee_Data!G2574,"")</f>
        <v/>
      </c>
      <c r="B2574" s="1" t="str">
        <f>IF(Challenge8_Employee_Data!F2574=TRUE, Challenge8_Employee_Data!D2574,"")</f>
        <v/>
      </c>
    </row>
    <row r="2575" spans="1:2" hidden="1" x14ac:dyDescent="0.25">
      <c r="A2575" t="str">
        <f>IF(Challenge8_Employee_Data!F2575=TRUE, Challenge8_Employee_Data!G2575,"")</f>
        <v/>
      </c>
      <c r="B2575" s="1" t="str">
        <f>IF(Challenge8_Employee_Data!F2575=TRUE, Challenge8_Employee_Data!D2575,"")</f>
        <v/>
      </c>
    </row>
    <row r="2576" spans="1:2" hidden="1" x14ac:dyDescent="0.25">
      <c r="A2576" t="str">
        <f>IF(Challenge8_Employee_Data!F2576=TRUE, Challenge8_Employee_Data!G2576,"")</f>
        <v/>
      </c>
      <c r="B2576" s="1" t="str">
        <f>IF(Challenge8_Employee_Data!F2576=TRUE, Challenge8_Employee_Data!D2576,"")</f>
        <v/>
      </c>
    </row>
    <row r="2577" spans="1:2" hidden="1" x14ac:dyDescent="0.25">
      <c r="A2577" t="str">
        <f>IF(Challenge8_Employee_Data!F2577=TRUE, Challenge8_Employee_Data!G2577,"")</f>
        <v/>
      </c>
      <c r="B2577" s="1" t="str">
        <f>IF(Challenge8_Employee_Data!F2577=TRUE, Challenge8_Employee_Data!D2577,"")</f>
        <v/>
      </c>
    </row>
    <row r="2578" spans="1:2" x14ac:dyDescent="0.25">
      <c r="A2578" t="str">
        <f>IF(Challenge8_Employee_Data!F2672=TRUE, Challenge8_Employee_Data!G2672,"")</f>
        <v>Sashak Schweizer</v>
      </c>
      <c r="B2578" s="1">
        <f>IF(Challenge8_Employee_Data!F2672=TRUE, Challenge8_Employee_Data!D2672,"")</f>
        <v>39135</v>
      </c>
    </row>
    <row r="2579" spans="1:2" x14ac:dyDescent="0.25">
      <c r="A2579" t="str">
        <f>IF(Challenge8_Employee_Data!F4025=TRUE, Challenge8_Employee_Data!G4025,"")</f>
        <v>Candie Brickley</v>
      </c>
      <c r="B2579" s="1">
        <f>IF(Challenge8_Employee_Data!F4025=TRUE, Challenge8_Employee_Data!D4025,"")</f>
        <v>39134</v>
      </c>
    </row>
    <row r="2580" spans="1:2" hidden="1" x14ac:dyDescent="0.25">
      <c r="A2580" t="str">
        <f>IF(Challenge8_Employee_Data!F2580=TRUE, Challenge8_Employee_Data!G2580,"")</f>
        <v/>
      </c>
      <c r="B2580" s="1" t="str">
        <f>IF(Challenge8_Employee_Data!F2580=TRUE, Challenge8_Employee_Data!D2580,"")</f>
        <v/>
      </c>
    </row>
    <row r="2581" spans="1:2" x14ac:dyDescent="0.25">
      <c r="A2581" t="str">
        <f>IF(Challenge8_Employee_Data!F1775=TRUE, Challenge8_Employee_Data!G1775,"")</f>
        <v>Marly Gottfried</v>
      </c>
      <c r="B2581" s="1">
        <f>IF(Challenge8_Employee_Data!F1775=TRUE, Challenge8_Employee_Data!D1775,"")</f>
        <v>39133</v>
      </c>
    </row>
    <row r="2582" spans="1:2" hidden="1" x14ac:dyDescent="0.25">
      <c r="A2582" t="str">
        <f>IF(Challenge8_Employee_Data!F2582=TRUE, Challenge8_Employee_Data!G2582,"")</f>
        <v/>
      </c>
      <c r="B2582" s="1" t="str">
        <f>IF(Challenge8_Employee_Data!F2582=TRUE, Challenge8_Employee_Data!D2582,"")</f>
        <v/>
      </c>
    </row>
    <row r="2583" spans="1:2" hidden="1" x14ac:dyDescent="0.25">
      <c r="A2583" t="str">
        <f>IF(Challenge8_Employee_Data!F2583=TRUE, Challenge8_Employee_Data!G2583,"")</f>
        <v/>
      </c>
      <c r="B2583" s="1" t="str">
        <f>IF(Challenge8_Employee_Data!F2583=TRUE, Challenge8_Employee_Data!D2583,"")</f>
        <v/>
      </c>
    </row>
    <row r="2584" spans="1:2" x14ac:dyDescent="0.25">
      <c r="A2584" t="str">
        <f>IF(Challenge8_Employee_Data!F2027=TRUE, Challenge8_Employee_Data!G2027,"")</f>
        <v>Lorena Escalera</v>
      </c>
      <c r="B2584" s="1">
        <f>IF(Challenge8_Employee_Data!F2027=TRUE, Challenge8_Employee_Data!D2027,"")</f>
        <v>39131</v>
      </c>
    </row>
    <row r="2585" spans="1:2" hidden="1" x14ac:dyDescent="0.25">
      <c r="A2585" t="str">
        <f>IF(Challenge8_Employee_Data!F2585=TRUE, Challenge8_Employee_Data!G2585,"")</f>
        <v/>
      </c>
      <c r="B2585" s="1" t="str">
        <f>IF(Challenge8_Employee_Data!F2585=TRUE, Challenge8_Employee_Data!D2585,"")</f>
        <v/>
      </c>
    </row>
    <row r="2586" spans="1:2" hidden="1" x14ac:dyDescent="0.25">
      <c r="A2586" t="str">
        <f>IF(Challenge8_Employee_Data!F2586=TRUE, Challenge8_Employee_Data!G2586,"")</f>
        <v/>
      </c>
      <c r="B2586" s="1" t="str">
        <f>IF(Challenge8_Employee_Data!F2586=TRUE, Challenge8_Employee_Data!D2586,"")</f>
        <v/>
      </c>
    </row>
    <row r="2587" spans="1:2" x14ac:dyDescent="0.25">
      <c r="A2587" t="str">
        <f>IF(Challenge8_Employee_Data!F2449=TRUE, Challenge8_Employee_Data!G2449,"")</f>
        <v>Risa Lipcon</v>
      </c>
      <c r="B2587" s="1">
        <f>IF(Challenge8_Employee_Data!F2449=TRUE, Challenge8_Employee_Data!D2449,"")</f>
        <v>39128</v>
      </c>
    </row>
    <row r="2588" spans="1:2" hidden="1" x14ac:dyDescent="0.25">
      <c r="A2588" t="str">
        <f>IF(Challenge8_Employee_Data!F2588=TRUE, Challenge8_Employee_Data!G2588,"")</f>
        <v/>
      </c>
      <c r="B2588" s="1" t="str">
        <f>IF(Challenge8_Employee_Data!F2588=TRUE, Challenge8_Employee_Data!D2588,"")</f>
        <v/>
      </c>
    </row>
    <row r="2589" spans="1:2" x14ac:dyDescent="0.25">
      <c r="A2589" t="str">
        <f>IF(Challenge8_Employee_Data!F3283=TRUE, Challenge8_Employee_Data!G3283,"")</f>
        <v>Kent Gitano</v>
      </c>
      <c r="B2589" s="1">
        <f>IF(Challenge8_Employee_Data!F3283=TRUE, Challenge8_Employee_Data!D3283,"")</f>
        <v>39127</v>
      </c>
    </row>
    <row r="2590" spans="1:2" hidden="1" x14ac:dyDescent="0.25">
      <c r="A2590" t="str">
        <f>IF(Challenge8_Employee_Data!F2590=TRUE, Challenge8_Employee_Data!G2590,"")</f>
        <v/>
      </c>
      <c r="B2590" s="1" t="str">
        <f>IF(Challenge8_Employee_Data!F2590=TRUE, Challenge8_Employee_Data!D2590,"")</f>
        <v/>
      </c>
    </row>
    <row r="2591" spans="1:2" x14ac:dyDescent="0.25">
      <c r="A2591" t="str">
        <f>IF(Challenge8_Employee_Data!F767=TRUE, Challenge8_Employee_Data!G767,"")</f>
        <v>Vivian Braunschwel</v>
      </c>
      <c r="B2591" s="1">
        <f>IF(Challenge8_Employee_Data!F767=TRUE, Challenge8_Employee_Data!D767,"")</f>
        <v>39125</v>
      </c>
    </row>
    <row r="2592" spans="1:2" hidden="1" x14ac:dyDescent="0.25">
      <c r="A2592" t="str">
        <f>IF(Challenge8_Employee_Data!F2592=TRUE, Challenge8_Employee_Data!G2592,"")</f>
        <v/>
      </c>
      <c r="B2592" s="1" t="str">
        <f>IF(Challenge8_Employee_Data!F2592=TRUE, Challenge8_Employee_Data!D2592,"")</f>
        <v/>
      </c>
    </row>
    <row r="2593" spans="1:2" hidden="1" x14ac:dyDescent="0.25">
      <c r="A2593" t="str">
        <f>IF(Challenge8_Employee_Data!F2593=TRUE, Challenge8_Employee_Data!G2593,"")</f>
        <v/>
      </c>
      <c r="B2593" s="1" t="str">
        <f>IF(Challenge8_Employee_Data!F2593=TRUE, Challenge8_Employee_Data!D2593,"")</f>
        <v/>
      </c>
    </row>
    <row r="2594" spans="1:2" hidden="1" x14ac:dyDescent="0.25">
      <c r="A2594" t="str">
        <f>IF(Challenge8_Employee_Data!F2594=TRUE, Challenge8_Employee_Data!G2594,"")</f>
        <v/>
      </c>
      <c r="B2594" s="1" t="str">
        <f>IF(Challenge8_Employee_Data!F2594=TRUE, Challenge8_Employee_Data!D2594,"")</f>
        <v/>
      </c>
    </row>
    <row r="2595" spans="1:2" x14ac:dyDescent="0.25">
      <c r="A2595" t="str">
        <f>IF(Challenge8_Employee_Data!F1559=TRUE, Challenge8_Employee_Data!G1559,"")</f>
        <v>Estelle Isacson</v>
      </c>
      <c r="B2595" s="1">
        <f>IF(Challenge8_Employee_Data!F1559=TRUE, Challenge8_Employee_Data!D1559,"")</f>
        <v>39125</v>
      </c>
    </row>
    <row r="2596" spans="1:2" x14ac:dyDescent="0.25">
      <c r="A2596" t="str">
        <f>IF(Challenge8_Employee_Data!F4065=TRUE, Challenge8_Employee_Data!G4065,"")</f>
        <v>Telsys Woehlke</v>
      </c>
      <c r="B2596" s="1">
        <f>IF(Challenge8_Employee_Data!F4065=TRUE, Challenge8_Employee_Data!D4065,"")</f>
        <v>39125</v>
      </c>
    </row>
    <row r="2597" spans="1:2" hidden="1" x14ac:dyDescent="0.25">
      <c r="A2597" t="str">
        <f>IF(Challenge8_Employee_Data!F2597=TRUE, Challenge8_Employee_Data!G2597,"")</f>
        <v/>
      </c>
      <c r="B2597" s="1" t="str">
        <f>IF(Challenge8_Employee_Data!F2597=TRUE, Challenge8_Employee_Data!D2597,"")</f>
        <v/>
      </c>
    </row>
    <row r="2598" spans="1:2" x14ac:dyDescent="0.25">
      <c r="A2598" t="str">
        <f>IF(Challenge8_Employee_Data!F2082=TRUE, Challenge8_Employee_Data!G2082,"")</f>
        <v>Christina Sjoholm</v>
      </c>
      <c r="B2598" s="1">
        <f>IF(Challenge8_Employee_Data!F2082=TRUE, Challenge8_Employee_Data!D2082,"")</f>
        <v>39120</v>
      </c>
    </row>
    <row r="2599" spans="1:2" x14ac:dyDescent="0.25">
      <c r="A2599" t="str">
        <f>IF(Challenge8_Employee_Data!F478=TRUE, Challenge8_Employee_Data!G478,"")</f>
        <v>Hernan Geren</v>
      </c>
      <c r="B2599" s="1">
        <f>IF(Challenge8_Employee_Data!F478=TRUE, Challenge8_Employee_Data!D478,"")</f>
        <v>39119</v>
      </c>
    </row>
    <row r="2600" spans="1:2" hidden="1" x14ac:dyDescent="0.25">
      <c r="A2600" t="str">
        <f>IF(Challenge8_Employee_Data!F2600=TRUE, Challenge8_Employee_Data!G2600,"")</f>
        <v/>
      </c>
      <c r="B2600" s="1" t="str">
        <f>IF(Challenge8_Employee_Data!F2600=TRUE, Challenge8_Employee_Data!D2600,"")</f>
        <v/>
      </c>
    </row>
    <row r="2601" spans="1:2" hidden="1" x14ac:dyDescent="0.25">
      <c r="A2601" t="str">
        <f>IF(Challenge8_Employee_Data!F2601=TRUE, Challenge8_Employee_Data!G2601,"")</f>
        <v/>
      </c>
      <c r="B2601" s="1" t="str">
        <f>IF(Challenge8_Employee_Data!F2601=TRUE, Challenge8_Employee_Data!D2601,"")</f>
        <v/>
      </c>
    </row>
    <row r="2602" spans="1:2" hidden="1" x14ac:dyDescent="0.25">
      <c r="A2602" t="str">
        <f>IF(Challenge8_Employee_Data!F2602=TRUE, Challenge8_Employee_Data!G2602,"")</f>
        <v/>
      </c>
      <c r="B2602" s="1" t="str">
        <f>IF(Challenge8_Employee_Data!F2602=TRUE, Challenge8_Employee_Data!D2602,"")</f>
        <v/>
      </c>
    </row>
    <row r="2603" spans="1:2" hidden="1" x14ac:dyDescent="0.25">
      <c r="A2603" t="str">
        <f>IF(Challenge8_Employee_Data!F2603=TRUE, Challenge8_Employee_Data!G2603,"")</f>
        <v/>
      </c>
      <c r="B2603" s="1" t="str">
        <f>IF(Challenge8_Employee_Data!F2603=TRUE, Challenge8_Employee_Data!D2603,"")</f>
        <v/>
      </c>
    </row>
    <row r="2604" spans="1:2" hidden="1" x14ac:dyDescent="0.25">
      <c r="A2604" t="str">
        <f>IF(Challenge8_Employee_Data!F2604=TRUE, Challenge8_Employee_Data!G2604,"")</f>
        <v/>
      </c>
      <c r="B2604" s="1" t="str">
        <f>IF(Challenge8_Employee_Data!F2604=TRUE, Challenge8_Employee_Data!D2604,"")</f>
        <v/>
      </c>
    </row>
    <row r="2605" spans="1:2" hidden="1" x14ac:dyDescent="0.25">
      <c r="A2605" t="str">
        <f>IF(Challenge8_Employee_Data!F2605=TRUE, Challenge8_Employee_Data!G2605,"")</f>
        <v/>
      </c>
      <c r="B2605" s="1" t="str">
        <f>IF(Challenge8_Employee_Data!F2605=TRUE, Challenge8_Employee_Data!D2605,"")</f>
        <v/>
      </c>
    </row>
    <row r="2606" spans="1:2" hidden="1" x14ac:dyDescent="0.25">
      <c r="A2606" t="str">
        <f>IF(Challenge8_Employee_Data!F2606=TRUE, Challenge8_Employee_Data!G2606,"")</f>
        <v/>
      </c>
      <c r="B2606" s="1" t="str">
        <f>IF(Challenge8_Employee_Data!F2606=TRUE, Challenge8_Employee_Data!D2606,"")</f>
        <v/>
      </c>
    </row>
    <row r="2607" spans="1:2" hidden="1" x14ac:dyDescent="0.25">
      <c r="A2607" t="str">
        <f>IF(Challenge8_Employee_Data!F2607=TRUE, Challenge8_Employee_Data!G2607,"")</f>
        <v/>
      </c>
      <c r="B2607" s="1" t="str">
        <f>IF(Challenge8_Employee_Data!F2607=TRUE, Challenge8_Employee_Data!D2607,"")</f>
        <v/>
      </c>
    </row>
    <row r="2608" spans="1:2" hidden="1" x14ac:dyDescent="0.25">
      <c r="A2608" t="str">
        <f>IF(Challenge8_Employee_Data!F2608=TRUE, Challenge8_Employee_Data!G2608,"")</f>
        <v/>
      </c>
      <c r="B2608" s="1" t="str">
        <f>IF(Challenge8_Employee_Data!F2608=TRUE, Challenge8_Employee_Data!D2608,"")</f>
        <v/>
      </c>
    </row>
    <row r="2609" spans="1:2" x14ac:dyDescent="0.25">
      <c r="A2609" t="str">
        <f>IF(Challenge8_Employee_Data!F622=TRUE, Challenge8_Employee_Data!G622,"")</f>
        <v>Jenni Fitzgerald</v>
      </c>
      <c r="B2609" s="1">
        <f>IF(Challenge8_Employee_Data!F622=TRUE, Challenge8_Employee_Data!D622,"")</f>
        <v>39119</v>
      </c>
    </row>
    <row r="2610" spans="1:2" hidden="1" x14ac:dyDescent="0.25">
      <c r="A2610" t="str">
        <f>IF(Challenge8_Employee_Data!F2610=TRUE, Challenge8_Employee_Data!G2610,"")</f>
        <v/>
      </c>
      <c r="B2610" s="1" t="str">
        <f>IF(Challenge8_Employee_Data!F2610=TRUE, Challenge8_Employee_Data!D2610,"")</f>
        <v/>
      </c>
    </row>
    <row r="2611" spans="1:2" hidden="1" x14ac:dyDescent="0.25">
      <c r="A2611" t="str">
        <f>IF(Challenge8_Employee_Data!F2611=TRUE, Challenge8_Employee_Data!G2611,"")</f>
        <v/>
      </c>
      <c r="B2611" s="1" t="str">
        <f>IF(Challenge8_Employee_Data!F2611=TRUE, Challenge8_Employee_Data!D2611,"")</f>
        <v/>
      </c>
    </row>
    <row r="2612" spans="1:2" hidden="1" x14ac:dyDescent="0.25">
      <c r="A2612" t="str">
        <f>IF(Challenge8_Employee_Data!F2612=TRUE, Challenge8_Employee_Data!G2612,"")</f>
        <v/>
      </c>
      <c r="B2612" s="1" t="str">
        <f>IF(Challenge8_Employee_Data!F2612=TRUE, Challenge8_Employee_Data!D2612,"")</f>
        <v/>
      </c>
    </row>
    <row r="2613" spans="1:2" hidden="1" x14ac:dyDescent="0.25">
      <c r="A2613" t="str">
        <f>IF(Challenge8_Employee_Data!F2613=TRUE, Challenge8_Employee_Data!G2613,"")</f>
        <v/>
      </c>
      <c r="B2613" s="1" t="str">
        <f>IF(Challenge8_Employee_Data!F2613=TRUE, Challenge8_Employee_Data!D2613,"")</f>
        <v/>
      </c>
    </row>
    <row r="2614" spans="1:2" x14ac:dyDescent="0.25">
      <c r="A2614" t="str">
        <f>IF(Challenge8_Employee_Data!F2187=TRUE, Challenge8_Employee_Data!G2187,"")</f>
        <v>Darrell Barbaleticia</v>
      </c>
      <c r="B2614" s="1">
        <f>IF(Challenge8_Employee_Data!F2187=TRUE, Challenge8_Employee_Data!D2187,"")</f>
        <v>39118</v>
      </c>
    </row>
    <row r="2615" spans="1:2" hidden="1" x14ac:dyDescent="0.25">
      <c r="A2615" t="str">
        <f>IF(Challenge8_Employee_Data!F2615=TRUE, Challenge8_Employee_Data!G2615,"")</f>
        <v/>
      </c>
      <c r="B2615" s="1" t="str">
        <f>IF(Challenge8_Employee_Data!F2615=TRUE, Challenge8_Employee_Data!D2615,"")</f>
        <v/>
      </c>
    </row>
    <row r="2616" spans="1:2" hidden="1" x14ac:dyDescent="0.25">
      <c r="A2616" t="str">
        <f>IF(Challenge8_Employee_Data!F2616=TRUE, Challenge8_Employee_Data!G2616,"")</f>
        <v/>
      </c>
      <c r="B2616" s="1" t="str">
        <f>IF(Challenge8_Employee_Data!F2616=TRUE, Challenge8_Employee_Data!D2616,"")</f>
        <v/>
      </c>
    </row>
    <row r="2617" spans="1:2" hidden="1" x14ac:dyDescent="0.25">
      <c r="A2617" t="str">
        <f>IF(Challenge8_Employee_Data!F2617=TRUE, Challenge8_Employee_Data!G2617,"")</f>
        <v/>
      </c>
      <c r="B2617" s="1" t="str">
        <f>IF(Challenge8_Employee_Data!F2617=TRUE, Challenge8_Employee_Data!D2617,"")</f>
        <v/>
      </c>
    </row>
    <row r="2618" spans="1:2" hidden="1" x14ac:dyDescent="0.25">
      <c r="A2618" t="str">
        <f>IF(Challenge8_Employee_Data!F2618=TRUE, Challenge8_Employee_Data!G2618,"")</f>
        <v/>
      </c>
      <c r="B2618" s="1" t="str">
        <f>IF(Challenge8_Employee_Data!F2618=TRUE, Challenge8_Employee_Data!D2618,"")</f>
        <v/>
      </c>
    </row>
    <row r="2619" spans="1:2" hidden="1" x14ac:dyDescent="0.25">
      <c r="A2619" t="str">
        <f>IF(Challenge8_Employee_Data!F2619=TRUE, Challenge8_Employee_Data!G2619,"")</f>
        <v/>
      </c>
      <c r="B2619" s="1" t="str">
        <f>IF(Challenge8_Employee_Data!F2619=TRUE, Challenge8_Employee_Data!D2619,"")</f>
        <v/>
      </c>
    </row>
    <row r="2620" spans="1:2" hidden="1" x14ac:dyDescent="0.25">
      <c r="A2620" t="str">
        <f>IF(Challenge8_Employee_Data!F2620=TRUE, Challenge8_Employee_Data!G2620,"")</f>
        <v/>
      </c>
      <c r="B2620" s="1" t="str">
        <f>IF(Challenge8_Employee_Data!F2620=TRUE, Challenge8_Employee_Data!D2620,"")</f>
        <v/>
      </c>
    </row>
    <row r="2621" spans="1:2" hidden="1" x14ac:dyDescent="0.25">
      <c r="A2621" t="str">
        <f>IF(Challenge8_Employee_Data!F2621=TRUE, Challenge8_Employee_Data!G2621,"")</f>
        <v/>
      </c>
      <c r="B2621" s="1" t="str">
        <f>IF(Challenge8_Employee_Data!F2621=TRUE, Challenge8_Employee_Data!D2621,"")</f>
        <v/>
      </c>
    </row>
    <row r="2622" spans="1:2" hidden="1" x14ac:dyDescent="0.25">
      <c r="A2622" t="str">
        <f>IF(Challenge8_Employee_Data!F2622=TRUE, Challenge8_Employee_Data!G2622,"")</f>
        <v/>
      </c>
      <c r="B2622" s="1" t="str">
        <f>IF(Challenge8_Employee_Data!F2622=TRUE, Challenge8_Employee_Data!D2622,"")</f>
        <v/>
      </c>
    </row>
    <row r="2623" spans="1:2" x14ac:dyDescent="0.25">
      <c r="A2623" t="str">
        <f>IF(Challenge8_Employee_Data!F2248=TRUE, Challenge8_Employee_Data!G2248,"")</f>
        <v>Samson Elias</v>
      </c>
      <c r="B2623" s="1">
        <f>IF(Challenge8_Employee_Data!F2248=TRUE, Challenge8_Employee_Data!D2248,"")</f>
        <v>39118</v>
      </c>
    </row>
    <row r="2624" spans="1:2" hidden="1" x14ac:dyDescent="0.25">
      <c r="A2624" t="str">
        <f>IF(Challenge8_Employee_Data!F2624=TRUE, Challenge8_Employee_Data!G2624,"")</f>
        <v/>
      </c>
      <c r="B2624" s="1" t="str">
        <f>IF(Challenge8_Employee_Data!F2624=TRUE, Challenge8_Employee_Data!D2624,"")</f>
        <v/>
      </c>
    </row>
    <row r="2625" spans="1:2" hidden="1" x14ac:dyDescent="0.25">
      <c r="A2625" t="str">
        <f>IF(Challenge8_Employee_Data!F2625=TRUE, Challenge8_Employee_Data!G2625,"")</f>
        <v/>
      </c>
      <c r="B2625" s="1" t="str">
        <f>IF(Challenge8_Employee_Data!F2625=TRUE, Challenge8_Employee_Data!D2625,"")</f>
        <v/>
      </c>
    </row>
    <row r="2626" spans="1:2" hidden="1" x14ac:dyDescent="0.25">
      <c r="A2626" t="str">
        <f>IF(Challenge8_Employee_Data!F2626=TRUE, Challenge8_Employee_Data!G2626,"")</f>
        <v/>
      </c>
      <c r="B2626" s="1" t="str">
        <f>IF(Challenge8_Employee_Data!F2626=TRUE, Challenge8_Employee_Data!D2626,"")</f>
        <v/>
      </c>
    </row>
    <row r="2627" spans="1:2" hidden="1" x14ac:dyDescent="0.25">
      <c r="A2627" t="str">
        <f>IF(Challenge8_Employee_Data!F2627=TRUE, Challenge8_Employee_Data!G2627,"")</f>
        <v/>
      </c>
      <c r="B2627" s="1" t="str">
        <f>IF(Challenge8_Employee_Data!F2627=TRUE, Challenge8_Employee_Data!D2627,"")</f>
        <v/>
      </c>
    </row>
    <row r="2628" spans="1:2" hidden="1" x14ac:dyDescent="0.25">
      <c r="A2628" t="str">
        <f>IF(Challenge8_Employee_Data!F2628=TRUE, Challenge8_Employee_Data!G2628,"")</f>
        <v/>
      </c>
      <c r="B2628" s="1" t="str">
        <f>IF(Challenge8_Employee_Data!F2628=TRUE, Challenge8_Employee_Data!D2628,"")</f>
        <v/>
      </c>
    </row>
    <row r="2629" spans="1:2" hidden="1" x14ac:dyDescent="0.25">
      <c r="A2629" t="str">
        <f>IF(Challenge8_Employee_Data!F2629=TRUE, Challenge8_Employee_Data!G2629,"")</f>
        <v/>
      </c>
      <c r="B2629" s="1" t="str">
        <f>IF(Challenge8_Employee_Data!F2629=TRUE, Challenge8_Employee_Data!D2629,"")</f>
        <v/>
      </c>
    </row>
    <row r="2630" spans="1:2" hidden="1" x14ac:dyDescent="0.25">
      <c r="A2630" t="str">
        <f>IF(Challenge8_Employee_Data!F2630=TRUE, Challenge8_Employee_Data!G2630,"")</f>
        <v/>
      </c>
      <c r="B2630" s="1" t="str">
        <f>IF(Challenge8_Employee_Data!F2630=TRUE, Challenge8_Employee_Data!D2630,"")</f>
        <v/>
      </c>
    </row>
    <row r="2631" spans="1:2" x14ac:dyDescent="0.25">
      <c r="A2631" t="str">
        <f>IF(Challenge8_Employee_Data!F3519=TRUE, Challenge8_Employee_Data!G3519,"")</f>
        <v>Sybille Dimas</v>
      </c>
      <c r="B2631" s="1">
        <f>IF(Challenge8_Employee_Data!F3519=TRUE, Challenge8_Employee_Data!D3519,"")</f>
        <v>39118</v>
      </c>
    </row>
    <row r="2632" spans="1:2" x14ac:dyDescent="0.25">
      <c r="A2632" t="str">
        <f>IF(Challenge8_Employee_Data!F1503=TRUE, Challenge8_Employee_Data!G1503,"")</f>
        <v>Maylen Lliakis</v>
      </c>
      <c r="B2632" s="1">
        <f>IF(Challenge8_Employee_Data!F1503=TRUE, Challenge8_Employee_Data!D1503,"")</f>
        <v>39115</v>
      </c>
    </row>
    <row r="2633" spans="1:2" hidden="1" x14ac:dyDescent="0.25">
      <c r="A2633" t="str">
        <f>IF(Challenge8_Employee_Data!F2633=TRUE, Challenge8_Employee_Data!G2633,"")</f>
        <v/>
      </c>
      <c r="B2633" s="1" t="str">
        <f>IF(Challenge8_Employee_Data!F2633=TRUE, Challenge8_Employee_Data!D2633,"")</f>
        <v/>
      </c>
    </row>
    <row r="2634" spans="1:2" x14ac:dyDescent="0.25">
      <c r="A2634" t="str">
        <f>IF(Challenge8_Employee_Data!F1382=TRUE, Challenge8_Employee_Data!G1382,"")</f>
        <v>Nathalie Linage</v>
      </c>
      <c r="B2634" s="1">
        <f>IF(Challenge8_Employee_Data!F1382=TRUE, Challenge8_Employee_Data!D1382,"")</f>
        <v>39114</v>
      </c>
    </row>
    <row r="2635" spans="1:2" hidden="1" x14ac:dyDescent="0.25">
      <c r="A2635" t="str">
        <f>IF(Challenge8_Employee_Data!F2635=TRUE, Challenge8_Employee_Data!G2635,"")</f>
        <v/>
      </c>
      <c r="B2635" s="1" t="str">
        <f>IF(Challenge8_Employee_Data!F2635=TRUE, Challenge8_Employee_Data!D2635,"")</f>
        <v/>
      </c>
    </row>
    <row r="2636" spans="1:2" hidden="1" x14ac:dyDescent="0.25">
      <c r="A2636" t="str">
        <f>IF(Challenge8_Employee_Data!F2636=TRUE, Challenge8_Employee_Data!G2636,"")</f>
        <v/>
      </c>
      <c r="B2636" s="1" t="str">
        <f>IF(Challenge8_Employee_Data!F2636=TRUE, Challenge8_Employee_Data!D2636,"")</f>
        <v/>
      </c>
    </row>
    <row r="2637" spans="1:2" x14ac:dyDescent="0.25">
      <c r="A2637" t="str">
        <f>IF(Challenge8_Employee_Data!F669=TRUE, Challenge8_Employee_Data!G669,"")</f>
        <v>Efrain Heather</v>
      </c>
      <c r="B2637" s="1">
        <f>IF(Challenge8_Employee_Data!F669=TRUE, Challenge8_Employee_Data!D669,"")</f>
        <v>39112</v>
      </c>
    </row>
    <row r="2638" spans="1:2" hidden="1" x14ac:dyDescent="0.25">
      <c r="A2638" t="str">
        <f>IF(Challenge8_Employee_Data!F2638=TRUE, Challenge8_Employee_Data!G2638,"")</f>
        <v/>
      </c>
      <c r="B2638" s="1" t="str">
        <f>IF(Challenge8_Employee_Data!F2638=TRUE, Challenge8_Employee_Data!D2638,"")</f>
        <v/>
      </c>
    </row>
    <row r="2639" spans="1:2" hidden="1" x14ac:dyDescent="0.25">
      <c r="A2639" t="str">
        <f>IF(Challenge8_Employee_Data!F2639=TRUE, Challenge8_Employee_Data!G2639,"")</f>
        <v/>
      </c>
      <c r="B2639" s="1" t="str">
        <f>IF(Challenge8_Employee_Data!F2639=TRUE, Challenge8_Employee_Data!D2639,"")</f>
        <v/>
      </c>
    </row>
    <row r="2640" spans="1:2" hidden="1" x14ac:dyDescent="0.25">
      <c r="A2640" t="str">
        <f>IF(Challenge8_Employee_Data!F2640=TRUE, Challenge8_Employee_Data!G2640,"")</f>
        <v/>
      </c>
      <c r="B2640" s="1" t="str">
        <f>IF(Challenge8_Employee_Data!F2640=TRUE, Challenge8_Employee_Data!D2640,"")</f>
        <v/>
      </c>
    </row>
    <row r="2641" spans="1:2" hidden="1" x14ac:dyDescent="0.25">
      <c r="A2641" t="str">
        <f>IF(Challenge8_Employee_Data!F2641=TRUE, Challenge8_Employee_Data!G2641,"")</f>
        <v/>
      </c>
      <c r="B2641" s="1" t="str">
        <f>IF(Challenge8_Employee_Data!F2641=TRUE, Challenge8_Employee_Data!D2641,"")</f>
        <v/>
      </c>
    </row>
    <row r="2642" spans="1:2" hidden="1" x14ac:dyDescent="0.25">
      <c r="A2642" t="str">
        <f>IF(Challenge8_Employee_Data!F2642=TRUE, Challenge8_Employee_Data!G2642,"")</f>
        <v/>
      </c>
      <c r="B2642" s="1" t="str">
        <f>IF(Challenge8_Employee_Data!F2642=TRUE, Challenge8_Employee_Data!D2642,"")</f>
        <v/>
      </c>
    </row>
    <row r="2643" spans="1:2" x14ac:dyDescent="0.25">
      <c r="A2643" t="str">
        <f>IF(Challenge8_Employee_Data!F134=TRUE, Challenge8_Employee_Data!G134,"")</f>
        <v>Nicolas Reid</v>
      </c>
      <c r="B2643" s="1">
        <f>IF(Challenge8_Employee_Data!F134=TRUE, Challenge8_Employee_Data!D134,"")</f>
        <v>39111</v>
      </c>
    </row>
    <row r="2644" spans="1:2" x14ac:dyDescent="0.25">
      <c r="A2644" t="str">
        <f>IF(Challenge8_Employee_Data!F3836=TRUE, Challenge8_Employee_Data!G3836,"")</f>
        <v>Boqueano Whiteman</v>
      </c>
      <c r="B2644" s="1">
        <f>IF(Challenge8_Employee_Data!F3836=TRUE, Challenge8_Employee_Data!D3836,"")</f>
        <v>39111</v>
      </c>
    </row>
    <row r="2645" spans="1:2" hidden="1" x14ac:dyDescent="0.25">
      <c r="A2645" t="str">
        <f>IF(Challenge8_Employee_Data!F2645=TRUE, Challenge8_Employee_Data!G2645,"")</f>
        <v/>
      </c>
      <c r="B2645" s="1" t="str">
        <f>IF(Challenge8_Employee_Data!F2645=TRUE, Challenge8_Employee_Data!D2645,"")</f>
        <v/>
      </c>
    </row>
    <row r="2646" spans="1:2" hidden="1" x14ac:dyDescent="0.25">
      <c r="A2646" t="str">
        <f>IF(Challenge8_Employee_Data!F2646=TRUE, Challenge8_Employee_Data!G2646,"")</f>
        <v/>
      </c>
      <c r="B2646" s="1" t="str">
        <f>IF(Challenge8_Employee_Data!F2646=TRUE, Challenge8_Employee_Data!D2646,"")</f>
        <v/>
      </c>
    </row>
    <row r="2647" spans="1:2" hidden="1" x14ac:dyDescent="0.25">
      <c r="A2647" t="str">
        <f>IF(Challenge8_Employee_Data!F2647=TRUE, Challenge8_Employee_Data!G2647,"")</f>
        <v/>
      </c>
      <c r="B2647" s="1" t="str">
        <f>IF(Challenge8_Employee_Data!F2647=TRUE, Challenge8_Employee_Data!D2647,"")</f>
        <v/>
      </c>
    </row>
    <row r="2648" spans="1:2" hidden="1" x14ac:dyDescent="0.25">
      <c r="A2648" t="str">
        <f>IF(Challenge8_Employee_Data!F2648=TRUE, Challenge8_Employee_Data!G2648,"")</f>
        <v/>
      </c>
      <c r="B2648" s="1" t="str">
        <f>IF(Challenge8_Employee_Data!F2648=TRUE, Challenge8_Employee_Data!D2648,"")</f>
        <v/>
      </c>
    </row>
    <row r="2649" spans="1:2" x14ac:dyDescent="0.25">
      <c r="A2649" t="str">
        <f>IF(Challenge8_Employee_Data!F1569=TRUE, Challenge8_Employee_Data!G1569,"")</f>
        <v>Rupa Jozic</v>
      </c>
      <c r="B2649" s="1">
        <f>IF(Challenge8_Employee_Data!F1569=TRUE, Challenge8_Employee_Data!D1569,"")</f>
        <v>39110</v>
      </c>
    </row>
    <row r="2650" spans="1:2" hidden="1" x14ac:dyDescent="0.25">
      <c r="A2650" t="str">
        <f>IF(Challenge8_Employee_Data!F2650=TRUE, Challenge8_Employee_Data!G2650,"")</f>
        <v/>
      </c>
      <c r="B2650" s="1" t="str">
        <f>IF(Challenge8_Employee_Data!F2650=TRUE, Challenge8_Employee_Data!D2650,"")</f>
        <v/>
      </c>
    </row>
    <row r="2651" spans="1:2" hidden="1" x14ac:dyDescent="0.25">
      <c r="A2651" t="str">
        <f>IF(Challenge8_Employee_Data!F2651=TRUE, Challenge8_Employee_Data!G2651,"")</f>
        <v/>
      </c>
      <c r="B2651" s="1" t="str">
        <f>IF(Challenge8_Employee_Data!F2651=TRUE, Challenge8_Employee_Data!D2651,"")</f>
        <v/>
      </c>
    </row>
    <row r="2652" spans="1:2" hidden="1" x14ac:dyDescent="0.25">
      <c r="A2652" t="str">
        <f>IF(Challenge8_Employee_Data!F2652=TRUE, Challenge8_Employee_Data!G2652,"")</f>
        <v/>
      </c>
      <c r="B2652" s="1" t="str">
        <f>IF(Challenge8_Employee_Data!F2652=TRUE, Challenge8_Employee_Data!D2652,"")</f>
        <v/>
      </c>
    </row>
    <row r="2653" spans="1:2" hidden="1" x14ac:dyDescent="0.25">
      <c r="A2653" t="str">
        <f>IF(Challenge8_Employee_Data!F2653=TRUE, Challenge8_Employee_Data!G2653,"")</f>
        <v/>
      </c>
      <c r="B2653" s="1" t="str">
        <f>IF(Challenge8_Employee_Data!F2653=TRUE, Challenge8_Employee_Data!D2653,"")</f>
        <v/>
      </c>
    </row>
    <row r="2654" spans="1:2" hidden="1" x14ac:dyDescent="0.25">
      <c r="A2654" t="str">
        <f>IF(Challenge8_Employee_Data!F2654=TRUE, Challenge8_Employee_Data!G2654,"")</f>
        <v/>
      </c>
      <c r="B2654" s="1" t="str">
        <f>IF(Challenge8_Employee_Data!F2654=TRUE, Challenge8_Employee_Data!D2654,"")</f>
        <v/>
      </c>
    </row>
    <row r="2655" spans="1:2" x14ac:dyDescent="0.25">
      <c r="A2655" t="str">
        <f>IF(Challenge8_Employee_Data!F2589=TRUE, Challenge8_Employee_Data!G2589,"")</f>
        <v>Timur Shotton</v>
      </c>
      <c r="B2655" s="1">
        <f>IF(Challenge8_Employee_Data!F2589=TRUE, Challenge8_Employee_Data!D2589,"")</f>
        <v>39109</v>
      </c>
    </row>
    <row r="2656" spans="1:2" hidden="1" x14ac:dyDescent="0.25">
      <c r="A2656" t="str">
        <f>IF(Challenge8_Employee_Data!F2656=TRUE, Challenge8_Employee_Data!G2656,"")</f>
        <v/>
      </c>
      <c r="B2656" s="1" t="str">
        <f>IF(Challenge8_Employee_Data!F2656=TRUE, Challenge8_Employee_Data!D2656,"")</f>
        <v/>
      </c>
    </row>
    <row r="2657" spans="1:2" hidden="1" x14ac:dyDescent="0.25">
      <c r="A2657" t="str">
        <f>IF(Challenge8_Employee_Data!F2657=TRUE, Challenge8_Employee_Data!G2657,"")</f>
        <v/>
      </c>
      <c r="B2657" s="1" t="str">
        <f>IF(Challenge8_Employee_Data!F2657=TRUE, Challenge8_Employee_Data!D2657,"")</f>
        <v/>
      </c>
    </row>
    <row r="2658" spans="1:2" hidden="1" x14ac:dyDescent="0.25">
      <c r="A2658" t="str">
        <f>IF(Challenge8_Employee_Data!F2658=TRUE, Challenge8_Employee_Data!G2658,"")</f>
        <v/>
      </c>
      <c r="B2658" s="1" t="str">
        <f>IF(Challenge8_Employee_Data!F2658=TRUE, Challenge8_Employee_Data!D2658,"")</f>
        <v/>
      </c>
    </row>
    <row r="2659" spans="1:2" x14ac:dyDescent="0.25">
      <c r="A2659" t="str">
        <f>IF(Challenge8_Employee_Data!F2467=TRUE, Challenge8_Employee_Data!G2467,"")</f>
        <v>Miguel Barraza</v>
      </c>
      <c r="B2659" s="1">
        <f>IF(Challenge8_Employee_Data!F2467=TRUE, Challenge8_Employee_Data!D2467,"")</f>
        <v>39108</v>
      </c>
    </row>
    <row r="2660" spans="1:2" hidden="1" x14ac:dyDescent="0.25">
      <c r="A2660" t="str">
        <f>IF(Challenge8_Employee_Data!F2660=TRUE, Challenge8_Employee_Data!G2660,"")</f>
        <v/>
      </c>
      <c r="B2660" s="1" t="str">
        <f>IF(Challenge8_Employee_Data!F2660=TRUE, Challenge8_Employee_Data!D2660,"")</f>
        <v/>
      </c>
    </row>
    <row r="2661" spans="1:2" hidden="1" x14ac:dyDescent="0.25">
      <c r="A2661" t="str">
        <f>IF(Challenge8_Employee_Data!F2661=TRUE, Challenge8_Employee_Data!G2661,"")</f>
        <v/>
      </c>
      <c r="B2661" s="1" t="str">
        <f>IF(Challenge8_Employee_Data!F2661=TRUE, Challenge8_Employee_Data!D2661,"")</f>
        <v/>
      </c>
    </row>
    <row r="2662" spans="1:2" hidden="1" x14ac:dyDescent="0.25">
      <c r="A2662" t="str">
        <f>IF(Challenge8_Employee_Data!F2662=TRUE, Challenge8_Employee_Data!G2662,"")</f>
        <v/>
      </c>
      <c r="B2662" s="1" t="str">
        <f>IF(Challenge8_Employee_Data!F2662=TRUE, Challenge8_Employee_Data!D2662,"")</f>
        <v/>
      </c>
    </row>
    <row r="2663" spans="1:2" hidden="1" x14ac:dyDescent="0.25">
      <c r="A2663" t="str">
        <f>IF(Challenge8_Employee_Data!F2663=TRUE, Challenge8_Employee_Data!G2663,"")</f>
        <v/>
      </c>
      <c r="B2663" s="1" t="str">
        <f>IF(Challenge8_Employee_Data!F2663=TRUE, Challenge8_Employee_Data!D2663,"")</f>
        <v/>
      </c>
    </row>
    <row r="2664" spans="1:2" hidden="1" x14ac:dyDescent="0.25">
      <c r="A2664" t="str">
        <f>IF(Challenge8_Employee_Data!F2664=TRUE, Challenge8_Employee_Data!G2664,"")</f>
        <v/>
      </c>
      <c r="B2664" s="1" t="str">
        <f>IF(Challenge8_Employee_Data!F2664=TRUE, Challenge8_Employee_Data!D2664,"")</f>
        <v/>
      </c>
    </row>
    <row r="2665" spans="1:2" hidden="1" x14ac:dyDescent="0.25">
      <c r="A2665" t="str">
        <f>IF(Challenge8_Employee_Data!F2665=TRUE, Challenge8_Employee_Data!G2665,"")</f>
        <v/>
      </c>
      <c r="B2665" s="1" t="str">
        <f>IF(Challenge8_Employee_Data!F2665=TRUE, Challenge8_Employee_Data!D2665,"")</f>
        <v/>
      </c>
    </row>
    <row r="2666" spans="1:2" hidden="1" x14ac:dyDescent="0.25">
      <c r="A2666" t="str">
        <f>IF(Challenge8_Employee_Data!F2666=TRUE, Challenge8_Employee_Data!G2666,"")</f>
        <v/>
      </c>
      <c r="B2666" s="1" t="str">
        <f>IF(Challenge8_Employee_Data!F2666=TRUE, Challenge8_Employee_Data!D2666,"")</f>
        <v/>
      </c>
    </row>
    <row r="2667" spans="1:2" hidden="1" x14ac:dyDescent="0.25">
      <c r="A2667" t="str">
        <f>IF(Challenge8_Employee_Data!F2667=TRUE, Challenge8_Employee_Data!G2667,"")</f>
        <v/>
      </c>
      <c r="B2667" s="1" t="str">
        <f>IF(Challenge8_Employee_Data!F2667=TRUE, Challenge8_Employee_Data!D2667,"")</f>
        <v/>
      </c>
    </row>
    <row r="2668" spans="1:2" hidden="1" x14ac:dyDescent="0.25">
      <c r="A2668" t="str">
        <f>IF(Challenge8_Employee_Data!F2668=TRUE, Challenge8_Employee_Data!G2668,"")</f>
        <v/>
      </c>
      <c r="B2668" s="1" t="str">
        <f>IF(Challenge8_Employee_Data!F2668=TRUE, Challenge8_Employee_Data!D2668,"")</f>
        <v/>
      </c>
    </row>
    <row r="2669" spans="1:2" hidden="1" x14ac:dyDescent="0.25">
      <c r="A2669" t="str">
        <f>IF(Challenge8_Employee_Data!F2669=TRUE, Challenge8_Employee_Data!G2669,"")</f>
        <v/>
      </c>
      <c r="B2669" s="1" t="str">
        <f>IF(Challenge8_Employee_Data!F2669=TRUE, Challenge8_Employee_Data!D2669,"")</f>
        <v/>
      </c>
    </row>
    <row r="2670" spans="1:2" x14ac:dyDescent="0.25">
      <c r="A2670" t="str">
        <f>IF(Challenge8_Employee_Data!F624=TRUE, Challenge8_Employee_Data!G624,"")</f>
        <v>Kitchen Liberman</v>
      </c>
      <c r="B2670" s="1">
        <f>IF(Challenge8_Employee_Data!F624=TRUE, Challenge8_Employee_Data!D624,"")</f>
        <v>39107</v>
      </c>
    </row>
    <row r="2671" spans="1:2" x14ac:dyDescent="0.25">
      <c r="A2671" t="str">
        <f>IF(Challenge8_Employee_Data!F1062=TRUE, Challenge8_Employee_Data!G1062,"")</f>
        <v>Jody Perez</v>
      </c>
      <c r="B2671" s="1">
        <f>IF(Challenge8_Employee_Data!F1062=TRUE, Challenge8_Employee_Data!D1062,"")</f>
        <v>39107</v>
      </c>
    </row>
    <row r="2672" spans="1:2" x14ac:dyDescent="0.25">
      <c r="A2672" t="str">
        <f>IF(Challenge8_Employee_Data!F1071=TRUE, Challenge8_Employee_Data!G1071,"")</f>
        <v>Marlene Espadas</v>
      </c>
      <c r="B2672" s="1">
        <f>IF(Challenge8_Employee_Data!F1071=TRUE, Challenge8_Employee_Data!D1071,"")</f>
        <v>39106</v>
      </c>
    </row>
    <row r="2673" spans="1:2" hidden="1" x14ac:dyDescent="0.25">
      <c r="A2673" t="str">
        <f>IF(Challenge8_Employee_Data!F2673=TRUE, Challenge8_Employee_Data!G2673,"")</f>
        <v/>
      </c>
      <c r="B2673" s="1" t="str">
        <f>IF(Challenge8_Employee_Data!F2673=TRUE, Challenge8_Employee_Data!D2673,"")</f>
        <v/>
      </c>
    </row>
    <row r="2674" spans="1:2" x14ac:dyDescent="0.25">
      <c r="A2674" t="str">
        <f>IF(Challenge8_Employee_Data!F494=TRUE, Challenge8_Employee_Data!G494,"")</f>
        <v>Charlot Bhojwani</v>
      </c>
      <c r="B2674" s="1">
        <f>IF(Challenge8_Employee_Data!F494=TRUE, Challenge8_Employee_Data!D494,"")</f>
        <v>39103</v>
      </c>
    </row>
    <row r="2675" spans="1:2" hidden="1" x14ac:dyDescent="0.25">
      <c r="A2675" t="str">
        <f>IF(Challenge8_Employee_Data!F2675=TRUE, Challenge8_Employee_Data!G2675,"")</f>
        <v/>
      </c>
      <c r="B2675" s="1" t="str">
        <f>IF(Challenge8_Employee_Data!F2675=TRUE, Challenge8_Employee_Data!D2675,"")</f>
        <v/>
      </c>
    </row>
    <row r="2676" spans="1:2" hidden="1" x14ac:dyDescent="0.25">
      <c r="A2676" t="str">
        <f>IF(Challenge8_Employee_Data!F2676=TRUE, Challenge8_Employee_Data!G2676,"")</f>
        <v/>
      </c>
      <c r="B2676" s="1" t="str">
        <f>IF(Challenge8_Employee_Data!F2676=TRUE, Challenge8_Employee_Data!D2676,"")</f>
        <v/>
      </c>
    </row>
    <row r="2677" spans="1:2" x14ac:dyDescent="0.25">
      <c r="A2677" t="str">
        <f>IF(Challenge8_Employee_Data!F1197=TRUE, Challenge8_Employee_Data!G1197,"")</f>
        <v>Ihar Arellanos</v>
      </c>
      <c r="B2677" s="1">
        <f>IF(Challenge8_Employee_Data!F1197=TRUE, Challenge8_Employee_Data!D1197,"")</f>
        <v>39102</v>
      </c>
    </row>
    <row r="2678" spans="1:2" x14ac:dyDescent="0.25">
      <c r="A2678" t="str">
        <f>IF(Challenge8_Employee_Data!F1739=TRUE, Challenge8_Employee_Data!G1739,"")</f>
        <v>Roy Photographer</v>
      </c>
      <c r="B2678" s="1">
        <f>IF(Challenge8_Employee_Data!F1739=TRUE, Challenge8_Employee_Data!D1739,"")</f>
        <v>39099</v>
      </c>
    </row>
    <row r="2679" spans="1:2" x14ac:dyDescent="0.25">
      <c r="A2679" t="str">
        <f>IF(Challenge8_Employee_Data!F3357=TRUE, Challenge8_Employee_Data!G3357,"")</f>
        <v>Joana Acra</v>
      </c>
      <c r="B2679" s="1">
        <f>IF(Challenge8_Employee_Data!F3357=TRUE, Challenge8_Employee_Data!D3357,"")</f>
        <v>39099</v>
      </c>
    </row>
    <row r="2680" spans="1:2" hidden="1" x14ac:dyDescent="0.25">
      <c r="A2680" t="str">
        <f>IF(Challenge8_Employee_Data!F2680=TRUE, Challenge8_Employee_Data!G2680,"")</f>
        <v/>
      </c>
      <c r="B2680" s="1" t="str">
        <f>IF(Challenge8_Employee_Data!F2680=TRUE, Challenge8_Employee_Data!D2680,"")</f>
        <v/>
      </c>
    </row>
    <row r="2681" spans="1:2" x14ac:dyDescent="0.25">
      <c r="A2681" t="str">
        <f>IF(Challenge8_Employee_Data!F155=TRUE, Challenge8_Employee_Data!G155,"")</f>
        <v>Sophie Islas</v>
      </c>
      <c r="B2681" s="1">
        <f>IF(Challenge8_Employee_Data!F155=TRUE, Challenge8_Employee_Data!D155,"")</f>
        <v>39098</v>
      </c>
    </row>
    <row r="2682" spans="1:2" x14ac:dyDescent="0.25">
      <c r="A2682" t="str">
        <f>IF(Challenge8_Employee_Data!F1526=TRUE, Challenge8_Employee_Data!G1526,"")</f>
        <v>Natascha Cauchi</v>
      </c>
      <c r="B2682" s="1">
        <f>IF(Challenge8_Employee_Data!F1526=TRUE, Challenge8_Employee_Data!D1526,"")</f>
        <v>39098</v>
      </c>
    </row>
    <row r="2683" spans="1:2" hidden="1" x14ac:dyDescent="0.25">
      <c r="A2683" t="str">
        <f>IF(Challenge8_Employee_Data!F2683=TRUE, Challenge8_Employee_Data!G2683,"")</f>
        <v/>
      </c>
      <c r="B2683" s="1" t="str">
        <f>IF(Challenge8_Employee_Data!F2683=TRUE, Challenge8_Employee_Data!D2683,"")</f>
        <v/>
      </c>
    </row>
    <row r="2684" spans="1:2" hidden="1" x14ac:dyDescent="0.25">
      <c r="A2684" t="str">
        <f>IF(Challenge8_Employee_Data!F2684=TRUE, Challenge8_Employee_Data!G2684,"")</f>
        <v/>
      </c>
      <c r="B2684" s="1" t="str">
        <f>IF(Challenge8_Employee_Data!F2684=TRUE, Challenge8_Employee_Data!D2684,"")</f>
        <v/>
      </c>
    </row>
    <row r="2685" spans="1:2" x14ac:dyDescent="0.25">
      <c r="A2685" t="str">
        <f>IF(Challenge8_Employee_Data!F754=TRUE, Challenge8_Employee_Data!G754,"")</f>
        <v>Bryan Zapata</v>
      </c>
      <c r="B2685" s="1">
        <f>IF(Challenge8_Employee_Data!F754=TRUE, Challenge8_Employee_Data!D754,"")</f>
        <v>39097</v>
      </c>
    </row>
    <row r="2686" spans="1:2" x14ac:dyDescent="0.25">
      <c r="A2686" t="str">
        <f>IF(Challenge8_Employee_Data!F1753=TRUE, Challenge8_Employee_Data!G1753,"")</f>
        <v>Troy Nikolett</v>
      </c>
      <c r="B2686" s="1">
        <f>IF(Challenge8_Employee_Data!F1753=TRUE, Challenge8_Employee_Data!D1753,"")</f>
        <v>39095</v>
      </c>
    </row>
    <row r="2687" spans="1:2" x14ac:dyDescent="0.25">
      <c r="A2687" t="str">
        <f>IF(Challenge8_Employee_Data!F1275=TRUE, Challenge8_Employee_Data!G1275,"")</f>
        <v>Rylan Alarcón</v>
      </c>
      <c r="B2687" s="1">
        <f>IF(Challenge8_Employee_Data!F1275=TRUE, Challenge8_Employee_Data!D1275,"")</f>
        <v>39093</v>
      </c>
    </row>
    <row r="2688" spans="1:2" hidden="1" x14ac:dyDescent="0.25">
      <c r="A2688" t="str">
        <f>IF(Challenge8_Employee_Data!F2688=TRUE, Challenge8_Employee_Data!G2688,"")</f>
        <v/>
      </c>
      <c r="B2688" s="1" t="str">
        <f>IF(Challenge8_Employee_Data!F2688=TRUE, Challenge8_Employee_Data!D2688,"")</f>
        <v/>
      </c>
    </row>
    <row r="2689" spans="1:2" hidden="1" x14ac:dyDescent="0.25">
      <c r="A2689" t="str">
        <f>IF(Challenge8_Employee_Data!F2689=TRUE, Challenge8_Employee_Data!G2689,"")</f>
        <v/>
      </c>
      <c r="B2689" s="1" t="str">
        <f>IF(Challenge8_Employee_Data!F2689=TRUE, Challenge8_Employee_Data!D2689,"")</f>
        <v/>
      </c>
    </row>
    <row r="2690" spans="1:2" hidden="1" x14ac:dyDescent="0.25">
      <c r="A2690" t="str">
        <f>IF(Challenge8_Employee_Data!F2690=TRUE, Challenge8_Employee_Data!G2690,"")</f>
        <v/>
      </c>
      <c r="B2690" s="1" t="str">
        <f>IF(Challenge8_Employee_Data!F2690=TRUE, Challenge8_Employee_Data!D2690,"")</f>
        <v/>
      </c>
    </row>
    <row r="2691" spans="1:2" x14ac:dyDescent="0.25">
      <c r="A2691" t="str">
        <f>IF(Challenge8_Employee_Data!F1015=TRUE, Challenge8_Employee_Data!G1015,"")</f>
        <v>Blaine Mahaney</v>
      </c>
      <c r="B2691" s="1">
        <f>IF(Challenge8_Employee_Data!F1015=TRUE, Challenge8_Employee_Data!D1015,"")</f>
        <v>39090</v>
      </c>
    </row>
    <row r="2692" spans="1:2" hidden="1" x14ac:dyDescent="0.25">
      <c r="A2692" t="str">
        <f>IF(Challenge8_Employee_Data!F2692=TRUE, Challenge8_Employee_Data!G2692,"")</f>
        <v/>
      </c>
      <c r="B2692" s="1" t="str">
        <f>IF(Challenge8_Employee_Data!F2692=TRUE, Challenge8_Employee_Data!D2692,"")</f>
        <v/>
      </c>
    </row>
    <row r="2693" spans="1:2" x14ac:dyDescent="0.25">
      <c r="A2693" t="str">
        <f>IF(Challenge8_Employee_Data!F2779=TRUE, Challenge8_Employee_Data!G2779,"")</f>
        <v>Joe Rosenberg</v>
      </c>
      <c r="B2693" s="1">
        <f>IF(Challenge8_Employee_Data!F2779=TRUE, Challenge8_Employee_Data!D2779,"")</f>
        <v>39090</v>
      </c>
    </row>
    <row r="2694" spans="1:2" hidden="1" x14ac:dyDescent="0.25">
      <c r="A2694" t="str">
        <f>IF(Challenge8_Employee_Data!F2694=TRUE, Challenge8_Employee_Data!G2694,"")</f>
        <v/>
      </c>
      <c r="B2694" s="1" t="str">
        <f>IF(Challenge8_Employee_Data!F2694=TRUE, Challenge8_Employee_Data!D2694,"")</f>
        <v/>
      </c>
    </row>
    <row r="2695" spans="1:2" hidden="1" x14ac:dyDescent="0.25">
      <c r="A2695" t="str">
        <f>IF(Challenge8_Employee_Data!F2695=TRUE, Challenge8_Employee_Data!G2695,"")</f>
        <v/>
      </c>
      <c r="B2695" s="1" t="str">
        <f>IF(Challenge8_Employee_Data!F2695=TRUE, Challenge8_Employee_Data!D2695,"")</f>
        <v/>
      </c>
    </row>
    <row r="2696" spans="1:2" x14ac:dyDescent="0.25">
      <c r="A2696" t="str">
        <f>IF(Challenge8_Employee_Data!F1813=TRUE, Challenge8_Employee_Data!G1813,"")</f>
        <v>Hayden Alegrias</v>
      </c>
      <c r="B2696" s="1">
        <f>IF(Challenge8_Employee_Data!F1813=TRUE, Challenge8_Employee_Data!D1813,"")</f>
        <v>39089</v>
      </c>
    </row>
    <row r="2697" spans="1:2" hidden="1" x14ac:dyDescent="0.25">
      <c r="A2697" t="str">
        <f>IF(Challenge8_Employee_Data!F2697=TRUE, Challenge8_Employee_Data!G2697,"")</f>
        <v/>
      </c>
      <c r="B2697" s="1" t="str">
        <f>IF(Challenge8_Employee_Data!F2697=TRUE, Challenge8_Employee_Data!D2697,"")</f>
        <v/>
      </c>
    </row>
    <row r="2698" spans="1:2" hidden="1" x14ac:dyDescent="0.25">
      <c r="A2698" t="str">
        <f>IF(Challenge8_Employee_Data!F2698=TRUE, Challenge8_Employee_Data!G2698,"")</f>
        <v/>
      </c>
      <c r="B2698" s="1" t="str">
        <f>IF(Challenge8_Employee_Data!F2698=TRUE, Challenge8_Employee_Data!D2698,"")</f>
        <v/>
      </c>
    </row>
    <row r="2699" spans="1:2" hidden="1" x14ac:dyDescent="0.25">
      <c r="A2699" t="str">
        <f>IF(Challenge8_Employee_Data!F2699=TRUE, Challenge8_Employee_Data!G2699,"")</f>
        <v/>
      </c>
      <c r="B2699" s="1" t="str">
        <f>IF(Challenge8_Employee_Data!F2699=TRUE, Challenge8_Employee_Data!D2699,"")</f>
        <v/>
      </c>
    </row>
    <row r="2700" spans="1:2" hidden="1" x14ac:dyDescent="0.25">
      <c r="A2700" t="str">
        <f>IF(Challenge8_Employee_Data!F2700=TRUE, Challenge8_Employee_Data!G2700,"")</f>
        <v/>
      </c>
      <c r="B2700" s="1" t="str">
        <f>IF(Challenge8_Employee_Data!F2700=TRUE, Challenge8_Employee_Data!D2700,"")</f>
        <v/>
      </c>
    </row>
    <row r="2701" spans="1:2" hidden="1" x14ac:dyDescent="0.25">
      <c r="A2701" t="str">
        <f>IF(Challenge8_Employee_Data!F2701=TRUE, Challenge8_Employee_Data!G2701,"")</f>
        <v/>
      </c>
      <c r="B2701" s="1" t="str">
        <f>IF(Challenge8_Employee_Data!F2701=TRUE, Challenge8_Employee_Data!D2701,"")</f>
        <v/>
      </c>
    </row>
    <row r="2702" spans="1:2" hidden="1" x14ac:dyDescent="0.25">
      <c r="A2702" t="str">
        <f>IF(Challenge8_Employee_Data!F2702=TRUE, Challenge8_Employee_Data!G2702,"")</f>
        <v/>
      </c>
      <c r="B2702" s="1" t="str">
        <f>IF(Challenge8_Employee_Data!F2702=TRUE, Challenge8_Employee_Data!D2702,"")</f>
        <v/>
      </c>
    </row>
    <row r="2703" spans="1:2" hidden="1" x14ac:dyDescent="0.25">
      <c r="A2703" t="str">
        <f>IF(Challenge8_Employee_Data!F2703=TRUE, Challenge8_Employee_Data!G2703,"")</f>
        <v/>
      </c>
      <c r="B2703" s="1" t="str">
        <f>IF(Challenge8_Employee_Data!F2703=TRUE, Challenge8_Employee_Data!D2703,"")</f>
        <v/>
      </c>
    </row>
    <row r="2704" spans="1:2" hidden="1" x14ac:dyDescent="0.25">
      <c r="A2704" t="str">
        <f>IF(Challenge8_Employee_Data!F2704=TRUE, Challenge8_Employee_Data!G2704,"")</f>
        <v/>
      </c>
      <c r="B2704" s="1" t="str">
        <f>IF(Challenge8_Employee_Data!F2704=TRUE, Challenge8_Employee_Data!D2704,"")</f>
        <v/>
      </c>
    </row>
    <row r="2705" spans="1:2" hidden="1" x14ac:dyDescent="0.25">
      <c r="A2705" t="str">
        <f>IF(Challenge8_Employee_Data!F2705=TRUE, Challenge8_Employee_Data!G2705,"")</f>
        <v/>
      </c>
      <c r="B2705" s="1" t="str">
        <f>IF(Challenge8_Employee_Data!F2705=TRUE, Challenge8_Employee_Data!D2705,"")</f>
        <v/>
      </c>
    </row>
    <row r="2706" spans="1:2" hidden="1" x14ac:dyDescent="0.25">
      <c r="A2706" t="str">
        <f>IF(Challenge8_Employee_Data!F2706=TRUE, Challenge8_Employee_Data!G2706,"")</f>
        <v/>
      </c>
      <c r="B2706" s="1" t="str">
        <f>IF(Challenge8_Employee_Data!F2706=TRUE, Challenge8_Employee_Data!D2706,"")</f>
        <v/>
      </c>
    </row>
    <row r="2707" spans="1:2" x14ac:dyDescent="0.25">
      <c r="A2707" t="str">
        <f>IF(Challenge8_Employee_Data!F3977=TRUE, Challenge8_Employee_Data!G3977,"")</f>
        <v>Nalleli Giddings</v>
      </c>
      <c r="B2707" s="1">
        <f>IF(Challenge8_Employee_Data!F3977=TRUE, Challenge8_Employee_Data!D3977,"")</f>
        <v>39089</v>
      </c>
    </row>
    <row r="2708" spans="1:2" hidden="1" x14ac:dyDescent="0.25">
      <c r="A2708" t="str">
        <f>IF(Challenge8_Employee_Data!F2708=TRUE, Challenge8_Employee_Data!G2708,"")</f>
        <v/>
      </c>
      <c r="B2708" s="1" t="str">
        <f>IF(Challenge8_Employee_Data!F2708=TRUE, Challenge8_Employee_Data!D2708,"")</f>
        <v/>
      </c>
    </row>
    <row r="2709" spans="1:2" x14ac:dyDescent="0.25">
      <c r="A2709" t="str">
        <f>IF(Challenge8_Employee_Data!F3233=TRUE, Challenge8_Employee_Data!G3233,"")</f>
        <v>Kacee Cassar</v>
      </c>
      <c r="B2709" s="1">
        <f>IF(Challenge8_Employee_Data!F3233=TRUE, Challenge8_Employee_Data!D3233,"")</f>
        <v>39086</v>
      </c>
    </row>
    <row r="2710" spans="1:2" hidden="1" x14ac:dyDescent="0.25">
      <c r="A2710" t="str">
        <f>IF(Challenge8_Employee_Data!F2710=TRUE, Challenge8_Employee_Data!G2710,"")</f>
        <v/>
      </c>
      <c r="B2710" s="1" t="str">
        <f>IF(Challenge8_Employee_Data!F2710=TRUE, Challenge8_Employee_Data!D2710,"")</f>
        <v/>
      </c>
    </row>
    <row r="2711" spans="1:2" x14ac:dyDescent="0.25">
      <c r="A2711" t="str">
        <f>IF(Challenge8_Employee_Data!F3490=TRUE, Challenge8_Employee_Data!G3490,"")</f>
        <v>Lene Pastor</v>
      </c>
      <c r="B2711" s="1">
        <f>IF(Challenge8_Employee_Data!F3490=TRUE, Challenge8_Employee_Data!D3490,"")</f>
        <v>39085</v>
      </c>
    </row>
    <row r="2712" spans="1:2" hidden="1" x14ac:dyDescent="0.25">
      <c r="A2712" t="str">
        <f>IF(Challenge8_Employee_Data!F2712=TRUE, Challenge8_Employee_Data!G2712,"")</f>
        <v/>
      </c>
      <c r="B2712" s="1" t="str">
        <f>IF(Challenge8_Employee_Data!F2712=TRUE, Challenge8_Employee_Data!D2712,"")</f>
        <v/>
      </c>
    </row>
    <row r="2713" spans="1:2" hidden="1" x14ac:dyDescent="0.25">
      <c r="A2713" t="str">
        <f>IF(Challenge8_Employee_Data!F2713=TRUE, Challenge8_Employee_Data!G2713,"")</f>
        <v/>
      </c>
      <c r="B2713" s="1" t="str">
        <f>IF(Challenge8_Employee_Data!F2713=TRUE, Challenge8_Employee_Data!D2713,"")</f>
        <v/>
      </c>
    </row>
    <row r="2714" spans="1:2" hidden="1" x14ac:dyDescent="0.25">
      <c r="A2714" t="str">
        <f>IF(Challenge8_Employee_Data!F2714=TRUE, Challenge8_Employee_Data!G2714,"")</f>
        <v/>
      </c>
      <c r="B2714" s="1" t="str">
        <f>IF(Challenge8_Employee_Data!F2714=TRUE, Challenge8_Employee_Data!D2714,"")</f>
        <v/>
      </c>
    </row>
    <row r="2715" spans="1:2" hidden="1" x14ac:dyDescent="0.25">
      <c r="A2715" t="str">
        <f>IF(Challenge8_Employee_Data!F2715=TRUE, Challenge8_Employee_Data!G2715,"")</f>
        <v/>
      </c>
      <c r="B2715" s="1" t="str">
        <f>IF(Challenge8_Employee_Data!F2715=TRUE, Challenge8_Employee_Data!D2715,"")</f>
        <v/>
      </c>
    </row>
    <row r="2716" spans="1:2" hidden="1" x14ac:dyDescent="0.25">
      <c r="A2716" t="str">
        <f>IF(Challenge8_Employee_Data!F2716=TRUE, Challenge8_Employee_Data!G2716,"")</f>
        <v/>
      </c>
      <c r="B2716" s="1" t="str">
        <f>IF(Challenge8_Employee_Data!F2716=TRUE, Challenge8_Employee_Data!D2716,"")</f>
        <v/>
      </c>
    </row>
    <row r="2717" spans="1:2" x14ac:dyDescent="0.25">
      <c r="A2717" t="str">
        <f>IF(Challenge8_Employee_Data!F847=TRUE, Challenge8_Employee_Data!G847,"")</f>
        <v>Sun Alger</v>
      </c>
      <c r="B2717" s="1">
        <f>IF(Challenge8_Employee_Data!F847=TRUE, Challenge8_Employee_Data!D847,"")</f>
        <v>39084</v>
      </c>
    </row>
    <row r="2718" spans="1:2" hidden="1" x14ac:dyDescent="0.25">
      <c r="A2718" t="str">
        <f>IF(Challenge8_Employee_Data!F2718=TRUE, Challenge8_Employee_Data!G2718,"")</f>
        <v/>
      </c>
      <c r="B2718" s="1" t="str">
        <f>IF(Challenge8_Employee_Data!F2718=TRUE, Challenge8_Employee_Data!D2718,"")</f>
        <v/>
      </c>
    </row>
    <row r="2719" spans="1:2" hidden="1" x14ac:dyDescent="0.25">
      <c r="A2719" t="str">
        <f>IF(Challenge8_Employee_Data!F2719=TRUE, Challenge8_Employee_Data!G2719,"")</f>
        <v/>
      </c>
      <c r="B2719" s="1" t="str">
        <f>IF(Challenge8_Employee_Data!F2719=TRUE, Challenge8_Employee_Data!D2719,"")</f>
        <v/>
      </c>
    </row>
    <row r="2720" spans="1:2" hidden="1" x14ac:dyDescent="0.25">
      <c r="A2720" t="str">
        <f>IF(Challenge8_Employee_Data!F2720=TRUE, Challenge8_Employee_Data!G2720,"")</f>
        <v/>
      </c>
      <c r="B2720" s="1" t="str">
        <f>IF(Challenge8_Employee_Data!F2720=TRUE, Challenge8_Employee_Data!D2720,"")</f>
        <v/>
      </c>
    </row>
    <row r="2721" spans="1:2" hidden="1" x14ac:dyDescent="0.25">
      <c r="A2721" t="str">
        <f>IF(Challenge8_Employee_Data!F2721=TRUE, Challenge8_Employee_Data!G2721,"")</f>
        <v/>
      </c>
      <c r="B2721" s="1" t="str">
        <f>IF(Challenge8_Employee_Data!F2721=TRUE, Challenge8_Employee_Data!D2721,"")</f>
        <v/>
      </c>
    </row>
    <row r="2722" spans="1:2" x14ac:dyDescent="0.25">
      <c r="A2722" t="str">
        <f>IF(Challenge8_Employee_Data!F1375=TRUE, Challenge8_Employee_Data!G1375,"")</f>
        <v>Emma Salazar</v>
      </c>
      <c r="B2722" s="1">
        <f>IF(Challenge8_Employee_Data!F1375=TRUE, Challenge8_Employee_Data!D1375,"")</f>
        <v>39084</v>
      </c>
    </row>
    <row r="2723" spans="1:2" hidden="1" x14ac:dyDescent="0.25">
      <c r="A2723" t="str">
        <f>IF(Challenge8_Employee_Data!F2723=TRUE, Challenge8_Employee_Data!G2723,"")</f>
        <v/>
      </c>
      <c r="B2723" s="1" t="str">
        <f>IF(Challenge8_Employee_Data!F2723=TRUE, Challenge8_Employee_Data!D2723,"")</f>
        <v/>
      </c>
    </row>
    <row r="2724" spans="1:2" x14ac:dyDescent="0.25">
      <c r="A2724" t="str">
        <f>IF(Challenge8_Employee_Data!F3582=TRUE, Challenge8_Employee_Data!G3582,"")</f>
        <v>Smith Chiacchierini</v>
      </c>
      <c r="B2724" s="1">
        <f>IF(Challenge8_Employee_Data!F3582=TRUE, Challenge8_Employee_Data!D3582,"")</f>
        <v>39084</v>
      </c>
    </row>
    <row r="2725" spans="1:2" hidden="1" x14ac:dyDescent="0.25">
      <c r="A2725" t="str">
        <f>IF(Challenge8_Employee_Data!F2725=TRUE, Challenge8_Employee_Data!G2725,"")</f>
        <v/>
      </c>
      <c r="B2725" s="1" t="str">
        <f>IF(Challenge8_Employee_Data!F2725=TRUE, Challenge8_Employee_Data!D2725,"")</f>
        <v/>
      </c>
    </row>
    <row r="2726" spans="1:2" hidden="1" x14ac:dyDescent="0.25">
      <c r="A2726" t="str">
        <f>IF(Challenge8_Employee_Data!F2726=TRUE, Challenge8_Employee_Data!G2726,"")</f>
        <v/>
      </c>
      <c r="B2726" s="1" t="str">
        <f>IF(Challenge8_Employee_Data!F2726=TRUE, Challenge8_Employee_Data!D2726,"")</f>
        <v/>
      </c>
    </row>
    <row r="2727" spans="1:2" hidden="1" x14ac:dyDescent="0.25">
      <c r="A2727" t="str">
        <f>IF(Challenge8_Employee_Data!F2727=TRUE, Challenge8_Employee_Data!G2727,"")</f>
        <v/>
      </c>
      <c r="B2727" s="1" t="str">
        <f>IF(Challenge8_Employee_Data!F2727=TRUE, Challenge8_Employee_Data!D2727,"")</f>
        <v/>
      </c>
    </row>
    <row r="2728" spans="1:2" x14ac:dyDescent="0.25">
      <c r="A2728" t="str">
        <f>IF(Challenge8_Employee_Data!F3237=TRUE, Challenge8_Employee_Data!G3237,"")</f>
        <v>Allie Colleen</v>
      </c>
      <c r="B2728" s="1">
        <f>IF(Challenge8_Employee_Data!F3237=TRUE, Challenge8_Employee_Data!D3237,"")</f>
        <v>39083</v>
      </c>
    </row>
    <row r="2729" spans="1:2" hidden="1" x14ac:dyDescent="0.25">
      <c r="A2729" t="str">
        <f>IF(Challenge8_Employee_Data!F2729=TRUE, Challenge8_Employee_Data!G2729,"")</f>
        <v/>
      </c>
      <c r="B2729" s="1" t="str">
        <f>IF(Challenge8_Employee_Data!F2729=TRUE, Challenge8_Employee_Data!D2729,"")</f>
        <v/>
      </c>
    </row>
    <row r="2730" spans="1:2" hidden="1" x14ac:dyDescent="0.25">
      <c r="A2730" t="str">
        <f>IF(Challenge8_Employee_Data!F2730=TRUE, Challenge8_Employee_Data!G2730,"")</f>
        <v/>
      </c>
      <c r="B2730" s="1" t="str">
        <f>IF(Challenge8_Employee_Data!F2730=TRUE, Challenge8_Employee_Data!D2730,"")</f>
        <v/>
      </c>
    </row>
    <row r="2731" spans="1:2" hidden="1" x14ac:dyDescent="0.25">
      <c r="A2731" t="str">
        <f>IF(Challenge8_Employee_Data!F2731=TRUE, Challenge8_Employee_Data!G2731,"")</f>
        <v/>
      </c>
      <c r="B2731" s="1" t="str">
        <f>IF(Challenge8_Employee_Data!F2731=TRUE, Challenge8_Employee_Data!D2731,"")</f>
        <v/>
      </c>
    </row>
    <row r="2732" spans="1:2" hidden="1" x14ac:dyDescent="0.25">
      <c r="A2732" t="str">
        <f>IF(Challenge8_Employee_Data!F2732=TRUE, Challenge8_Employee_Data!G2732,"")</f>
        <v/>
      </c>
      <c r="B2732" s="1" t="str">
        <f>IF(Challenge8_Employee_Data!F2732=TRUE, Challenge8_Employee_Data!D2732,"")</f>
        <v/>
      </c>
    </row>
    <row r="2733" spans="1:2" x14ac:dyDescent="0.25">
      <c r="A2733" t="str">
        <f>IF(Challenge8_Employee_Data!F568=TRUE, Challenge8_Employee_Data!G568,"")</f>
        <v>Clea Tarzian</v>
      </c>
      <c r="B2733" s="1">
        <f>IF(Challenge8_Employee_Data!F568=TRUE, Challenge8_Employee_Data!D568,"")</f>
        <v>39082</v>
      </c>
    </row>
    <row r="2734" spans="1:2" hidden="1" x14ac:dyDescent="0.25">
      <c r="A2734" t="str">
        <f>IF(Challenge8_Employee_Data!F2734=TRUE, Challenge8_Employee_Data!G2734,"")</f>
        <v/>
      </c>
      <c r="B2734" s="1" t="str">
        <f>IF(Challenge8_Employee_Data!F2734=TRUE, Challenge8_Employee_Data!D2734,"")</f>
        <v/>
      </c>
    </row>
    <row r="2735" spans="1:2" hidden="1" x14ac:dyDescent="0.25">
      <c r="A2735" t="str">
        <f>IF(Challenge8_Employee_Data!F2735=TRUE, Challenge8_Employee_Data!G2735,"")</f>
        <v/>
      </c>
      <c r="B2735" s="1" t="str">
        <f>IF(Challenge8_Employee_Data!F2735=TRUE, Challenge8_Employee_Data!D2735,"")</f>
        <v/>
      </c>
    </row>
    <row r="2736" spans="1:2" hidden="1" x14ac:dyDescent="0.25">
      <c r="A2736" t="str">
        <f>IF(Challenge8_Employee_Data!F2736=TRUE, Challenge8_Employee_Data!G2736,"")</f>
        <v/>
      </c>
      <c r="B2736" s="1" t="str">
        <f>IF(Challenge8_Employee_Data!F2736=TRUE, Challenge8_Employee_Data!D2736,"")</f>
        <v/>
      </c>
    </row>
    <row r="2737" spans="1:2" x14ac:dyDescent="0.25">
      <c r="A2737" t="str">
        <f>IF(Challenge8_Employee_Data!F3630=TRUE, Challenge8_Employee_Data!G3630,"")</f>
        <v>Noah Wescoat</v>
      </c>
      <c r="B2737" s="1">
        <f>IF(Challenge8_Employee_Data!F3630=TRUE, Challenge8_Employee_Data!D3630,"")</f>
        <v>39081</v>
      </c>
    </row>
    <row r="2738" spans="1:2" hidden="1" x14ac:dyDescent="0.25">
      <c r="A2738" t="str">
        <f>IF(Challenge8_Employee_Data!F2738=TRUE, Challenge8_Employee_Data!G2738,"")</f>
        <v/>
      </c>
      <c r="B2738" s="1" t="str">
        <f>IF(Challenge8_Employee_Data!F2738=TRUE, Challenge8_Employee_Data!D2738,"")</f>
        <v/>
      </c>
    </row>
    <row r="2739" spans="1:2" hidden="1" x14ac:dyDescent="0.25">
      <c r="A2739" t="str">
        <f>IF(Challenge8_Employee_Data!F2739=TRUE, Challenge8_Employee_Data!G2739,"")</f>
        <v/>
      </c>
      <c r="B2739" s="1" t="str">
        <f>IF(Challenge8_Employee_Data!F2739=TRUE, Challenge8_Employee_Data!D2739,"")</f>
        <v/>
      </c>
    </row>
    <row r="2740" spans="1:2" hidden="1" x14ac:dyDescent="0.25">
      <c r="A2740" t="str">
        <f>IF(Challenge8_Employee_Data!F2740=TRUE, Challenge8_Employee_Data!G2740,"")</f>
        <v/>
      </c>
      <c r="B2740" s="1" t="str">
        <f>IF(Challenge8_Employee_Data!F2740=TRUE, Challenge8_Employee_Data!D2740,"")</f>
        <v/>
      </c>
    </row>
    <row r="2741" spans="1:2" hidden="1" x14ac:dyDescent="0.25">
      <c r="A2741" t="str">
        <f>IF(Challenge8_Employee_Data!F2741=TRUE, Challenge8_Employee_Data!G2741,"")</f>
        <v/>
      </c>
      <c r="B2741" s="1" t="str">
        <f>IF(Challenge8_Employee_Data!F2741=TRUE, Challenge8_Employee_Data!D2741,"")</f>
        <v/>
      </c>
    </row>
    <row r="2742" spans="1:2" hidden="1" x14ac:dyDescent="0.25">
      <c r="A2742" t="str">
        <f>IF(Challenge8_Employee_Data!F2742=TRUE, Challenge8_Employee_Data!G2742,"")</f>
        <v/>
      </c>
      <c r="B2742" s="1" t="str">
        <f>IF(Challenge8_Employee_Data!F2742=TRUE, Challenge8_Employee_Data!D2742,"")</f>
        <v/>
      </c>
    </row>
    <row r="2743" spans="1:2" hidden="1" x14ac:dyDescent="0.25">
      <c r="A2743" t="str">
        <f>IF(Challenge8_Employee_Data!F2743=TRUE, Challenge8_Employee_Data!G2743,"")</f>
        <v/>
      </c>
      <c r="B2743" s="1" t="str">
        <f>IF(Challenge8_Employee_Data!F2743=TRUE, Challenge8_Employee_Data!D2743,"")</f>
        <v/>
      </c>
    </row>
    <row r="2744" spans="1:2" hidden="1" x14ac:dyDescent="0.25">
      <c r="A2744" t="str">
        <f>IF(Challenge8_Employee_Data!F2744=TRUE, Challenge8_Employee_Data!G2744,"")</f>
        <v/>
      </c>
      <c r="B2744" s="1" t="str">
        <f>IF(Challenge8_Employee_Data!F2744=TRUE, Challenge8_Employee_Data!D2744,"")</f>
        <v/>
      </c>
    </row>
    <row r="2745" spans="1:2" hidden="1" x14ac:dyDescent="0.25">
      <c r="A2745" t="str">
        <f>IF(Challenge8_Employee_Data!F2745=TRUE, Challenge8_Employee_Data!G2745,"")</f>
        <v/>
      </c>
      <c r="B2745" s="1" t="str">
        <f>IF(Challenge8_Employee_Data!F2745=TRUE, Challenge8_Employee_Data!D2745,"")</f>
        <v/>
      </c>
    </row>
    <row r="2746" spans="1:2" hidden="1" x14ac:dyDescent="0.25">
      <c r="A2746" t="str">
        <f>IF(Challenge8_Employee_Data!F2746=TRUE, Challenge8_Employee_Data!G2746,"")</f>
        <v/>
      </c>
      <c r="B2746" s="1" t="str">
        <f>IF(Challenge8_Employee_Data!F2746=TRUE, Challenge8_Employee_Data!D2746,"")</f>
        <v/>
      </c>
    </row>
    <row r="2747" spans="1:2" hidden="1" x14ac:dyDescent="0.25">
      <c r="A2747" t="str">
        <f>IF(Challenge8_Employee_Data!F2747=TRUE, Challenge8_Employee_Data!G2747,"")</f>
        <v/>
      </c>
      <c r="B2747" s="1" t="str">
        <f>IF(Challenge8_Employee_Data!F2747=TRUE, Challenge8_Employee_Data!D2747,"")</f>
        <v/>
      </c>
    </row>
    <row r="2748" spans="1:2" hidden="1" x14ac:dyDescent="0.25">
      <c r="A2748" t="str">
        <f>IF(Challenge8_Employee_Data!F2748=TRUE, Challenge8_Employee_Data!G2748,"")</f>
        <v/>
      </c>
      <c r="B2748" s="1" t="str">
        <f>IF(Challenge8_Employee_Data!F2748=TRUE, Challenge8_Employee_Data!D2748,"")</f>
        <v/>
      </c>
    </row>
    <row r="2749" spans="1:2" hidden="1" x14ac:dyDescent="0.25">
      <c r="A2749" t="str">
        <f>IF(Challenge8_Employee_Data!F2749=TRUE, Challenge8_Employee_Data!G2749,"")</f>
        <v/>
      </c>
      <c r="B2749" s="1" t="str">
        <f>IF(Challenge8_Employee_Data!F2749=TRUE, Challenge8_Employee_Data!D2749,"")</f>
        <v/>
      </c>
    </row>
    <row r="2750" spans="1:2" hidden="1" x14ac:dyDescent="0.25">
      <c r="A2750" t="str">
        <f>IF(Challenge8_Employee_Data!F2750=TRUE, Challenge8_Employee_Data!G2750,"")</f>
        <v/>
      </c>
      <c r="B2750" s="1" t="str">
        <f>IF(Challenge8_Employee_Data!F2750=TRUE, Challenge8_Employee_Data!D2750,"")</f>
        <v/>
      </c>
    </row>
    <row r="2751" spans="1:2" hidden="1" x14ac:dyDescent="0.25">
      <c r="A2751" t="str">
        <f>IF(Challenge8_Employee_Data!F2751=TRUE, Challenge8_Employee_Data!G2751,"")</f>
        <v/>
      </c>
      <c r="B2751" s="1" t="str">
        <f>IF(Challenge8_Employee_Data!F2751=TRUE, Challenge8_Employee_Data!D2751,"")</f>
        <v/>
      </c>
    </row>
    <row r="2752" spans="1:2" x14ac:dyDescent="0.25">
      <c r="A2752" t="str">
        <f>IF(Challenge8_Employee_Data!F2461=TRUE, Challenge8_Employee_Data!G2461,"")</f>
        <v>Ducros Saluja</v>
      </c>
      <c r="B2752" s="1">
        <f>IF(Challenge8_Employee_Data!F2461=TRUE, Challenge8_Employee_Data!D2461,"")</f>
        <v>39079</v>
      </c>
    </row>
    <row r="2753" spans="1:2" hidden="1" x14ac:dyDescent="0.25">
      <c r="A2753" t="str">
        <f>IF(Challenge8_Employee_Data!F2753=TRUE, Challenge8_Employee_Data!G2753,"")</f>
        <v/>
      </c>
      <c r="B2753" s="1" t="str">
        <f>IF(Challenge8_Employee_Data!F2753=TRUE, Challenge8_Employee_Data!D2753,"")</f>
        <v/>
      </c>
    </row>
    <row r="2754" spans="1:2" hidden="1" x14ac:dyDescent="0.25">
      <c r="A2754" t="str">
        <f>IF(Challenge8_Employee_Data!F2754=TRUE, Challenge8_Employee_Data!G2754,"")</f>
        <v/>
      </c>
      <c r="B2754" s="1" t="str">
        <f>IF(Challenge8_Employee_Data!F2754=TRUE, Challenge8_Employee_Data!D2754,"")</f>
        <v/>
      </c>
    </row>
    <row r="2755" spans="1:2" hidden="1" x14ac:dyDescent="0.25">
      <c r="A2755" t="str">
        <f>IF(Challenge8_Employee_Data!F2755=TRUE, Challenge8_Employee_Data!G2755,"")</f>
        <v/>
      </c>
      <c r="B2755" s="1" t="str">
        <f>IF(Challenge8_Employee_Data!F2755=TRUE, Challenge8_Employee_Data!D2755,"")</f>
        <v/>
      </c>
    </row>
    <row r="2756" spans="1:2" hidden="1" x14ac:dyDescent="0.25">
      <c r="A2756" t="str">
        <f>IF(Challenge8_Employee_Data!F2756=TRUE, Challenge8_Employee_Data!G2756,"")</f>
        <v/>
      </c>
      <c r="B2756" s="1" t="str">
        <f>IF(Challenge8_Employee_Data!F2756=TRUE, Challenge8_Employee_Data!D2756,"")</f>
        <v/>
      </c>
    </row>
    <row r="2757" spans="1:2" hidden="1" x14ac:dyDescent="0.25">
      <c r="A2757" t="str">
        <f>IF(Challenge8_Employee_Data!F2757=TRUE, Challenge8_Employee_Data!G2757,"")</f>
        <v/>
      </c>
      <c r="B2757" s="1" t="str">
        <f>IF(Challenge8_Employee_Data!F2757=TRUE, Challenge8_Employee_Data!D2757,"")</f>
        <v/>
      </c>
    </row>
    <row r="2758" spans="1:2" x14ac:dyDescent="0.25">
      <c r="A2758" t="str">
        <f>IF(Challenge8_Employee_Data!F376=TRUE, Challenge8_Employee_Data!G376,"")</f>
        <v>Desire Carlyon</v>
      </c>
      <c r="B2758" s="1">
        <f>IF(Challenge8_Employee_Data!F376=TRUE, Challenge8_Employee_Data!D376,"")</f>
        <v>39078</v>
      </c>
    </row>
    <row r="2759" spans="1:2" x14ac:dyDescent="0.25">
      <c r="A2759" t="str">
        <f>IF(Challenge8_Employee_Data!F634=TRUE, Challenge8_Employee_Data!G634,"")</f>
        <v>Weingraber Dhatri</v>
      </c>
      <c r="B2759" s="1">
        <f>IF(Challenge8_Employee_Data!F634=TRUE, Challenge8_Employee_Data!D634,"")</f>
        <v>39078</v>
      </c>
    </row>
    <row r="2760" spans="1:2" hidden="1" x14ac:dyDescent="0.25">
      <c r="A2760" t="str">
        <f>IF(Challenge8_Employee_Data!F2760=TRUE, Challenge8_Employee_Data!G2760,"")</f>
        <v/>
      </c>
      <c r="B2760" s="1" t="str">
        <f>IF(Challenge8_Employee_Data!F2760=TRUE, Challenge8_Employee_Data!D2760,"")</f>
        <v/>
      </c>
    </row>
    <row r="2761" spans="1:2" hidden="1" x14ac:dyDescent="0.25">
      <c r="A2761" t="str">
        <f>IF(Challenge8_Employee_Data!F2761=TRUE, Challenge8_Employee_Data!G2761,"")</f>
        <v/>
      </c>
      <c r="B2761" s="1" t="str">
        <f>IF(Challenge8_Employee_Data!F2761=TRUE, Challenge8_Employee_Data!D2761,"")</f>
        <v/>
      </c>
    </row>
    <row r="2762" spans="1:2" hidden="1" x14ac:dyDescent="0.25">
      <c r="A2762" t="str">
        <f>IF(Challenge8_Employee_Data!F2762=TRUE, Challenge8_Employee_Data!G2762,"")</f>
        <v/>
      </c>
      <c r="B2762" s="1" t="str">
        <f>IF(Challenge8_Employee_Data!F2762=TRUE, Challenge8_Employee_Data!D2762,"")</f>
        <v/>
      </c>
    </row>
    <row r="2763" spans="1:2" hidden="1" x14ac:dyDescent="0.25">
      <c r="A2763" t="str">
        <f>IF(Challenge8_Employee_Data!F2763=TRUE, Challenge8_Employee_Data!G2763,"")</f>
        <v/>
      </c>
      <c r="B2763" s="1" t="str">
        <f>IF(Challenge8_Employee_Data!F2763=TRUE, Challenge8_Employee_Data!D2763,"")</f>
        <v/>
      </c>
    </row>
    <row r="2764" spans="1:2" hidden="1" x14ac:dyDescent="0.25">
      <c r="A2764" t="str">
        <f>IF(Challenge8_Employee_Data!F2764=TRUE, Challenge8_Employee_Data!G2764,"")</f>
        <v/>
      </c>
      <c r="B2764" s="1" t="str">
        <f>IF(Challenge8_Employee_Data!F2764=TRUE, Challenge8_Employee_Data!D2764,"")</f>
        <v/>
      </c>
    </row>
    <row r="2765" spans="1:2" x14ac:dyDescent="0.25">
      <c r="A2765" t="str">
        <f>IF(Challenge8_Employee_Data!F95=TRUE, Challenge8_Employee_Data!G95,"")</f>
        <v>Hocking Suojansalo</v>
      </c>
      <c r="B2765" s="1">
        <f>IF(Challenge8_Employee_Data!F95=TRUE, Challenge8_Employee_Data!D95,"")</f>
        <v>39077</v>
      </c>
    </row>
    <row r="2766" spans="1:2" hidden="1" x14ac:dyDescent="0.25">
      <c r="A2766" t="str">
        <f>IF(Challenge8_Employee_Data!F2766=TRUE, Challenge8_Employee_Data!G2766,"")</f>
        <v/>
      </c>
      <c r="B2766" s="1" t="str">
        <f>IF(Challenge8_Employee_Data!F2766=TRUE, Challenge8_Employee_Data!D2766,"")</f>
        <v/>
      </c>
    </row>
    <row r="2767" spans="1:2" hidden="1" x14ac:dyDescent="0.25">
      <c r="A2767" t="str">
        <f>IF(Challenge8_Employee_Data!F2767=TRUE, Challenge8_Employee_Data!G2767,"")</f>
        <v/>
      </c>
      <c r="B2767" s="1" t="str">
        <f>IF(Challenge8_Employee_Data!F2767=TRUE, Challenge8_Employee_Data!D2767,"")</f>
        <v/>
      </c>
    </row>
    <row r="2768" spans="1:2" hidden="1" x14ac:dyDescent="0.25">
      <c r="A2768" t="str">
        <f>IF(Challenge8_Employee_Data!F2768=TRUE, Challenge8_Employee_Data!G2768,"")</f>
        <v/>
      </c>
      <c r="B2768" s="1" t="str">
        <f>IF(Challenge8_Employee_Data!F2768=TRUE, Challenge8_Employee_Data!D2768,"")</f>
        <v/>
      </c>
    </row>
    <row r="2769" spans="1:2" hidden="1" x14ac:dyDescent="0.25">
      <c r="A2769" t="str">
        <f>IF(Challenge8_Employee_Data!F2769=TRUE, Challenge8_Employee_Data!G2769,"")</f>
        <v/>
      </c>
      <c r="B2769" s="1" t="str">
        <f>IF(Challenge8_Employee_Data!F2769=TRUE, Challenge8_Employee_Data!D2769,"")</f>
        <v/>
      </c>
    </row>
    <row r="2770" spans="1:2" x14ac:dyDescent="0.25">
      <c r="A2770" t="str">
        <f>IF(Challenge8_Employee_Data!F2678=TRUE, Challenge8_Employee_Data!G2678,"")</f>
        <v>Harriett Ann</v>
      </c>
      <c r="B2770" s="1">
        <f>IF(Challenge8_Employee_Data!F2678=TRUE, Challenge8_Employee_Data!D2678,"")</f>
        <v>39077</v>
      </c>
    </row>
    <row r="2771" spans="1:2" hidden="1" x14ac:dyDescent="0.25">
      <c r="A2771" t="str">
        <f>IF(Challenge8_Employee_Data!F2771=TRUE, Challenge8_Employee_Data!G2771,"")</f>
        <v/>
      </c>
      <c r="B2771" s="1" t="str">
        <f>IF(Challenge8_Employee_Data!F2771=TRUE, Challenge8_Employee_Data!D2771,"")</f>
        <v/>
      </c>
    </row>
    <row r="2772" spans="1:2" x14ac:dyDescent="0.25">
      <c r="A2772" t="str">
        <f>IF(Challenge8_Employee_Data!F3664=TRUE, Challenge8_Employee_Data!G3664,"")</f>
        <v>Katherina Ioannis</v>
      </c>
      <c r="B2772" s="1">
        <f>IF(Challenge8_Employee_Data!F3664=TRUE, Challenge8_Employee_Data!D3664,"")</f>
        <v>39075</v>
      </c>
    </row>
    <row r="2773" spans="1:2" x14ac:dyDescent="0.25">
      <c r="A2773" t="str">
        <f>IF(Challenge8_Employee_Data!F1222=TRUE, Challenge8_Employee_Data!G1222,"")</f>
        <v>Francis Johannes</v>
      </c>
      <c r="B2773" s="1">
        <f>IF(Challenge8_Employee_Data!F1222=TRUE, Challenge8_Employee_Data!D1222,"")</f>
        <v>39073</v>
      </c>
    </row>
    <row r="2774" spans="1:2" hidden="1" x14ac:dyDescent="0.25">
      <c r="A2774" t="str">
        <f>IF(Challenge8_Employee_Data!F2774=TRUE, Challenge8_Employee_Data!G2774,"")</f>
        <v/>
      </c>
      <c r="B2774" s="1" t="str">
        <f>IF(Challenge8_Employee_Data!F2774=TRUE, Challenge8_Employee_Data!D2774,"")</f>
        <v/>
      </c>
    </row>
    <row r="2775" spans="1:2" x14ac:dyDescent="0.25">
      <c r="A2775" t="str">
        <f>IF(Challenge8_Employee_Data!F2313=TRUE, Challenge8_Employee_Data!G2313,"")</f>
        <v>Tba Himes</v>
      </c>
      <c r="B2775" s="1">
        <f>IF(Challenge8_Employee_Data!F2313=TRUE, Challenge8_Employee_Data!D2313,"")</f>
        <v>39072</v>
      </c>
    </row>
    <row r="2776" spans="1:2" hidden="1" x14ac:dyDescent="0.25">
      <c r="A2776" t="str">
        <f>IF(Challenge8_Employee_Data!F2776=TRUE, Challenge8_Employee_Data!G2776,"")</f>
        <v/>
      </c>
      <c r="B2776" s="1" t="str">
        <f>IF(Challenge8_Employee_Data!F2776=TRUE, Challenge8_Employee_Data!D2776,"")</f>
        <v/>
      </c>
    </row>
    <row r="2777" spans="1:2" hidden="1" x14ac:dyDescent="0.25">
      <c r="A2777" t="str">
        <f>IF(Challenge8_Employee_Data!F2777=TRUE, Challenge8_Employee_Data!G2777,"")</f>
        <v/>
      </c>
      <c r="B2777" s="1" t="str">
        <f>IF(Challenge8_Employee_Data!F2777=TRUE, Challenge8_Employee_Data!D2777,"")</f>
        <v/>
      </c>
    </row>
    <row r="2778" spans="1:2" hidden="1" x14ac:dyDescent="0.25">
      <c r="A2778" t="str">
        <f>IF(Challenge8_Employee_Data!F2778=TRUE, Challenge8_Employee_Data!G2778,"")</f>
        <v/>
      </c>
      <c r="B2778" s="1" t="str">
        <f>IF(Challenge8_Employee_Data!F2778=TRUE, Challenge8_Employee_Data!D2778,"")</f>
        <v/>
      </c>
    </row>
    <row r="2779" spans="1:2" x14ac:dyDescent="0.25">
      <c r="A2779" t="str">
        <f>IF(Challenge8_Employee_Data!F3569=TRUE, Challenge8_Employee_Data!G3569,"")</f>
        <v>Christelle Babcock</v>
      </c>
      <c r="B2779" s="1">
        <f>IF(Challenge8_Employee_Data!F3569=TRUE, Challenge8_Employee_Data!D3569,"")</f>
        <v>39071</v>
      </c>
    </row>
    <row r="2780" spans="1:2" x14ac:dyDescent="0.25">
      <c r="A2780" t="str">
        <f>IF(Challenge8_Employee_Data!F3690=TRUE, Challenge8_Employee_Data!G3690,"")</f>
        <v>Saam Pastos</v>
      </c>
      <c r="B2780" s="1">
        <f>IF(Challenge8_Employee_Data!F3690=TRUE, Challenge8_Employee_Data!D3690,"")</f>
        <v>39071</v>
      </c>
    </row>
    <row r="2781" spans="1:2" hidden="1" x14ac:dyDescent="0.25">
      <c r="A2781" t="str">
        <f>IF(Challenge8_Employee_Data!F2781=TRUE, Challenge8_Employee_Data!G2781,"")</f>
        <v/>
      </c>
      <c r="B2781" s="1" t="str">
        <f>IF(Challenge8_Employee_Data!F2781=TRUE, Challenge8_Employee_Data!D2781,"")</f>
        <v/>
      </c>
    </row>
    <row r="2782" spans="1:2" hidden="1" x14ac:dyDescent="0.25">
      <c r="A2782" t="str">
        <f>IF(Challenge8_Employee_Data!F2782=TRUE, Challenge8_Employee_Data!G2782,"")</f>
        <v/>
      </c>
      <c r="B2782" s="1" t="str">
        <f>IF(Challenge8_Employee_Data!F2782=TRUE, Challenge8_Employee_Data!D2782,"")</f>
        <v/>
      </c>
    </row>
    <row r="2783" spans="1:2" x14ac:dyDescent="0.25">
      <c r="A2783" t="str">
        <f>IF(Challenge8_Employee_Data!F2686=TRUE, Challenge8_Employee_Data!G2686,"")</f>
        <v>Domitilia Daugther</v>
      </c>
      <c r="B2783" s="1">
        <f>IF(Challenge8_Employee_Data!F2686=TRUE, Challenge8_Employee_Data!D2686,"")</f>
        <v>39070</v>
      </c>
    </row>
    <row r="2784" spans="1:2" hidden="1" x14ac:dyDescent="0.25">
      <c r="A2784" t="str">
        <f>IF(Challenge8_Employee_Data!F2784=TRUE, Challenge8_Employee_Data!G2784,"")</f>
        <v/>
      </c>
      <c r="B2784" s="1" t="str">
        <f>IF(Challenge8_Employee_Data!F2784=TRUE, Challenge8_Employee_Data!D2784,"")</f>
        <v/>
      </c>
    </row>
    <row r="2785" spans="1:2" hidden="1" x14ac:dyDescent="0.25">
      <c r="A2785" t="str">
        <f>IF(Challenge8_Employee_Data!F2785=TRUE, Challenge8_Employee_Data!G2785,"")</f>
        <v/>
      </c>
      <c r="B2785" s="1" t="str">
        <f>IF(Challenge8_Employee_Data!F2785=TRUE, Challenge8_Employee_Data!D2785,"")</f>
        <v/>
      </c>
    </row>
    <row r="2786" spans="1:2" x14ac:dyDescent="0.25">
      <c r="A2786" t="str">
        <f>IF(Challenge8_Employee_Data!F2938=TRUE, Challenge8_Employee_Data!G2938,"")</f>
        <v>Isabel Detwiler</v>
      </c>
      <c r="B2786" s="1">
        <f>IF(Challenge8_Employee_Data!F2938=TRUE, Challenge8_Employee_Data!D2938,"")</f>
        <v>39070</v>
      </c>
    </row>
    <row r="2787" spans="1:2" hidden="1" x14ac:dyDescent="0.25">
      <c r="A2787" t="str">
        <f>IF(Challenge8_Employee_Data!F2787=TRUE, Challenge8_Employee_Data!G2787,"")</f>
        <v/>
      </c>
      <c r="B2787" s="1" t="str">
        <f>IF(Challenge8_Employee_Data!F2787=TRUE, Challenge8_Employee_Data!D2787,"")</f>
        <v/>
      </c>
    </row>
    <row r="2788" spans="1:2" hidden="1" x14ac:dyDescent="0.25">
      <c r="A2788" t="str">
        <f>IF(Challenge8_Employee_Data!F2788=TRUE, Challenge8_Employee_Data!G2788,"")</f>
        <v/>
      </c>
      <c r="B2788" s="1" t="str">
        <f>IF(Challenge8_Employee_Data!F2788=TRUE, Challenge8_Employee_Data!D2788,"")</f>
        <v/>
      </c>
    </row>
    <row r="2789" spans="1:2" hidden="1" x14ac:dyDescent="0.25">
      <c r="A2789" t="str">
        <f>IF(Challenge8_Employee_Data!F2789=TRUE, Challenge8_Employee_Data!G2789,"")</f>
        <v/>
      </c>
      <c r="B2789" s="1" t="str">
        <f>IF(Challenge8_Employee_Data!F2789=TRUE, Challenge8_Employee_Data!D2789,"")</f>
        <v/>
      </c>
    </row>
    <row r="2790" spans="1:2" hidden="1" x14ac:dyDescent="0.25">
      <c r="A2790" t="str">
        <f>IF(Challenge8_Employee_Data!F2790=TRUE, Challenge8_Employee_Data!G2790,"")</f>
        <v/>
      </c>
      <c r="B2790" s="1" t="str">
        <f>IF(Challenge8_Employee_Data!F2790=TRUE, Challenge8_Employee_Data!D2790,"")</f>
        <v/>
      </c>
    </row>
    <row r="2791" spans="1:2" hidden="1" x14ac:dyDescent="0.25">
      <c r="A2791" t="str">
        <f>IF(Challenge8_Employee_Data!F2791=TRUE, Challenge8_Employee_Data!G2791,"")</f>
        <v/>
      </c>
      <c r="B2791" s="1" t="str">
        <f>IF(Challenge8_Employee_Data!F2791=TRUE, Challenge8_Employee_Data!D2791,"")</f>
        <v/>
      </c>
    </row>
    <row r="2792" spans="1:2" x14ac:dyDescent="0.25">
      <c r="A2792" t="str">
        <f>IF(Challenge8_Employee_Data!F1642=TRUE, Challenge8_Employee_Data!G1642,"")</f>
        <v>Tawnya Abramyan</v>
      </c>
      <c r="B2792" s="1">
        <f>IF(Challenge8_Employee_Data!F1642=TRUE, Challenge8_Employee_Data!D1642,"")</f>
        <v>39068</v>
      </c>
    </row>
    <row r="2793" spans="1:2" hidden="1" x14ac:dyDescent="0.25">
      <c r="A2793" t="str">
        <f>IF(Challenge8_Employee_Data!F2793=TRUE, Challenge8_Employee_Data!G2793,"")</f>
        <v/>
      </c>
      <c r="B2793" s="1" t="str">
        <f>IF(Challenge8_Employee_Data!F2793=TRUE, Challenge8_Employee_Data!D2793,"")</f>
        <v/>
      </c>
    </row>
    <row r="2794" spans="1:2" hidden="1" x14ac:dyDescent="0.25">
      <c r="A2794" t="str">
        <f>IF(Challenge8_Employee_Data!F2794=TRUE, Challenge8_Employee_Data!G2794,"")</f>
        <v/>
      </c>
      <c r="B2794" s="1" t="str">
        <f>IF(Challenge8_Employee_Data!F2794=TRUE, Challenge8_Employee_Data!D2794,"")</f>
        <v/>
      </c>
    </row>
    <row r="2795" spans="1:2" hidden="1" x14ac:dyDescent="0.25">
      <c r="A2795" t="str">
        <f>IF(Challenge8_Employee_Data!F2795=TRUE, Challenge8_Employee_Data!G2795,"")</f>
        <v/>
      </c>
      <c r="B2795" s="1" t="str">
        <f>IF(Challenge8_Employee_Data!F2795=TRUE, Challenge8_Employee_Data!D2795,"")</f>
        <v/>
      </c>
    </row>
    <row r="2796" spans="1:2" hidden="1" x14ac:dyDescent="0.25">
      <c r="A2796" t="str">
        <f>IF(Challenge8_Employee_Data!F2796=TRUE, Challenge8_Employee_Data!G2796,"")</f>
        <v/>
      </c>
      <c r="B2796" s="1" t="str">
        <f>IF(Challenge8_Employee_Data!F2796=TRUE, Challenge8_Employee_Data!D2796,"")</f>
        <v/>
      </c>
    </row>
    <row r="2797" spans="1:2" hidden="1" x14ac:dyDescent="0.25">
      <c r="A2797" t="str">
        <f>IF(Challenge8_Employee_Data!F2797=TRUE, Challenge8_Employee_Data!G2797,"")</f>
        <v/>
      </c>
      <c r="B2797" s="1" t="str">
        <f>IF(Challenge8_Employee_Data!F2797=TRUE, Challenge8_Employee_Data!D2797,"")</f>
        <v/>
      </c>
    </row>
    <row r="2798" spans="1:2" hidden="1" x14ac:dyDescent="0.25">
      <c r="A2798" t="str">
        <f>IF(Challenge8_Employee_Data!F2798=TRUE, Challenge8_Employee_Data!G2798,"")</f>
        <v/>
      </c>
      <c r="B2798" s="1" t="str">
        <f>IF(Challenge8_Employee_Data!F2798=TRUE, Challenge8_Employee_Data!D2798,"")</f>
        <v/>
      </c>
    </row>
    <row r="2799" spans="1:2" hidden="1" x14ac:dyDescent="0.25">
      <c r="A2799" t="str">
        <f>IF(Challenge8_Employee_Data!F2799=TRUE, Challenge8_Employee_Data!G2799,"")</f>
        <v/>
      </c>
      <c r="B2799" s="1" t="str">
        <f>IF(Challenge8_Employee_Data!F2799=TRUE, Challenge8_Employee_Data!D2799,"")</f>
        <v/>
      </c>
    </row>
    <row r="2800" spans="1:2" hidden="1" x14ac:dyDescent="0.25">
      <c r="A2800" t="str">
        <f>IF(Challenge8_Employee_Data!F2800=TRUE, Challenge8_Employee_Data!G2800,"")</f>
        <v/>
      </c>
      <c r="B2800" s="1" t="str">
        <f>IF(Challenge8_Employee_Data!F2800=TRUE, Challenge8_Employee_Data!D2800,"")</f>
        <v/>
      </c>
    </row>
    <row r="2801" spans="1:2" hidden="1" x14ac:dyDescent="0.25">
      <c r="A2801" t="str">
        <f>IF(Challenge8_Employee_Data!F2801=TRUE, Challenge8_Employee_Data!G2801,"")</f>
        <v/>
      </c>
      <c r="B2801" s="1" t="str">
        <f>IF(Challenge8_Employee_Data!F2801=TRUE, Challenge8_Employee_Data!D2801,"")</f>
        <v/>
      </c>
    </row>
    <row r="2802" spans="1:2" hidden="1" x14ac:dyDescent="0.25">
      <c r="A2802" t="str">
        <f>IF(Challenge8_Employee_Data!F2802=TRUE, Challenge8_Employee_Data!G2802,"")</f>
        <v/>
      </c>
      <c r="B2802" s="1" t="str">
        <f>IF(Challenge8_Employee_Data!F2802=TRUE, Challenge8_Employee_Data!D2802,"")</f>
        <v/>
      </c>
    </row>
    <row r="2803" spans="1:2" hidden="1" x14ac:dyDescent="0.25">
      <c r="A2803" t="str">
        <f>IF(Challenge8_Employee_Data!F2803=TRUE, Challenge8_Employee_Data!G2803,"")</f>
        <v/>
      </c>
      <c r="B2803" s="1" t="str">
        <f>IF(Challenge8_Employee_Data!F2803=TRUE, Challenge8_Employee_Data!D2803,"")</f>
        <v/>
      </c>
    </row>
    <row r="2804" spans="1:2" hidden="1" x14ac:dyDescent="0.25">
      <c r="A2804" t="str">
        <f>IF(Challenge8_Employee_Data!F2804=TRUE, Challenge8_Employee_Data!G2804,"")</f>
        <v/>
      </c>
      <c r="B2804" s="1" t="str">
        <f>IF(Challenge8_Employee_Data!F2804=TRUE, Challenge8_Employee_Data!D2804,"")</f>
        <v/>
      </c>
    </row>
    <row r="2805" spans="1:2" hidden="1" x14ac:dyDescent="0.25">
      <c r="A2805" t="str">
        <f>IF(Challenge8_Employee_Data!F2805=TRUE, Challenge8_Employee_Data!G2805,"")</f>
        <v/>
      </c>
      <c r="B2805" s="1" t="str">
        <f>IF(Challenge8_Employee_Data!F2805=TRUE, Challenge8_Employee_Data!D2805,"")</f>
        <v/>
      </c>
    </row>
    <row r="2806" spans="1:2" hidden="1" x14ac:dyDescent="0.25">
      <c r="A2806" t="str">
        <f>IF(Challenge8_Employee_Data!F2806=TRUE, Challenge8_Employee_Data!G2806,"")</f>
        <v/>
      </c>
      <c r="B2806" s="1" t="str">
        <f>IF(Challenge8_Employee_Data!F2806=TRUE, Challenge8_Employee_Data!D2806,"")</f>
        <v/>
      </c>
    </row>
    <row r="2807" spans="1:2" hidden="1" x14ac:dyDescent="0.25">
      <c r="A2807" t="str">
        <f>IF(Challenge8_Employee_Data!F2807=TRUE, Challenge8_Employee_Data!G2807,"")</f>
        <v/>
      </c>
      <c r="B2807" s="1" t="str">
        <f>IF(Challenge8_Employee_Data!F2807=TRUE, Challenge8_Employee_Data!D2807,"")</f>
        <v/>
      </c>
    </row>
    <row r="2808" spans="1:2" hidden="1" x14ac:dyDescent="0.25">
      <c r="A2808" t="str">
        <f>IF(Challenge8_Employee_Data!F2808=TRUE, Challenge8_Employee_Data!G2808,"")</f>
        <v/>
      </c>
      <c r="B2808" s="1" t="str">
        <f>IF(Challenge8_Employee_Data!F2808=TRUE, Challenge8_Employee_Data!D2808,"")</f>
        <v/>
      </c>
    </row>
    <row r="2809" spans="1:2" hidden="1" x14ac:dyDescent="0.25">
      <c r="A2809" t="str">
        <f>IF(Challenge8_Employee_Data!F2809=TRUE, Challenge8_Employee_Data!G2809,"")</f>
        <v/>
      </c>
      <c r="B2809" s="1" t="str">
        <f>IF(Challenge8_Employee_Data!F2809=TRUE, Challenge8_Employee_Data!D2809,"")</f>
        <v/>
      </c>
    </row>
    <row r="2810" spans="1:2" x14ac:dyDescent="0.25">
      <c r="A2810" t="str">
        <f>IF(Challenge8_Employee_Data!F3512=TRUE, Challenge8_Employee_Data!G3512,"")</f>
        <v>Stephany Clare</v>
      </c>
      <c r="B2810" s="1">
        <f>IF(Challenge8_Employee_Data!F3512=TRUE, Challenge8_Employee_Data!D3512,"")</f>
        <v>39066</v>
      </c>
    </row>
    <row r="2811" spans="1:2" hidden="1" x14ac:dyDescent="0.25">
      <c r="A2811" t="str">
        <f>IF(Challenge8_Employee_Data!F2811=TRUE, Challenge8_Employee_Data!G2811,"")</f>
        <v/>
      </c>
      <c r="B2811" s="1" t="str">
        <f>IF(Challenge8_Employee_Data!F2811=TRUE, Challenge8_Employee_Data!D2811,"")</f>
        <v/>
      </c>
    </row>
    <row r="2812" spans="1:2" hidden="1" x14ac:dyDescent="0.25">
      <c r="A2812" t="str">
        <f>IF(Challenge8_Employee_Data!F2812=TRUE, Challenge8_Employee_Data!G2812,"")</f>
        <v/>
      </c>
      <c r="B2812" s="1" t="str">
        <f>IF(Challenge8_Employee_Data!F2812=TRUE, Challenge8_Employee_Data!D2812,"")</f>
        <v/>
      </c>
    </row>
    <row r="2813" spans="1:2" hidden="1" x14ac:dyDescent="0.25">
      <c r="A2813" t="str">
        <f>IF(Challenge8_Employee_Data!F2813=TRUE, Challenge8_Employee_Data!G2813,"")</f>
        <v/>
      </c>
      <c r="B2813" s="1" t="str">
        <f>IF(Challenge8_Employee_Data!F2813=TRUE, Challenge8_Employee_Data!D2813,"")</f>
        <v/>
      </c>
    </row>
    <row r="2814" spans="1:2" hidden="1" x14ac:dyDescent="0.25">
      <c r="A2814" t="str">
        <f>IF(Challenge8_Employee_Data!F2814=TRUE, Challenge8_Employee_Data!G2814,"")</f>
        <v/>
      </c>
      <c r="B2814" s="1" t="str">
        <f>IF(Challenge8_Employee_Data!F2814=TRUE, Challenge8_Employee_Data!D2814,"")</f>
        <v/>
      </c>
    </row>
    <row r="2815" spans="1:2" hidden="1" x14ac:dyDescent="0.25">
      <c r="A2815" t="str">
        <f>IF(Challenge8_Employee_Data!F2815=TRUE, Challenge8_Employee_Data!G2815,"")</f>
        <v/>
      </c>
      <c r="B2815" s="1" t="str">
        <f>IF(Challenge8_Employee_Data!F2815=TRUE, Challenge8_Employee_Data!D2815,"")</f>
        <v/>
      </c>
    </row>
    <row r="2816" spans="1:2" hidden="1" x14ac:dyDescent="0.25">
      <c r="A2816" t="str">
        <f>IF(Challenge8_Employee_Data!F2816=TRUE, Challenge8_Employee_Data!G2816,"")</f>
        <v/>
      </c>
      <c r="B2816" s="1" t="str">
        <f>IF(Challenge8_Employee_Data!F2816=TRUE, Challenge8_Employee_Data!D2816,"")</f>
        <v/>
      </c>
    </row>
    <row r="2817" spans="1:2" hidden="1" x14ac:dyDescent="0.25">
      <c r="A2817" t="str">
        <f>IF(Challenge8_Employee_Data!F2817=TRUE, Challenge8_Employee_Data!G2817,"")</f>
        <v/>
      </c>
      <c r="B2817" s="1" t="str">
        <f>IF(Challenge8_Employee_Data!F2817=TRUE, Challenge8_Employee_Data!D2817,"")</f>
        <v/>
      </c>
    </row>
    <row r="2818" spans="1:2" hidden="1" x14ac:dyDescent="0.25">
      <c r="A2818" t="str">
        <f>IF(Challenge8_Employee_Data!F2818=TRUE, Challenge8_Employee_Data!G2818,"")</f>
        <v/>
      </c>
      <c r="B2818" s="1" t="str">
        <f>IF(Challenge8_Employee_Data!F2818=TRUE, Challenge8_Employee_Data!D2818,"")</f>
        <v/>
      </c>
    </row>
    <row r="2819" spans="1:2" hidden="1" x14ac:dyDescent="0.25">
      <c r="A2819" t="str">
        <f>IF(Challenge8_Employee_Data!F2819=TRUE, Challenge8_Employee_Data!G2819,"")</f>
        <v/>
      </c>
      <c r="B2819" s="1" t="str">
        <f>IF(Challenge8_Employee_Data!F2819=TRUE, Challenge8_Employee_Data!D2819,"")</f>
        <v/>
      </c>
    </row>
    <row r="2820" spans="1:2" x14ac:dyDescent="0.25">
      <c r="A2820" t="str">
        <f>IF(Challenge8_Employee_Data!F2306=TRUE, Challenge8_Employee_Data!G2306,"")</f>
        <v>Dey Cowdrey</v>
      </c>
      <c r="B2820" s="1">
        <f>IF(Challenge8_Employee_Data!F2306=TRUE, Challenge8_Employee_Data!D2306,"")</f>
        <v>39065</v>
      </c>
    </row>
    <row r="2821" spans="1:2" hidden="1" x14ac:dyDescent="0.25">
      <c r="A2821" t="str">
        <f>IF(Challenge8_Employee_Data!F2821=TRUE, Challenge8_Employee_Data!G2821,"")</f>
        <v/>
      </c>
      <c r="B2821" s="1" t="str">
        <f>IF(Challenge8_Employee_Data!F2821=TRUE, Challenge8_Employee_Data!D2821,"")</f>
        <v/>
      </c>
    </row>
    <row r="2822" spans="1:2" x14ac:dyDescent="0.25">
      <c r="A2822" t="str">
        <f>IF(Challenge8_Employee_Data!F2572=TRUE, Challenge8_Employee_Data!G2572,"")</f>
        <v>Trish Stuart</v>
      </c>
      <c r="B2822" s="1">
        <f>IF(Challenge8_Employee_Data!F2572=TRUE, Challenge8_Employee_Data!D2572,"")</f>
        <v>39063</v>
      </c>
    </row>
    <row r="2823" spans="1:2" hidden="1" x14ac:dyDescent="0.25">
      <c r="A2823" t="str">
        <f>IF(Challenge8_Employee_Data!F2823=TRUE, Challenge8_Employee_Data!G2823,"")</f>
        <v/>
      </c>
      <c r="B2823" s="1" t="str">
        <f>IF(Challenge8_Employee_Data!F2823=TRUE, Challenge8_Employee_Data!D2823,"")</f>
        <v/>
      </c>
    </row>
    <row r="2824" spans="1:2" hidden="1" x14ac:dyDescent="0.25">
      <c r="A2824" t="str">
        <f>IF(Challenge8_Employee_Data!F2824=TRUE, Challenge8_Employee_Data!G2824,"")</f>
        <v/>
      </c>
      <c r="B2824" s="1" t="str">
        <f>IF(Challenge8_Employee_Data!F2824=TRUE, Challenge8_Employee_Data!D2824,"")</f>
        <v/>
      </c>
    </row>
    <row r="2825" spans="1:2" hidden="1" x14ac:dyDescent="0.25">
      <c r="A2825" t="str">
        <f>IF(Challenge8_Employee_Data!F2825=TRUE, Challenge8_Employee_Data!G2825,"")</f>
        <v/>
      </c>
      <c r="B2825" s="1" t="str">
        <f>IF(Challenge8_Employee_Data!F2825=TRUE, Challenge8_Employee_Data!D2825,"")</f>
        <v/>
      </c>
    </row>
    <row r="2826" spans="1:2" hidden="1" x14ac:dyDescent="0.25">
      <c r="A2826" t="str">
        <f>IF(Challenge8_Employee_Data!F2826=TRUE, Challenge8_Employee_Data!G2826,"")</f>
        <v/>
      </c>
      <c r="B2826" s="1" t="str">
        <f>IF(Challenge8_Employee_Data!F2826=TRUE, Challenge8_Employee_Data!D2826,"")</f>
        <v/>
      </c>
    </row>
    <row r="2827" spans="1:2" hidden="1" x14ac:dyDescent="0.25">
      <c r="A2827" t="str">
        <f>IF(Challenge8_Employee_Data!F2827=TRUE, Challenge8_Employee_Data!G2827,"")</f>
        <v/>
      </c>
      <c r="B2827" s="1" t="str">
        <f>IF(Challenge8_Employee_Data!F2827=TRUE, Challenge8_Employee_Data!D2827,"")</f>
        <v/>
      </c>
    </row>
    <row r="2828" spans="1:2" x14ac:dyDescent="0.25">
      <c r="A2828" t="str">
        <f>IF(Challenge8_Employee_Data!F962=TRUE, Challenge8_Employee_Data!G962,"")</f>
        <v>Laetitia Kendall</v>
      </c>
      <c r="B2828" s="1">
        <f>IF(Challenge8_Employee_Data!F962=TRUE, Challenge8_Employee_Data!D962,"")</f>
        <v>39062</v>
      </c>
    </row>
    <row r="2829" spans="1:2" hidden="1" x14ac:dyDescent="0.25">
      <c r="A2829" t="str">
        <f>IF(Challenge8_Employee_Data!F2829=TRUE, Challenge8_Employee_Data!G2829,"")</f>
        <v/>
      </c>
      <c r="B2829" s="1" t="str">
        <f>IF(Challenge8_Employee_Data!F2829=TRUE, Challenge8_Employee_Data!D2829,"")</f>
        <v/>
      </c>
    </row>
    <row r="2830" spans="1:2" hidden="1" x14ac:dyDescent="0.25">
      <c r="A2830" t="str">
        <f>IF(Challenge8_Employee_Data!F2830=TRUE, Challenge8_Employee_Data!G2830,"")</f>
        <v/>
      </c>
      <c r="B2830" s="1" t="str">
        <f>IF(Challenge8_Employee_Data!F2830=TRUE, Challenge8_Employee_Data!D2830,"")</f>
        <v/>
      </c>
    </row>
    <row r="2831" spans="1:2" hidden="1" x14ac:dyDescent="0.25">
      <c r="A2831" t="str">
        <f>IF(Challenge8_Employee_Data!F2831=TRUE, Challenge8_Employee_Data!G2831,"")</f>
        <v/>
      </c>
      <c r="B2831" s="1" t="str">
        <f>IF(Challenge8_Employee_Data!F2831=TRUE, Challenge8_Employee_Data!D2831,"")</f>
        <v/>
      </c>
    </row>
    <row r="2832" spans="1:2" x14ac:dyDescent="0.25">
      <c r="A2832" t="str">
        <f>IF(Challenge8_Employee_Data!F768=TRUE, Challenge8_Employee_Data!G768,"")</f>
        <v>Chadwick Zohrenejad</v>
      </c>
      <c r="B2832" s="1">
        <f>IF(Challenge8_Employee_Data!F768=TRUE, Challenge8_Employee_Data!D768,"")</f>
        <v>39060</v>
      </c>
    </row>
    <row r="2833" spans="1:2" hidden="1" x14ac:dyDescent="0.25">
      <c r="A2833" t="str">
        <f>IF(Challenge8_Employee_Data!F2833=TRUE, Challenge8_Employee_Data!G2833,"")</f>
        <v/>
      </c>
      <c r="B2833" s="1" t="str">
        <f>IF(Challenge8_Employee_Data!F2833=TRUE, Challenge8_Employee_Data!D2833,"")</f>
        <v/>
      </c>
    </row>
    <row r="2834" spans="1:2" x14ac:dyDescent="0.25">
      <c r="A2834" t="str">
        <f>IF(Challenge8_Employee_Data!F2166=TRUE, Challenge8_Employee_Data!G2166,"")</f>
        <v>Carolina Zundel</v>
      </c>
      <c r="B2834" s="1">
        <f>IF(Challenge8_Employee_Data!F2166=TRUE, Challenge8_Employee_Data!D2166,"")</f>
        <v>39060</v>
      </c>
    </row>
    <row r="2835" spans="1:2" hidden="1" x14ac:dyDescent="0.25">
      <c r="A2835" t="str">
        <f>IF(Challenge8_Employee_Data!F2835=TRUE, Challenge8_Employee_Data!G2835,"")</f>
        <v/>
      </c>
      <c r="B2835" s="1" t="str">
        <f>IF(Challenge8_Employee_Data!F2835=TRUE, Challenge8_Employee_Data!D2835,"")</f>
        <v/>
      </c>
    </row>
    <row r="2836" spans="1:2" hidden="1" x14ac:dyDescent="0.25">
      <c r="A2836" t="str">
        <f>IF(Challenge8_Employee_Data!F2836=TRUE, Challenge8_Employee_Data!G2836,"")</f>
        <v/>
      </c>
      <c r="B2836" s="1" t="str">
        <f>IF(Challenge8_Employee_Data!F2836=TRUE, Challenge8_Employee_Data!D2836,"")</f>
        <v/>
      </c>
    </row>
    <row r="2837" spans="1:2" x14ac:dyDescent="0.25">
      <c r="A2837" t="str">
        <f>IF(Challenge8_Employee_Data!F2837=TRUE, Challenge8_Employee_Data!G2837,"")</f>
        <v>Jaques Mun</v>
      </c>
      <c r="B2837" s="1">
        <f>IF(Challenge8_Employee_Data!F2837=TRUE, Challenge8_Employee_Data!D2837,"")</f>
        <v>39060</v>
      </c>
    </row>
    <row r="2838" spans="1:2" hidden="1" x14ac:dyDescent="0.25">
      <c r="A2838" t="str">
        <f>IF(Challenge8_Employee_Data!F2838=TRUE, Challenge8_Employee_Data!G2838,"")</f>
        <v/>
      </c>
      <c r="B2838" s="1" t="str">
        <f>IF(Challenge8_Employee_Data!F2838=TRUE, Challenge8_Employee_Data!D2838,"")</f>
        <v/>
      </c>
    </row>
    <row r="2839" spans="1:2" hidden="1" x14ac:dyDescent="0.25">
      <c r="A2839" t="str">
        <f>IF(Challenge8_Employee_Data!F2839=TRUE, Challenge8_Employee_Data!G2839,"")</f>
        <v/>
      </c>
      <c r="B2839" s="1" t="str">
        <f>IF(Challenge8_Employee_Data!F2839=TRUE, Challenge8_Employee_Data!D2839,"")</f>
        <v/>
      </c>
    </row>
    <row r="2840" spans="1:2" hidden="1" x14ac:dyDescent="0.25">
      <c r="A2840" t="str">
        <f>IF(Challenge8_Employee_Data!F2840=TRUE, Challenge8_Employee_Data!G2840,"")</f>
        <v/>
      </c>
      <c r="B2840" s="1" t="str">
        <f>IF(Challenge8_Employee_Data!F2840=TRUE, Challenge8_Employee_Data!D2840,"")</f>
        <v/>
      </c>
    </row>
    <row r="2841" spans="1:2" hidden="1" x14ac:dyDescent="0.25">
      <c r="A2841" t="str">
        <f>IF(Challenge8_Employee_Data!F2841=TRUE, Challenge8_Employee_Data!G2841,"")</f>
        <v/>
      </c>
      <c r="B2841" s="1" t="str">
        <f>IF(Challenge8_Employee_Data!F2841=TRUE, Challenge8_Employee_Data!D2841,"")</f>
        <v/>
      </c>
    </row>
    <row r="2842" spans="1:2" hidden="1" x14ac:dyDescent="0.25">
      <c r="A2842" t="str">
        <f>IF(Challenge8_Employee_Data!F2842=TRUE, Challenge8_Employee_Data!G2842,"")</f>
        <v/>
      </c>
      <c r="B2842" s="1" t="str">
        <f>IF(Challenge8_Employee_Data!F2842=TRUE, Challenge8_Employee_Data!D2842,"")</f>
        <v/>
      </c>
    </row>
    <row r="2843" spans="1:2" hidden="1" x14ac:dyDescent="0.25">
      <c r="A2843" t="str">
        <f>IF(Challenge8_Employee_Data!F2843=TRUE, Challenge8_Employee_Data!G2843,"")</f>
        <v/>
      </c>
      <c r="B2843" s="1" t="str">
        <f>IF(Challenge8_Employee_Data!F2843=TRUE, Challenge8_Employee_Data!D2843,"")</f>
        <v/>
      </c>
    </row>
    <row r="2844" spans="1:2" hidden="1" x14ac:dyDescent="0.25">
      <c r="A2844" t="str">
        <f>IF(Challenge8_Employee_Data!F2844=TRUE, Challenge8_Employee_Data!G2844,"")</f>
        <v/>
      </c>
      <c r="B2844" s="1" t="str">
        <f>IF(Challenge8_Employee_Data!F2844=TRUE, Challenge8_Employee_Data!D2844,"")</f>
        <v/>
      </c>
    </row>
    <row r="2845" spans="1:2" x14ac:dyDescent="0.25">
      <c r="A2845" t="str">
        <f>IF(Challenge8_Employee_Data!F3720=TRUE, Challenge8_Employee_Data!G3720,"")</f>
        <v>Kuehn Overlock</v>
      </c>
      <c r="B2845" s="1">
        <f>IF(Challenge8_Employee_Data!F3720=TRUE, Challenge8_Employee_Data!D3720,"")</f>
        <v>39060</v>
      </c>
    </row>
    <row r="2846" spans="1:2" x14ac:dyDescent="0.25">
      <c r="A2846" t="str">
        <f>IF(Challenge8_Employee_Data!F461=TRUE, Challenge8_Employee_Data!G461,"")</f>
        <v>Agustin Alper</v>
      </c>
      <c r="B2846" s="1">
        <f>IF(Challenge8_Employee_Data!F461=TRUE, Challenge8_Employee_Data!D461,"")</f>
        <v>39057</v>
      </c>
    </row>
    <row r="2847" spans="1:2" hidden="1" x14ac:dyDescent="0.25">
      <c r="A2847" t="str">
        <f>IF(Challenge8_Employee_Data!F2847=TRUE, Challenge8_Employee_Data!G2847,"")</f>
        <v/>
      </c>
      <c r="B2847" s="1" t="str">
        <f>IF(Challenge8_Employee_Data!F2847=TRUE, Challenge8_Employee_Data!D2847,"")</f>
        <v/>
      </c>
    </row>
    <row r="2848" spans="1:2" hidden="1" x14ac:dyDescent="0.25">
      <c r="A2848" t="str">
        <f>IF(Challenge8_Employee_Data!F2848=TRUE, Challenge8_Employee_Data!G2848,"")</f>
        <v/>
      </c>
      <c r="B2848" s="1" t="str">
        <f>IF(Challenge8_Employee_Data!F2848=TRUE, Challenge8_Employee_Data!D2848,"")</f>
        <v/>
      </c>
    </row>
    <row r="2849" spans="1:2" hidden="1" x14ac:dyDescent="0.25">
      <c r="A2849" t="str">
        <f>IF(Challenge8_Employee_Data!F2849=TRUE, Challenge8_Employee_Data!G2849,"")</f>
        <v/>
      </c>
      <c r="B2849" s="1" t="str">
        <f>IF(Challenge8_Employee_Data!F2849=TRUE, Challenge8_Employee_Data!D2849,"")</f>
        <v/>
      </c>
    </row>
    <row r="2850" spans="1:2" hidden="1" x14ac:dyDescent="0.25">
      <c r="A2850" t="str">
        <f>IF(Challenge8_Employee_Data!F2850=TRUE, Challenge8_Employee_Data!G2850,"")</f>
        <v/>
      </c>
      <c r="B2850" s="1" t="str">
        <f>IF(Challenge8_Employee_Data!F2850=TRUE, Challenge8_Employee_Data!D2850,"")</f>
        <v/>
      </c>
    </row>
    <row r="2851" spans="1:2" hidden="1" x14ac:dyDescent="0.25">
      <c r="A2851" t="str">
        <f>IF(Challenge8_Employee_Data!F2851=TRUE, Challenge8_Employee_Data!G2851,"")</f>
        <v/>
      </c>
      <c r="B2851" s="1" t="str">
        <f>IF(Challenge8_Employee_Data!F2851=TRUE, Challenge8_Employee_Data!D2851,"")</f>
        <v/>
      </c>
    </row>
    <row r="2852" spans="1:2" x14ac:dyDescent="0.25">
      <c r="A2852" t="str">
        <f>IF(Challenge8_Employee_Data!F1951=TRUE, Challenge8_Employee_Data!G1951,"")</f>
        <v>Jeri Frewin</v>
      </c>
      <c r="B2852" s="1">
        <f>IF(Challenge8_Employee_Data!F1951=TRUE, Challenge8_Employee_Data!D1951,"")</f>
        <v>39057</v>
      </c>
    </row>
    <row r="2853" spans="1:2" hidden="1" x14ac:dyDescent="0.25">
      <c r="A2853" t="str">
        <f>IF(Challenge8_Employee_Data!F2853=TRUE, Challenge8_Employee_Data!G2853,"")</f>
        <v/>
      </c>
      <c r="B2853" s="1" t="str">
        <f>IF(Challenge8_Employee_Data!F2853=TRUE, Challenge8_Employee_Data!D2853,"")</f>
        <v/>
      </c>
    </row>
    <row r="2854" spans="1:2" hidden="1" x14ac:dyDescent="0.25">
      <c r="A2854" t="str">
        <f>IF(Challenge8_Employee_Data!F2854=TRUE, Challenge8_Employee_Data!G2854,"")</f>
        <v/>
      </c>
      <c r="B2854" s="1" t="str">
        <f>IF(Challenge8_Employee_Data!F2854=TRUE, Challenge8_Employee_Data!D2854,"")</f>
        <v/>
      </c>
    </row>
    <row r="2855" spans="1:2" hidden="1" x14ac:dyDescent="0.25">
      <c r="A2855" t="str">
        <f>IF(Challenge8_Employee_Data!F2855=TRUE, Challenge8_Employee_Data!G2855,"")</f>
        <v/>
      </c>
      <c r="B2855" s="1" t="str">
        <f>IF(Challenge8_Employee_Data!F2855=TRUE, Challenge8_Employee_Data!D2855,"")</f>
        <v/>
      </c>
    </row>
    <row r="2856" spans="1:2" hidden="1" x14ac:dyDescent="0.25">
      <c r="A2856" t="str">
        <f>IF(Challenge8_Employee_Data!F2856=TRUE, Challenge8_Employee_Data!G2856,"")</f>
        <v/>
      </c>
      <c r="B2856" s="1" t="str">
        <f>IF(Challenge8_Employee_Data!F2856=TRUE, Challenge8_Employee_Data!D2856,"")</f>
        <v/>
      </c>
    </row>
    <row r="2857" spans="1:2" x14ac:dyDescent="0.25">
      <c r="A2857" t="str">
        <f>IF(Challenge8_Employee_Data!F2786=TRUE, Challenge8_Employee_Data!G2786,"")</f>
        <v>Maryanna Boundy</v>
      </c>
      <c r="B2857" s="1">
        <f>IF(Challenge8_Employee_Data!F2786=TRUE, Challenge8_Employee_Data!D2786,"")</f>
        <v>39057</v>
      </c>
    </row>
    <row r="2858" spans="1:2" x14ac:dyDescent="0.25">
      <c r="A2858" t="str">
        <f>IF(Challenge8_Employee_Data!F3817=TRUE, Challenge8_Employee_Data!G3817,"")</f>
        <v>Lechus Giuseppucci</v>
      </c>
      <c r="B2858" s="1">
        <f>IF(Challenge8_Employee_Data!F3817=TRUE, Challenge8_Employee_Data!D3817,"")</f>
        <v>39057</v>
      </c>
    </row>
    <row r="2859" spans="1:2" x14ac:dyDescent="0.25">
      <c r="A2859" t="str">
        <f>IF(Challenge8_Employee_Data!F484=TRUE, Challenge8_Employee_Data!G484,"")</f>
        <v>Carol Sant</v>
      </c>
      <c r="B2859" s="1">
        <f>IF(Challenge8_Employee_Data!F484=TRUE, Challenge8_Employee_Data!D484,"")</f>
        <v>39056</v>
      </c>
    </row>
    <row r="2860" spans="1:2" hidden="1" x14ac:dyDescent="0.25">
      <c r="A2860" t="str">
        <f>IF(Challenge8_Employee_Data!F2860=TRUE, Challenge8_Employee_Data!G2860,"")</f>
        <v/>
      </c>
      <c r="B2860" s="1" t="str">
        <f>IF(Challenge8_Employee_Data!F2860=TRUE, Challenge8_Employee_Data!D2860,"")</f>
        <v/>
      </c>
    </row>
    <row r="2861" spans="1:2" hidden="1" x14ac:dyDescent="0.25">
      <c r="A2861" t="str">
        <f>IF(Challenge8_Employee_Data!F2861=TRUE, Challenge8_Employee_Data!G2861,"")</f>
        <v/>
      </c>
      <c r="B2861" s="1" t="str">
        <f>IF(Challenge8_Employee_Data!F2861=TRUE, Challenge8_Employee_Data!D2861,"")</f>
        <v/>
      </c>
    </row>
    <row r="2862" spans="1:2" hidden="1" x14ac:dyDescent="0.25">
      <c r="A2862" t="str">
        <f>IF(Challenge8_Employee_Data!F2862=TRUE, Challenge8_Employee_Data!G2862,"")</f>
        <v/>
      </c>
      <c r="B2862" s="1" t="str">
        <f>IF(Challenge8_Employee_Data!F2862=TRUE, Challenge8_Employee_Data!D2862,"")</f>
        <v/>
      </c>
    </row>
    <row r="2863" spans="1:2" hidden="1" x14ac:dyDescent="0.25">
      <c r="A2863" t="str">
        <f>IF(Challenge8_Employee_Data!F2863=TRUE, Challenge8_Employee_Data!G2863,"")</f>
        <v/>
      </c>
      <c r="B2863" s="1" t="str">
        <f>IF(Challenge8_Employee_Data!F2863=TRUE, Challenge8_Employee_Data!D2863,"")</f>
        <v/>
      </c>
    </row>
    <row r="2864" spans="1:2" hidden="1" x14ac:dyDescent="0.25">
      <c r="A2864" t="str">
        <f>IF(Challenge8_Employee_Data!F2864=TRUE, Challenge8_Employee_Data!G2864,"")</f>
        <v/>
      </c>
      <c r="B2864" s="1" t="str">
        <f>IF(Challenge8_Employee_Data!F2864=TRUE, Challenge8_Employee_Data!D2864,"")</f>
        <v/>
      </c>
    </row>
    <row r="2865" spans="1:2" x14ac:dyDescent="0.25">
      <c r="A2865" t="str">
        <f>IF(Challenge8_Employee_Data!F1589=TRUE, Challenge8_Employee_Data!G1589,"")</f>
        <v>Vicente Assistant</v>
      </c>
      <c r="B2865" s="1">
        <f>IF(Challenge8_Employee_Data!F1589=TRUE, Challenge8_Employee_Data!D1589,"")</f>
        <v>39056</v>
      </c>
    </row>
    <row r="2866" spans="1:2" hidden="1" x14ac:dyDescent="0.25">
      <c r="A2866" t="str">
        <f>IF(Challenge8_Employee_Data!F2866=TRUE, Challenge8_Employee_Data!G2866,"")</f>
        <v/>
      </c>
      <c r="B2866" s="1" t="str">
        <f>IF(Challenge8_Employee_Data!F2866=TRUE, Challenge8_Employee_Data!D2866,"")</f>
        <v/>
      </c>
    </row>
    <row r="2867" spans="1:2" hidden="1" x14ac:dyDescent="0.25">
      <c r="A2867" t="str">
        <f>IF(Challenge8_Employee_Data!F2867=TRUE, Challenge8_Employee_Data!G2867,"")</f>
        <v/>
      </c>
      <c r="B2867" s="1" t="str">
        <f>IF(Challenge8_Employee_Data!F2867=TRUE, Challenge8_Employee_Data!D2867,"")</f>
        <v/>
      </c>
    </row>
    <row r="2868" spans="1:2" hidden="1" x14ac:dyDescent="0.25">
      <c r="A2868" t="str">
        <f>IF(Challenge8_Employee_Data!F2868=TRUE, Challenge8_Employee_Data!G2868,"")</f>
        <v/>
      </c>
      <c r="B2868" s="1" t="str">
        <f>IF(Challenge8_Employee_Data!F2868=TRUE, Challenge8_Employee_Data!D2868,"")</f>
        <v/>
      </c>
    </row>
    <row r="2869" spans="1:2" hidden="1" x14ac:dyDescent="0.25">
      <c r="A2869" t="str">
        <f>IF(Challenge8_Employee_Data!F2869=TRUE, Challenge8_Employee_Data!G2869,"")</f>
        <v/>
      </c>
      <c r="B2869" s="1" t="str">
        <f>IF(Challenge8_Employee_Data!F2869=TRUE, Challenge8_Employee_Data!D2869,"")</f>
        <v/>
      </c>
    </row>
    <row r="2870" spans="1:2" hidden="1" x14ac:dyDescent="0.25">
      <c r="A2870" t="str">
        <f>IF(Challenge8_Employee_Data!F2870=TRUE, Challenge8_Employee_Data!G2870,"")</f>
        <v/>
      </c>
      <c r="B2870" s="1" t="str">
        <f>IF(Challenge8_Employee_Data!F2870=TRUE, Challenge8_Employee_Data!D2870,"")</f>
        <v/>
      </c>
    </row>
    <row r="2871" spans="1:2" hidden="1" x14ac:dyDescent="0.25">
      <c r="A2871" t="str">
        <f>IF(Challenge8_Employee_Data!F2871=TRUE, Challenge8_Employee_Data!G2871,"")</f>
        <v/>
      </c>
      <c r="B2871" s="1" t="str">
        <f>IF(Challenge8_Employee_Data!F2871=TRUE, Challenge8_Employee_Data!D2871,"")</f>
        <v/>
      </c>
    </row>
    <row r="2872" spans="1:2" hidden="1" x14ac:dyDescent="0.25">
      <c r="A2872" t="str">
        <f>IF(Challenge8_Employee_Data!F2872=TRUE, Challenge8_Employee_Data!G2872,"")</f>
        <v/>
      </c>
      <c r="B2872" s="1" t="str">
        <f>IF(Challenge8_Employee_Data!F2872=TRUE, Challenge8_Employee_Data!D2872,"")</f>
        <v/>
      </c>
    </row>
    <row r="2873" spans="1:2" hidden="1" x14ac:dyDescent="0.25">
      <c r="A2873" t="str">
        <f>IF(Challenge8_Employee_Data!F2873=TRUE, Challenge8_Employee_Data!G2873,"")</f>
        <v/>
      </c>
      <c r="B2873" s="1" t="str">
        <f>IF(Challenge8_Employee_Data!F2873=TRUE, Challenge8_Employee_Data!D2873,"")</f>
        <v/>
      </c>
    </row>
    <row r="2874" spans="1:2" hidden="1" x14ac:dyDescent="0.25">
      <c r="A2874" t="str">
        <f>IF(Challenge8_Employee_Data!F2874=TRUE, Challenge8_Employee_Data!G2874,"")</f>
        <v/>
      </c>
      <c r="B2874" s="1" t="str">
        <f>IF(Challenge8_Employee_Data!F2874=TRUE, Challenge8_Employee_Data!D2874,"")</f>
        <v/>
      </c>
    </row>
    <row r="2875" spans="1:2" hidden="1" x14ac:dyDescent="0.25">
      <c r="A2875" t="str">
        <f>IF(Challenge8_Employee_Data!F2875=TRUE, Challenge8_Employee_Data!G2875,"")</f>
        <v/>
      </c>
      <c r="B2875" s="1" t="str">
        <f>IF(Challenge8_Employee_Data!F2875=TRUE, Challenge8_Employee_Data!D2875,"")</f>
        <v/>
      </c>
    </row>
    <row r="2876" spans="1:2" hidden="1" x14ac:dyDescent="0.25">
      <c r="A2876" t="str">
        <f>IF(Challenge8_Employee_Data!F2876=TRUE, Challenge8_Employee_Data!G2876,"")</f>
        <v/>
      </c>
      <c r="B2876" s="1" t="str">
        <f>IF(Challenge8_Employee_Data!F2876=TRUE, Challenge8_Employee_Data!D2876,"")</f>
        <v/>
      </c>
    </row>
    <row r="2877" spans="1:2" x14ac:dyDescent="0.25">
      <c r="A2877" t="str">
        <f>IF(Challenge8_Employee_Data!F2535=TRUE, Challenge8_Employee_Data!G2535,"")</f>
        <v>Novian Burridge</v>
      </c>
      <c r="B2877" s="1">
        <f>IF(Challenge8_Employee_Data!F2535=TRUE, Challenge8_Employee_Data!D2535,"")</f>
        <v>39055</v>
      </c>
    </row>
    <row r="2878" spans="1:2" hidden="1" x14ac:dyDescent="0.25">
      <c r="A2878" t="str">
        <f>IF(Challenge8_Employee_Data!F2878=TRUE, Challenge8_Employee_Data!G2878,"")</f>
        <v/>
      </c>
      <c r="B2878" s="1" t="str">
        <f>IF(Challenge8_Employee_Data!F2878=TRUE, Challenge8_Employee_Data!D2878,"")</f>
        <v/>
      </c>
    </row>
    <row r="2879" spans="1:2" hidden="1" x14ac:dyDescent="0.25">
      <c r="A2879" t="str">
        <f>IF(Challenge8_Employee_Data!F2879=TRUE, Challenge8_Employee_Data!G2879,"")</f>
        <v/>
      </c>
      <c r="B2879" s="1" t="str">
        <f>IF(Challenge8_Employee_Data!F2879=TRUE, Challenge8_Employee_Data!D2879,"")</f>
        <v/>
      </c>
    </row>
    <row r="2880" spans="1:2" x14ac:dyDescent="0.25">
      <c r="A2880" t="str">
        <f>IF(Challenge8_Employee_Data!F2637=TRUE, Challenge8_Employee_Data!G2637,"")</f>
        <v>Summers Shiverick</v>
      </c>
      <c r="B2880" s="1">
        <f>IF(Challenge8_Employee_Data!F2637=TRUE, Challenge8_Employee_Data!D2637,"")</f>
        <v>39055</v>
      </c>
    </row>
    <row r="2881" spans="1:2" hidden="1" x14ac:dyDescent="0.25">
      <c r="A2881" t="str">
        <f>IF(Challenge8_Employee_Data!F2881=TRUE, Challenge8_Employee_Data!G2881,"")</f>
        <v/>
      </c>
      <c r="B2881" s="1" t="str">
        <f>IF(Challenge8_Employee_Data!F2881=TRUE, Challenge8_Employee_Data!D2881,"")</f>
        <v/>
      </c>
    </row>
    <row r="2882" spans="1:2" hidden="1" x14ac:dyDescent="0.25">
      <c r="A2882" t="str">
        <f>IF(Challenge8_Employee_Data!F2882=TRUE, Challenge8_Employee_Data!G2882,"")</f>
        <v/>
      </c>
      <c r="B2882" s="1" t="str">
        <f>IF(Challenge8_Employee_Data!F2882=TRUE, Challenge8_Employee_Data!D2882,"")</f>
        <v/>
      </c>
    </row>
    <row r="2883" spans="1:2" hidden="1" x14ac:dyDescent="0.25">
      <c r="A2883" t="str">
        <f>IF(Challenge8_Employee_Data!F2883=TRUE, Challenge8_Employee_Data!G2883,"")</f>
        <v/>
      </c>
      <c r="B2883" s="1" t="str">
        <f>IF(Challenge8_Employee_Data!F2883=TRUE, Challenge8_Employee_Data!D2883,"")</f>
        <v/>
      </c>
    </row>
    <row r="2884" spans="1:2" hidden="1" x14ac:dyDescent="0.25">
      <c r="A2884" t="str">
        <f>IF(Challenge8_Employee_Data!F2884=TRUE, Challenge8_Employee_Data!G2884,"")</f>
        <v/>
      </c>
      <c r="B2884" s="1" t="str">
        <f>IF(Challenge8_Employee_Data!F2884=TRUE, Challenge8_Employee_Data!D2884,"")</f>
        <v/>
      </c>
    </row>
    <row r="2885" spans="1:2" x14ac:dyDescent="0.25">
      <c r="A2885" t="str">
        <f>IF(Challenge8_Employee_Data!F1554=TRUE, Challenge8_Employee_Data!G1554,"")</f>
        <v>Blass Ahearn</v>
      </c>
      <c r="B2885" s="1">
        <f>IF(Challenge8_Employee_Data!F1554=TRUE, Challenge8_Employee_Data!D1554,"")</f>
        <v>39054</v>
      </c>
    </row>
    <row r="2886" spans="1:2" hidden="1" x14ac:dyDescent="0.25">
      <c r="A2886" t="str">
        <f>IF(Challenge8_Employee_Data!F2886=TRUE, Challenge8_Employee_Data!G2886,"")</f>
        <v/>
      </c>
      <c r="B2886" s="1" t="str">
        <f>IF(Challenge8_Employee_Data!F2886=TRUE, Challenge8_Employee_Data!D2886,"")</f>
        <v/>
      </c>
    </row>
    <row r="2887" spans="1:2" hidden="1" x14ac:dyDescent="0.25">
      <c r="A2887" t="str">
        <f>IF(Challenge8_Employee_Data!F2887=TRUE, Challenge8_Employee_Data!G2887,"")</f>
        <v/>
      </c>
      <c r="B2887" s="1" t="str">
        <f>IF(Challenge8_Employee_Data!F2887=TRUE, Challenge8_Employee_Data!D2887,"")</f>
        <v/>
      </c>
    </row>
    <row r="2888" spans="1:2" hidden="1" x14ac:dyDescent="0.25">
      <c r="A2888" t="str">
        <f>IF(Challenge8_Employee_Data!F2888=TRUE, Challenge8_Employee_Data!G2888,"")</f>
        <v/>
      </c>
      <c r="B2888" s="1" t="str">
        <f>IF(Challenge8_Employee_Data!F2888=TRUE, Challenge8_Employee_Data!D2888,"")</f>
        <v/>
      </c>
    </row>
    <row r="2889" spans="1:2" hidden="1" x14ac:dyDescent="0.25">
      <c r="A2889" t="str">
        <f>IF(Challenge8_Employee_Data!F2889=TRUE, Challenge8_Employee_Data!G2889,"")</f>
        <v/>
      </c>
      <c r="B2889" s="1" t="str">
        <f>IF(Challenge8_Employee_Data!F2889=TRUE, Challenge8_Employee_Data!D2889,"")</f>
        <v/>
      </c>
    </row>
    <row r="2890" spans="1:2" hidden="1" x14ac:dyDescent="0.25">
      <c r="A2890" t="str">
        <f>IF(Challenge8_Employee_Data!F2890=TRUE, Challenge8_Employee_Data!G2890,"")</f>
        <v/>
      </c>
      <c r="B2890" s="1" t="str">
        <f>IF(Challenge8_Employee_Data!F2890=TRUE, Challenge8_Employee_Data!D2890,"")</f>
        <v/>
      </c>
    </row>
    <row r="2891" spans="1:2" x14ac:dyDescent="0.25">
      <c r="A2891" t="str">
        <f>IF(Challenge8_Employee_Data!F2087=TRUE, Challenge8_Employee_Data!G2087,"")</f>
        <v>Danel Guia</v>
      </c>
      <c r="B2891" s="1">
        <f>IF(Challenge8_Employee_Data!F2087=TRUE, Challenge8_Employee_Data!D2087,"")</f>
        <v>39054</v>
      </c>
    </row>
    <row r="2892" spans="1:2" hidden="1" x14ac:dyDescent="0.25">
      <c r="A2892" t="str">
        <f>IF(Challenge8_Employee_Data!F2892=TRUE, Challenge8_Employee_Data!G2892,"")</f>
        <v/>
      </c>
      <c r="B2892" s="1" t="str">
        <f>IF(Challenge8_Employee_Data!F2892=TRUE, Challenge8_Employee_Data!D2892,"")</f>
        <v/>
      </c>
    </row>
    <row r="2893" spans="1:2" hidden="1" x14ac:dyDescent="0.25">
      <c r="A2893" t="str">
        <f>IF(Challenge8_Employee_Data!F2893=TRUE, Challenge8_Employee_Data!G2893,"")</f>
        <v/>
      </c>
      <c r="B2893" s="1" t="str">
        <f>IF(Challenge8_Employee_Data!F2893=TRUE, Challenge8_Employee_Data!D2893,"")</f>
        <v/>
      </c>
    </row>
    <row r="2894" spans="1:2" hidden="1" x14ac:dyDescent="0.25">
      <c r="A2894" t="str">
        <f>IF(Challenge8_Employee_Data!F2894=TRUE, Challenge8_Employee_Data!G2894,"")</f>
        <v/>
      </c>
      <c r="B2894" s="1" t="str">
        <f>IF(Challenge8_Employee_Data!F2894=TRUE, Challenge8_Employee_Data!D2894,"")</f>
        <v/>
      </c>
    </row>
    <row r="2895" spans="1:2" x14ac:dyDescent="0.25">
      <c r="A2895" t="str">
        <f>IF(Challenge8_Employee_Data!F1072=TRUE, Challenge8_Employee_Data!G1072,"")</f>
        <v>Gabi Gross</v>
      </c>
      <c r="B2895" s="1">
        <f>IF(Challenge8_Employee_Data!F1072=TRUE, Challenge8_Employee_Data!D1072,"")</f>
        <v>39053</v>
      </c>
    </row>
    <row r="2896" spans="1:2" hidden="1" x14ac:dyDescent="0.25">
      <c r="A2896" t="str">
        <f>IF(Challenge8_Employee_Data!F2896=TRUE, Challenge8_Employee_Data!G2896,"")</f>
        <v/>
      </c>
      <c r="B2896" s="1" t="str">
        <f>IF(Challenge8_Employee_Data!F2896=TRUE, Challenge8_Employee_Data!D2896,"")</f>
        <v/>
      </c>
    </row>
    <row r="2897" spans="1:2" hidden="1" x14ac:dyDescent="0.25">
      <c r="A2897" t="str">
        <f>IF(Challenge8_Employee_Data!F2897=TRUE, Challenge8_Employee_Data!G2897,"")</f>
        <v/>
      </c>
      <c r="B2897" s="1" t="str">
        <f>IF(Challenge8_Employee_Data!F2897=TRUE, Challenge8_Employee_Data!D2897,"")</f>
        <v/>
      </c>
    </row>
    <row r="2898" spans="1:2" hidden="1" x14ac:dyDescent="0.25">
      <c r="A2898" t="str">
        <f>IF(Challenge8_Employee_Data!F2898=TRUE, Challenge8_Employee_Data!G2898,"")</f>
        <v/>
      </c>
      <c r="B2898" s="1" t="str">
        <f>IF(Challenge8_Employee_Data!F2898=TRUE, Challenge8_Employee_Data!D2898,"")</f>
        <v/>
      </c>
    </row>
    <row r="2899" spans="1:2" hidden="1" x14ac:dyDescent="0.25">
      <c r="A2899" t="str">
        <f>IF(Challenge8_Employee_Data!F2899=TRUE, Challenge8_Employee_Data!G2899,"")</f>
        <v/>
      </c>
      <c r="B2899" s="1" t="str">
        <f>IF(Challenge8_Employee_Data!F2899=TRUE, Challenge8_Employee_Data!D2899,"")</f>
        <v/>
      </c>
    </row>
    <row r="2900" spans="1:2" hidden="1" x14ac:dyDescent="0.25">
      <c r="A2900" t="str">
        <f>IF(Challenge8_Employee_Data!F2900=TRUE, Challenge8_Employee_Data!G2900,"")</f>
        <v/>
      </c>
      <c r="B2900" s="1" t="str">
        <f>IF(Challenge8_Employee_Data!F2900=TRUE, Challenge8_Employee_Data!D2900,"")</f>
        <v/>
      </c>
    </row>
    <row r="2901" spans="1:2" x14ac:dyDescent="0.25">
      <c r="A2901" t="str">
        <f>IF(Challenge8_Employee_Data!F3313=TRUE, Challenge8_Employee_Data!G3313,"")</f>
        <v>Hans Norris</v>
      </c>
      <c r="B2901" s="1">
        <f>IF(Challenge8_Employee_Data!F3313=TRUE, Challenge8_Employee_Data!D3313,"")</f>
        <v>39053</v>
      </c>
    </row>
    <row r="2902" spans="1:2" hidden="1" x14ac:dyDescent="0.25">
      <c r="A2902" t="str">
        <f>IF(Challenge8_Employee_Data!F2902=TRUE, Challenge8_Employee_Data!G2902,"")</f>
        <v/>
      </c>
      <c r="B2902" s="1" t="str">
        <f>IF(Challenge8_Employee_Data!F2902=TRUE, Challenge8_Employee_Data!D2902,"")</f>
        <v/>
      </c>
    </row>
    <row r="2903" spans="1:2" hidden="1" x14ac:dyDescent="0.25">
      <c r="A2903" t="str">
        <f>IF(Challenge8_Employee_Data!F2903=TRUE, Challenge8_Employee_Data!G2903,"")</f>
        <v/>
      </c>
      <c r="B2903" s="1" t="str">
        <f>IF(Challenge8_Employee_Data!F2903=TRUE, Challenge8_Employee_Data!D2903,"")</f>
        <v/>
      </c>
    </row>
    <row r="2904" spans="1:2" hidden="1" x14ac:dyDescent="0.25">
      <c r="A2904" t="str">
        <f>IF(Challenge8_Employee_Data!F2904=TRUE, Challenge8_Employee_Data!G2904,"")</f>
        <v/>
      </c>
      <c r="B2904" s="1" t="str">
        <f>IF(Challenge8_Employee_Data!F2904=TRUE, Challenge8_Employee_Data!D2904,"")</f>
        <v/>
      </c>
    </row>
    <row r="2905" spans="1:2" hidden="1" x14ac:dyDescent="0.25">
      <c r="A2905" t="str">
        <f>IF(Challenge8_Employee_Data!F2905=TRUE, Challenge8_Employee_Data!G2905,"")</f>
        <v/>
      </c>
      <c r="B2905" s="1" t="str">
        <f>IF(Challenge8_Employee_Data!F2905=TRUE, Challenge8_Employee_Data!D2905,"")</f>
        <v/>
      </c>
    </row>
    <row r="2906" spans="1:2" hidden="1" x14ac:dyDescent="0.25">
      <c r="A2906" t="str">
        <f>IF(Challenge8_Employee_Data!F2906=TRUE, Challenge8_Employee_Data!G2906,"")</f>
        <v/>
      </c>
      <c r="B2906" s="1" t="str">
        <f>IF(Challenge8_Employee_Data!F2906=TRUE, Challenge8_Employee_Data!D2906,"")</f>
        <v/>
      </c>
    </row>
    <row r="2907" spans="1:2" hidden="1" x14ac:dyDescent="0.25">
      <c r="A2907" t="str">
        <f>IF(Challenge8_Employee_Data!F2907=TRUE, Challenge8_Employee_Data!G2907,"")</f>
        <v/>
      </c>
      <c r="B2907" s="1" t="str">
        <f>IF(Challenge8_Employee_Data!F2907=TRUE, Challenge8_Employee_Data!D2907,"")</f>
        <v/>
      </c>
    </row>
    <row r="2908" spans="1:2" hidden="1" x14ac:dyDescent="0.25">
      <c r="A2908" t="str">
        <f>IF(Challenge8_Employee_Data!F2908=TRUE, Challenge8_Employee_Data!G2908,"")</f>
        <v/>
      </c>
      <c r="B2908" s="1" t="str">
        <f>IF(Challenge8_Employee_Data!F2908=TRUE, Challenge8_Employee_Data!D2908,"")</f>
        <v/>
      </c>
    </row>
    <row r="2909" spans="1:2" hidden="1" x14ac:dyDescent="0.25">
      <c r="A2909" t="str">
        <f>IF(Challenge8_Employee_Data!F2909=TRUE, Challenge8_Employee_Data!G2909,"")</f>
        <v/>
      </c>
      <c r="B2909" s="1" t="str">
        <f>IF(Challenge8_Employee_Data!F2909=TRUE, Challenge8_Employee_Data!D2909,"")</f>
        <v/>
      </c>
    </row>
    <row r="2910" spans="1:2" hidden="1" x14ac:dyDescent="0.25">
      <c r="A2910" t="str">
        <f>IF(Challenge8_Employee_Data!F2910=TRUE, Challenge8_Employee_Data!G2910,"")</f>
        <v/>
      </c>
      <c r="B2910" s="1" t="str">
        <f>IF(Challenge8_Employee_Data!F2910=TRUE, Challenge8_Employee_Data!D2910,"")</f>
        <v/>
      </c>
    </row>
    <row r="2911" spans="1:2" hidden="1" x14ac:dyDescent="0.25">
      <c r="A2911" t="str">
        <f>IF(Challenge8_Employee_Data!F2911=TRUE, Challenge8_Employee_Data!G2911,"")</f>
        <v/>
      </c>
      <c r="B2911" s="1" t="str">
        <f>IF(Challenge8_Employee_Data!F2911=TRUE, Challenge8_Employee_Data!D2911,"")</f>
        <v/>
      </c>
    </row>
    <row r="2912" spans="1:2" hidden="1" x14ac:dyDescent="0.25">
      <c r="A2912" t="str">
        <f>IF(Challenge8_Employee_Data!F2912=TRUE, Challenge8_Employee_Data!G2912,"")</f>
        <v/>
      </c>
      <c r="B2912" s="1" t="str">
        <f>IF(Challenge8_Employee_Data!F2912=TRUE, Challenge8_Employee_Data!D2912,"")</f>
        <v/>
      </c>
    </row>
    <row r="2913" spans="1:2" x14ac:dyDescent="0.25">
      <c r="A2913" t="str">
        <f>IF(Challenge8_Employee_Data!F3684=TRUE, Challenge8_Employee_Data!G3684,"")</f>
        <v>Luciana Annka</v>
      </c>
      <c r="B2913" s="1">
        <f>IF(Challenge8_Employee_Data!F3684=TRUE, Challenge8_Employee_Data!D3684,"")</f>
        <v>39052</v>
      </c>
    </row>
    <row r="2914" spans="1:2" hidden="1" x14ac:dyDescent="0.25">
      <c r="A2914" t="str">
        <f>IF(Challenge8_Employee_Data!F2914=TRUE, Challenge8_Employee_Data!G2914,"")</f>
        <v/>
      </c>
      <c r="B2914" s="1" t="str">
        <f>IF(Challenge8_Employee_Data!F2914=TRUE, Challenge8_Employee_Data!D2914,"")</f>
        <v/>
      </c>
    </row>
    <row r="2915" spans="1:2" hidden="1" x14ac:dyDescent="0.25">
      <c r="A2915" t="str">
        <f>IF(Challenge8_Employee_Data!F2915=TRUE, Challenge8_Employee_Data!G2915,"")</f>
        <v/>
      </c>
      <c r="B2915" s="1" t="str">
        <f>IF(Challenge8_Employee_Data!F2915=TRUE, Challenge8_Employee_Data!D2915,"")</f>
        <v/>
      </c>
    </row>
    <row r="2916" spans="1:2" hidden="1" x14ac:dyDescent="0.25">
      <c r="A2916" t="str">
        <f>IF(Challenge8_Employee_Data!F2916=TRUE, Challenge8_Employee_Data!G2916,"")</f>
        <v/>
      </c>
      <c r="B2916" s="1" t="str">
        <f>IF(Challenge8_Employee_Data!F2916=TRUE, Challenge8_Employee_Data!D2916,"")</f>
        <v/>
      </c>
    </row>
    <row r="2917" spans="1:2" hidden="1" x14ac:dyDescent="0.25">
      <c r="A2917" t="str">
        <f>IF(Challenge8_Employee_Data!F2917=TRUE, Challenge8_Employee_Data!G2917,"")</f>
        <v/>
      </c>
      <c r="B2917" s="1" t="str">
        <f>IF(Challenge8_Employee_Data!F2917=TRUE, Challenge8_Employee_Data!D2917,"")</f>
        <v/>
      </c>
    </row>
    <row r="2918" spans="1:2" x14ac:dyDescent="0.25">
      <c r="A2918" t="str">
        <f>IF(Challenge8_Employee_Data!F3898=TRUE, Challenge8_Employee_Data!G3898,"")</f>
        <v>Margo Bagheri</v>
      </c>
      <c r="B2918" s="1">
        <f>IF(Challenge8_Employee_Data!F3898=TRUE, Challenge8_Employee_Data!D3898,"")</f>
        <v>39052</v>
      </c>
    </row>
    <row r="2919" spans="1:2" x14ac:dyDescent="0.25">
      <c r="A2919" t="str">
        <f>IF(Challenge8_Employee_Data!F4032=TRUE, Challenge8_Employee_Data!G4032,"")</f>
        <v>Abigail Hotel</v>
      </c>
      <c r="B2919" s="1">
        <f>IF(Challenge8_Employee_Data!F4032=TRUE, Challenge8_Employee_Data!D4032,"")</f>
        <v>39050</v>
      </c>
    </row>
    <row r="2920" spans="1:2" hidden="1" x14ac:dyDescent="0.25">
      <c r="A2920" t="str">
        <f>IF(Challenge8_Employee_Data!F2920=TRUE, Challenge8_Employee_Data!G2920,"")</f>
        <v/>
      </c>
      <c r="B2920" s="1" t="str">
        <f>IF(Challenge8_Employee_Data!F2920=TRUE, Challenge8_Employee_Data!D2920,"")</f>
        <v/>
      </c>
    </row>
    <row r="2921" spans="1:2" hidden="1" x14ac:dyDescent="0.25">
      <c r="A2921" t="str">
        <f>IF(Challenge8_Employee_Data!F2921=TRUE, Challenge8_Employee_Data!G2921,"")</f>
        <v/>
      </c>
      <c r="B2921" s="1" t="str">
        <f>IF(Challenge8_Employee_Data!F2921=TRUE, Challenge8_Employee_Data!D2921,"")</f>
        <v/>
      </c>
    </row>
    <row r="2922" spans="1:2" x14ac:dyDescent="0.25">
      <c r="A2922" t="str">
        <f>IF(Challenge8_Employee_Data!F161=TRUE, Challenge8_Employee_Data!G161,"")</f>
        <v>Rumina Ray</v>
      </c>
      <c r="B2922" s="1">
        <f>IF(Challenge8_Employee_Data!F161=TRUE, Challenge8_Employee_Data!D161,"")</f>
        <v>39049</v>
      </c>
    </row>
    <row r="2923" spans="1:2" hidden="1" x14ac:dyDescent="0.25">
      <c r="A2923" t="str">
        <f>IF(Challenge8_Employee_Data!F2923=TRUE, Challenge8_Employee_Data!G2923,"")</f>
        <v/>
      </c>
      <c r="B2923" s="1" t="str">
        <f>IF(Challenge8_Employee_Data!F2923=TRUE, Challenge8_Employee_Data!D2923,"")</f>
        <v/>
      </c>
    </row>
    <row r="2924" spans="1:2" hidden="1" x14ac:dyDescent="0.25">
      <c r="A2924" t="str">
        <f>IF(Challenge8_Employee_Data!F2924=TRUE, Challenge8_Employee_Data!G2924,"")</f>
        <v/>
      </c>
      <c r="B2924" s="1" t="str">
        <f>IF(Challenge8_Employee_Data!F2924=TRUE, Challenge8_Employee_Data!D2924,"")</f>
        <v/>
      </c>
    </row>
    <row r="2925" spans="1:2" hidden="1" x14ac:dyDescent="0.25">
      <c r="A2925" t="str">
        <f>IF(Challenge8_Employee_Data!F2925=TRUE, Challenge8_Employee_Data!G2925,"")</f>
        <v/>
      </c>
      <c r="B2925" s="1" t="str">
        <f>IF(Challenge8_Employee_Data!F2925=TRUE, Challenge8_Employee_Data!D2925,"")</f>
        <v/>
      </c>
    </row>
    <row r="2926" spans="1:2" hidden="1" x14ac:dyDescent="0.25">
      <c r="A2926" t="str">
        <f>IF(Challenge8_Employee_Data!F2926=TRUE, Challenge8_Employee_Data!G2926,"")</f>
        <v/>
      </c>
      <c r="B2926" s="1" t="str">
        <f>IF(Challenge8_Employee_Data!F2926=TRUE, Challenge8_Employee_Data!D2926,"")</f>
        <v/>
      </c>
    </row>
    <row r="2927" spans="1:2" x14ac:dyDescent="0.25">
      <c r="A2927" t="str">
        <f>IF(Challenge8_Employee_Data!F2357=TRUE, Challenge8_Employee_Data!G2357,"")</f>
        <v>Davidson Pequeno</v>
      </c>
      <c r="B2927" s="1">
        <f>IF(Challenge8_Employee_Data!F2357=TRUE, Challenge8_Employee_Data!D2357,"")</f>
        <v>39049</v>
      </c>
    </row>
    <row r="2928" spans="1:2" x14ac:dyDescent="0.25">
      <c r="A2928" t="str">
        <f>IF(Challenge8_Employee_Data!F1476=TRUE, Challenge8_Employee_Data!G1476,"")</f>
        <v>Lupita Shchori</v>
      </c>
      <c r="B2928" s="1">
        <f>IF(Challenge8_Employee_Data!F1476=TRUE, Challenge8_Employee_Data!D1476,"")</f>
        <v>39047</v>
      </c>
    </row>
    <row r="2929" spans="1:2" hidden="1" x14ac:dyDescent="0.25">
      <c r="A2929" t="str">
        <f>IF(Challenge8_Employee_Data!F2929=TRUE, Challenge8_Employee_Data!G2929,"")</f>
        <v/>
      </c>
      <c r="B2929" s="1" t="str">
        <f>IF(Challenge8_Employee_Data!F2929=TRUE, Challenge8_Employee_Data!D2929,"")</f>
        <v/>
      </c>
    </row>
    <row r="2930" spans="1:2" hidden="1" x14ac:dyDescent="0.25">
      <c r="A2930" t="str">
        <f>IF(Challenge8_Employee_Data!F2930=TRUE, Challenge8_Employee_Data!G2930,"")</f>
        <v/>
      </c>
      <c r="B2930" s="1" t="str">
        <f>IF(Challenge8_Employee_Data!F2930=TRUE, Challenge8_Employee_Data!D2930,"")</f>
        <v/>
      </c>
    </row>
    <row r="2931" spans="1:2" hidden="1" x14ac:dyDescent="0.25">
      <c r="A2931" t="str">
        <f>IF(Challenge8_Employee_Data!F2931=TRUE, Challenge8_Employee_Data!G2931,"")</f>
        <v/>
      </c>
      <c r="B2931" s="1" t="str">
        <f>IF(Challenge8_Employee_Data!F2931=TRUE, Challenge8_Employee_Data!D2931,"")</f>
        <v/>
      </c>
    </row>
    <row r="2932" spans="1:2" hidden="1" x14ac:dyDescent="0.25">
      <c r="A2932" t="str">
        <f>IF(Challenge8_Employee_Data!F2932=TRUE, Challenge8_Employee_Data!G2932,"")</f>
        <v/>
      </c>
      <c r="B2932" s="1" t="str">
        <f>IF(Challenge8_Employee_Data!F2932=TRUE, Challenge8_Employee_Data!D2932,"")</f>
        <v/>
      </c>
    </row>
    <row r="2933" spans="1:2" hidden="1" x14ac:dyDescent="0.25">
      <c r="A2933" t="str">
        <f>IF(Challenge8_Employee_Data!F2933=TRUE, Challenge8_Employee_Data!G2933,"")</f>
        <v/>
      </c>
      <c r="B2933" s="1" t="str">
        <f>IF(Challenge8_Employee_Data!F2933=TRUE, Challenge8_Employee_Data!D2933,"")</f>
        <v/>
      </c>
    </row>
    <row r="2934" spans="1:2" hidden="1" x14ac:dyDescent="0.25">
      <c r="A2934" t="str">
        <f>IF(Challenge8_Employee_Data!F2934=TRUE, Challenge8_Employee_Data!G2934,"")</f>
        <v/>
      </c>
      <c r="B2934" s="1" t="str">
        <f>IF(Challenge8_Employee_Data!F2934=TRUE, Challenge8_Employee_Data!D2934,"")</f>
        <v/>
      </c>
    </row>
    <row r="2935" spans="1:2" hidden="1" x14ac:dyDescent="0.25">
      <c r="A2935" t="str">
        <f>IF(Challenge8_Employee_Data!F2935=TRUE, Challenge8_Employee_Data!G2935,"")</f>
        <v/>
      </c>
      <c r="B2935" s="1" t="str">
        <f>IF(Challenge8_Employee_Data!F2935=TRUE, Challenge8_Employee_Data!D2935,"")</f>
        <v/>
      </c>
    </row>
    <row r="2936" spans="1:2" x14ac:dyDescent="0.25">
      <c r="A2936" t="str">
        <f>IF(Challenge8_Employee_Data!F1898=TRUE, Challenge8_Employee_Data!G1898,"")</f>
        <v>Beverly Kidd</v>
      </c>
      <c r="B2936" s="1">
        <f>IF(Challenge8_Employee_Data!F1898=TRUE, Challenge8_Employee_Data!D1898,"")</f>
        <v>39047</v>
      </c>
    </row>
    <row r="2937" spans="1:2" hidden="1" x14ac:dyDescent="0.25">
      <c r="A2937" t="str">
        <f>IF(Challenge8_Employee_Data!F2937=TRUE, Challenge8_Employee_Data!G2937,"")</f>
        <v/>
      </c>
      <c r="B2937" s="1" t="str">
        <f>IF(Challenge8_Employee_Data!F2937=TRUE, Challenge8_Employee_Data!D2937,"")</f>
        <v/>
      </c>
    </row>
    <row r="2938" spans="1:2" x14ac:dyDescent="0.25">
      <c r="A2938" t="str">
        <f>IF(Challenge8_Employee_Data!F2009=TRUE, Challenge8_Employee_Data!G2009,"")</f>
        <v>Alexis Trujete</v>
      </c>
      <c r="B2938" s="1">
        <f>IF(Challenge8_Employee_Data!F2009=TRUE, Challenge8_Employee_Data!D2009,"")</f>
        <v>39047</v>
      </c>
    </row>
    <row r="2939" spans="1:2" hidden="1" x14ac:dyDescent="0.25">
      <c r="A2939" t="str">
        <f>IF(Challenge8_Employee_Data!F2939=TRUE, Challenge8_Employee_Data!G2939,"")</f>
        <v/>
      </c>
      <c r="B2939" s="1" t="str">
        <f>IF(Challenge8_Employee_Data!F2939=TRUE, Challenge8_Employee_Data!D2939,"")</f>
        <v/>
      </c>
    </row>
    <row r="2940" spans="1:2" hidden="1" x14ac:dyDescent="0.25">
      <c r="A2940" t="str">
        <f>IF(Challenge8_Employee_Data!F2940=TRUE, Challenge8_Employee_Data!G2940,"")</f>
        <v/>
      </c>
      <c r="B2940" s="1" t="str">
        <f>IF(Challenge8_Employee_Data!F2940=TRUE, Challenge8_Employee_Data!D2940,"")</f>
        <v/>
      </c>
    </row>
    <row r="2941" spans="1:2" hidden="1" x14ac:dyDescent="0.25">
      <c r="A2941" t="str">
        <f>IF(Challenge8_Employee_Data!F2941=TRUE, Challenge8_Employee_Data!G2941,"")</f>
        <v/>
      </c>
      <c r="B2941" s="1" t="str">
        <f>IF(Challenge8_Employee_Data!F2941=TRUE, Challenge8_Employee_Data!D2941,"")</f>
        <v/>
      </c>
    </row>
    <row r="2942" spans="1:2" hidden="1" x14ac:dyDescent="0.25">
      <c r="A2942" t="str">
        <f>IF(Challenge8_Employee_Data!F2942=TRUE, Challenge8_Employee_Data!G2942,"")</f>
        <v/>
      </c>
      <c r="B2942" s="1" t="str">
        <f>IF(Challenge8_Employee_Data!F2942=TRUE, Challenge8_Employee_Data!D2942,"")</f>
        <v/>
      </c>
    </row>
    <row r="2943" spans="1:2" hidden="1" x14ac:dyDescent="0.25">
      <c r="A2943" t="str">
        <f>IF(Challenge8_Employee_Data!F2943=TRUE, Challenge8_Employee_Data!G2943,"")</f>
        <v/>
      </c>
      <c r="B2943" s="1" t="str">
        <f>IF(Challenge8_Employee_Data!F2943=TRUE, Challenge8_Employee_Data!D2943,"")</f>
        <v/>
      </c>
    </row>
    <row r="2944" spans="1:2" hidden="1" x14ac:dyDescent="0.25">
      <c r="A2944" t="str">
        <f>IF(Challenge8_Employee_Data!F2944=TRUE, Challenge8_Employee_Data!G2944,"")</f>
        <v/>
      </c>
      <c r="B2944" s="1" t="str">
        <f>IF(Challenge8_Employee_Data!F2944=TRUE, Challenge8_Employee_Data!D2944,"")</f>
        <v/>
      </c>
    </row>
    <row r="2945" spans="1:2" hidden="1" x14ac:dyDescent="0.25">
      <c r="A2945" t="str">
        <f>IF(Challenge8_Employee_Data!F2945=TRUE, Challenge8_Employee_Data!G2945,"")</f>
        <v/>
      </c>
      <c r="B2945" s="1" t="str">
        <f>IF(Challenge8_Employee_Data!F2945=TRUE, Challenge8_Employee_Data!D2945,"")</f>
        <v/>
      </c>
    </row>
    <row r="2946" spans="1:2" hidden="1" x14ac:dyDescent="0.25">
      <c r="A2946" t="str">
        <f>IF(Challenge8_Employee_Data!F2946=TRUE, Challenge8_Employee_Data!G2946,"")</f>
        <v/>
      </c>
      <c r="B2946" s="1" t="str">
        <f>IF(Challenge8_Employee_Data!F2946=TRUE, Challenge8_Employee_Data!D2946,"")</f>
        <v/>
      </c>
    </row>
    <row r="2947" spans="1:2" hidden="1" x14ac:dyDescent="0.25">
      <c r="A2947" t="str">
        <f>IF(Challenge8_Employee_Data!F2947=TRUE, Challenge8_Employee_Data!G2947,"")</f>
        <v/>
      </c>
      <c r="B2947" s="1" t="str">
        <f>IF(Challenge8_Employee_Data!F2947=TRUE, Challenge8_Employee_Data!D2947,"")</f>
        <v/>
      </c>
    </row>
    <row r="2948" spans="1:2" hidden="1" x14ac:dyDescent="0.25">
      <c r="A2948" t="str">
        <f>IF(Challenge8_Employee_Data!F2948=TRUE, Challenge8_Employee_Data!G2948,"")</f>
        <v/>
      </c>
      <c r="B2948" s="1" t="str">
        <f>IF(Challenge8_Employee_Data!F2948=TRUE, Challenge8_Employee_Data!D2948,"")</f>
        <v/>
      </c>
    </row>
    <row r="2949" spans="1:2" hidden="1" x14ac:dyDescent="0.25">
      <c r="A2949" t="str">
        <f>IF(Challenge8_Employee_Data!F2949=TRUE, Challenge8_Employee_Data!G2949,"")</f>
        <v/>
      </c>
      <c r="B2949" s="1" t="str">
        <f>IF(Challenge8_Employee_Data!F2949=TRUE, Challenge8_Employee_Data!D2949,"")</f>
        <v/>
      </c>
    </row>
    <row r="2950" spans="1:2" x14ac:dyDescent="0.25">
      <c r="A2950" t="str">
        <f>IF(Challenge8_Employee_Data!F3047=TRUE, Challenge8_Employee_Data!G3047,"")</f>
        <v>Jochelson Cotley</v>
      </c>
      <c r="B2950" s="1">
        <f>IF(Challenge8_Employee_Data!F3047=TRUE, Challenge8_Employee_Data!D3047,"")</f>
        <v>39046</v>
      </c>
    </row>
    <row r="2951" spans="1:2" hidden="1" x14ac:dyDescent="0.25">
      <c r="A2951" t="str">
        <f>IF(Challenge8_Employee_Data!F2951=TRUE, Challenge8_Employee_Data!G2951,"")</f>
        <v/>
      </c>
      <c r="B2951" s="1" t="str">
        <f>IF(Challenge8_Employee_Data!F2951=TRUE, Challenge8_Employee_Data!D2951,"")</f>
        <v/>
      </c>
    </row>
    <row r="2952" spans="1:2" x14ac:dyDescent="0.25">
      <c r="A2952" t="str">
        <f>IF(Challenge8_Employee_Data!F2305=TRUE, Challenge8_Employee_Data!G2305,"")</f>
        <v>Becci Foley</v>
      </c>
      <c r="B2952" s="1">
        <f>IF(Challenge8_Employee_Data!F2305=TRUE, Challenge8_Employee_Data!D2305,"")</f>
        <v>39044</v>
      </c>
    </row>
    <row r="2953" spans="1:2" hidden="1" x14ac:dyDescent="0.25">
      <c r="A2953" t="str">
        <f>IF(Challenge8_Employee_Data!F2953=TRUE, Challenge8_Employee_Data!G2953,"")</f>
        <v/>
      </c>
      <c r="B2953" s="1" t="str">
        <f>IF(Challenge8_Employee_Data!F2953=TRUE, Challenge8_Employee_Data!D2953,"")</f>
        <v/>
      </c>
    </row>
    <row r="2954" spans="1:2" hidden="1" x14ac:dyDescent="0.25">
      <c r="A2954" t="str">
        <f>IF(Challenge8_Employee_Data!F2954=TRUE, Challenge8_Employee_Data!G2954,"")</f>
        <v/>
      </c>
      <c r="B2954" s="1" t="str">
        <f>IF(Challenge8_Employee_Data!F2954=TRUE, Challenge8_Employee_Data!D2954,"")</f>
        <v/>
      </c>
    </row>
    <row r="2955" spans="1:2" hidden="1" x14ac:dyDescent="0.25">
      <c r="A2955" t="str">
        <f>IF(Challenge8_Employee_Data!F2955=TRUE, Challenge8_Employee_Data!G2955,"")</f>
        <v/>
      </c>
      <c r="B2955" s="1" t="str">
        <f>IF(Challenge8_Employee_Data!F2955=TRUE, Challenge8_Employee_Data!D2955,"")</f>
        <v/>
      </c>
    </row>
    <row r="2956" spans="1:2" hidden="1" x14ac:dyDescent="0.25">
      <c r="A2956" t="str">
        <f>IF(Challenge8_Employee_Data!F2956=TRUE, Challenge8_Employee_Data!G2956,"")</f>
        <v/>
      </c>
      <c r="B2956" s="1" t="str">
        <f>IF(Challenge8_Employee_Data!F2956=TRUE, Challenge8_Employee_Data!D2956,"")</f>
        <v/>
      </c>
    </row>
    <row r="2957" spans="1:2" hidden="1" x14ac:dyDescent="0.25">
      <c r="A2957" t="str">
        <f>IF(Challenge8_Employee_Data!F2957=TRUE, Challenge8_Employee_Data!G2957,"")</f>
        <v/>
      </c>
      <c r="B2957" s="1" t="str">
        <f>IF(Challenge8_Employee_Data!F2957=TRUE, Challenge8_Employee_Data!D2957,"")</f>
        <v/>
      </c>
    </row>
    <row r="2958" spans="1:2" hidden="1" x14ac:dyDescent="0.25">
      <c r="A2958" t="str">
        <f>IF(Challenge8_Employee_Data!F2958=TRUE, Challenge8_Employee_Data!G2958,"")</f>
        <v/>
      </c>
      <c r="B2958" s="1" t="str">
        <f>IF(Challenge8_Employee_Data!F2958=TRUE, Challenge8_Employee_Data!D2958,"")</f>
        <v/>
      </c>
    </row>
    <row r="2959" spans="1:2" x14ac:dyDescent="0.25">
      <c r="A2959" t="str">
        <f>IF(Challenge8_Employee_Data!F3528=TRUE, Challenge8_Employee_Data!G3528,"")</f>
        <v>Nerijus Tapia</v>
      </c>
      <c r="B2959" s="1">
        <f>IF(Challenge8_Employee_Data!F3528=TRUE, Challenge8_Employee_Data!D3528,"")</f>
        <v>39041</v>
      </c>
    </row>
    <row r="2960" spans="1:2" hidden="1" x14ac:dyDescent="0.25">
      <c r="A2960" t="str">
        <f>IF(Challenge8_Employee_Data!F2960=TRUE, Challenge8_Employee_Data!G2960,"")</f>
        <v/>
      </c>
      <c r="B2960" s="1" t="str">
        <f>IF(Challenge8_Employee_Data!F2960=TRUE, Challenge8_Employee_Data!D2960,"")</f>
        <v/>
      </c>
    </row>
    <row r="2961" spans="1:2" hidden="1" x14ac:dyDescent="0.25">
      <c r="A2961" t="str">
        <f>IF(Challenge8_Employee_Data!F2961=TRUE, Challenge8_Employee_Data!G2961,"")</f>
        <v/>
      </c>
      <c r="B2961" s="1" t="str">
        <f>IF(Challenge8_Employee_Data!F2961=TRUE, Challenge8_Employee_Data!D2961,"")</f>
        <v/>
      </c>
    </row>
    <row r="2962" spans="1:2" hidden="1" x14ac:dyDescent="0.25">
      <c r="A2962" t="str">
        <f>IF(Challenge8_Employee_Data!F2962=TRUE, Challenge8_Employee_Data!G2962,"")</f>
        <v/>
      </c>
      <c r="B2962" s="1" t="str">
        <f>IF(Challenge8_Employee_Data!F2962=TRUE, Challenge8_Employee_Data!D2962,"")</f>
        <v/>
      </c>
    </row>
    <row r="2963" spans="1:2" hidden="1" x14ac:dyDescent="0.25">
      <c r="A2963" t="str">
        <f>IF(Challenge8_Employee_Data!F2963=TRUE, Challenge8_Employee_Data!G2963,"")</f>
        <v/>
      </c>
      <c r="B2963" s="1" t="str">
        <f>IF(Challenge8_Employee_Data!F2963=TRUE, Challenge8_Employee_Data!D2963,"")</f>
        <v/>
      </c>
    </row>
    <row r="2964" spans="1:2" hidden="1" x14ac:dyDescent="0.25">
      <c r="A2964" t="str">
        <f>IF(Challenge8_Employee_Data!F2964=TRUE, Challenge8_Employee_Data!G2964,"")</f>
        <v/>
      </c>
      <c r="B2964" s="1" t="str">
        <f>IF(Challenge8_Employee_Data!F2964=TRUE, Challenge8_Employee_Data!D2964,"")</f>
        <v/>
      </c>
    </row>
    <row r="2965" spans="1:2" hidden="1" x14ac:dyDescent="0.25">
      <c r="A2965" t="str">
        <f>IF(Challenge8_Employee_Data!F2965=TRUE, Challenge8_Employee_Data!G2965,"")</f>
        <v/>
      </c>
      <c r="B2965" s="1" t="str">
        <f>IF(Challenge8_Employee_Data!F2965=TRUE, Challenge8_Employee_Data!D2965,"")</f>
        <v/>
      </c>
    </row>
    <row r="2966" spans="1:2" x14ac:dyDescent="0.25">
      <c r="A2966" t="str">
        <f>IF(Challenge8_Employee_Data!F3479=TRUE, Challenge8_Employee_Data!G3479,"")</f>
        <v>Athena Pace</v>
      </c>
      <c r="B2966" s="1">
        <f>IF(Challenge8_Employee_Data!F3479=TRUE, Challenge8_Employee_Data!D3479,"")</f>
        <v>39039</v>
      </c>
    </row>
    <row r="2967" spans="1:2" hidden="1" x14ac:dyDescent="0.25">
      <c r="A2967" t="str">
        <f>IF(Challenge8_Employee_Data!F2967=TRUE, Challenge8_Employee_Data!G2967,"")</f>
        <v/>
      </c>
      <c r="B2967" s="1" t="str">
        <f>IF(Challenge8_Employee_Data!F2967=TRUE, Challenge8_Employee_Data!D2967,"")</f>
        <v/>
      </c>
    </row>
    <row r="2968" spans="1:2" hidden="1" x14ac:dyDescent="0.25">
      <c r="A2968" t="str">
        <f>IF(Challenge8_Employee_Data!F2968=TRUE, Challenge8_Employee_Data!G2968,"")</f>
        <v/>
      </c>
      <c r="B2968" s="1" t="str">
        <f>IF(Challenge8_Employee_Data!F2968=TRUE, Challenge8_Employee_Data!D2968,"")</f>
        <v/>
      </c>
    </row>
    <row r="2969" spans="1:2" hidden="1" x14ac:dyDescent="0.25">
      <c r="A2969" t="str">
        <f>IF(Challenge8_Employee_Data!F2969=TRUE, Challenge8_Employee_Data!G2969,"")</f>
        <v/>
      </c>
      <c r="B2969" s="1" t="str">
        <f>IF(Challenge8_Employee_Data!F2969=TRUE, Challenge8_Employee_Data!D2969,"")</f>
        <v/>
      </c>
    </row>
    <row r="2970" spans="1:2" x14ac:dyDescent="0.25">
      <c r="A2970" t="str">
        <f>IF(Challenge8_Employee_Data!F3917=TRUE, Challenge8_Employee_Data!G3917,"")</f>
        <v>Minda Cito</v>
      </c>
      <c r="B2970" s="1">
        <f>IF(Challenge8_Employee_Data!F3917=TRUE, Challenge8_Employee_Data!D3917,"")</f>
        <v>39036</v>
      </c>
    </row>
    <row r="2971" spans="1:2" hidden="1" x14ac:dyDescent="0.25">
      <c r="A2971" t="str">
        <f>IF(Challenge8_Employee_Data!F2971=TRUE, Challenge8_Employee_Data!G2971,"")</f>
        <v/>
      </c>
      <c r="B2971" s="1" t="str">
        <f>IF(Challenge8_Employee_Data!F2971=TRUE, Challenge8_Employee_Data!D2971,"")</f>
        <v/>
      </c>
    </row>
    <row r="2972" spans="1:2" x14ac:dyDescent="0.25">
      <c r="A2972" t="str">
        <f>IF(Challenge8_Employee_Data!F488=TRUE, Challenge8_Employee_Data!G488,"")</f>
        <v>Ariana Osterhold</v>
      </c>
      <c r="B2972" s="1">
        <f>IF(Challenge8_Employee_Data!F488=TRUE, Challenge8_Employee_Data!D488,"")</f>
        <v>39035</v>
      </c>
    </row>
    <row r="2973" spans="1:2" hidden="1" x14ac:dyDescent="0.25">
      <c r="A2973" t="str">
        <f>IF(Challenge8_Employee_Data!F2973=TRUE, Challenge8_Employee_Data!G2973,"")</f>
        <v/>
      </c>
      <c r="B2973" s="1" t="str">
        <f>IF(Challenge8_Employee_Data!F2973=TRUE, Challenge8_Employee_Data!D2973,"")</f>
        <v/>
      </c>
    </row>
    <row r="2974" spans="1:2" hidden="1" x14ac:dyDescent="0.25">
      <c r="A2974" t="str">
        <f>IF(Challenge8_Employee_Data!F2974=TRUE, Challenge8_Employee_Data!G2974,"")</f>
        <v/>
      </c>
      <c r="B2974" s="1" t="str">
        <f>IF(Challenge8_Employee_Data!F2974=TRUE, Challenge8_Employee_Data!D2974,"")</f>
        <v/>
      </c>
    </row>
    <row r="2975" spans="1:2" hidden="1" x14ac:dyDescent="0.25">
      <c r="A2975" t="str">
        <f>IF(Challenge8_Employee_Data!F2975=TRUE, Challenge8_Employee_Data!G2975,"")</f>
        <v/>
      </c>
      <c r="B2975" s="1" t="str">
        <f>IF(Challenge8_Employee_Data!F2975=TRUE, Challenge8_Employee_Data!D2975,"")</f>
        <v/>
      </c>
    </row>
    <row r="2976" spans="1:2" x14ac:dyDescent="0.25">
      <c r="A2976" t="str">
        <f>IF(Challenge8_Employee_Data!F871=TRUE, Challenge8_Employee_Data!G871,"")</f>
        <v>Seth Legorburu</v>
      </c>
      <c r="B2976" s="1">
        <f>IF(Challenge8_Employee_Data!F871=TRUE, Challenge8_Employee_Data!D871,"")</f>
        <v>39035</v>
      </c>
    </row>
    <row r="2977" spans="1:2" hidden="1" x14ac:dyDescent="0.25">
      <c r="A2977" t="str">
        <f>IF(Challenge8_Employee_Data!F2977=TRUE, Challenge8_Employee_Data!G2977,"")</f>
        <v/>
      </c>
      <c r="B2977" s="1" t="str">
        <f>IF(Challenge8_Employee_Data!F2977=TRUE, Challenge8_Employee_Data!D2977,"")</f>
        <v/>
      </c>
    </row>
    <row r="2978" spans="1:2" hidden="1" x14ac:dyDescent="0.25">
      <c r="A2978" t="str">
        <f>IF(Challenge8_Employee_Data!F2978=TRUE, Challenge8_Employee_Data!G2978,"")</f>
        <v/>
      </c>
      <c r="B2978" s="1" t="str">
        <f>IF(Challenge8_Employee_Data!F2978=TRUE, Challenge8_Employee_Data!D2978,"")</f>
        <v/>
      </c>
    </row>
    <row r="2979" spans="1:2" x14ac:dyDescent="0.25">
      <c r="A2979" t="str">
        <f>IF(Challenge8_Employee_Data!F415=TRUE, Challenge8_Employee_Data!G415,"")</f>
        <v>Somaiya Fitzgibbon</v>
      </c>
      <c r="B2979" s="1">
        <f>IF(Challenge8_Employee_Data!F415=TRUE, Challenge8_Employee_Data!D415,"")</f>
        <v>39032</v>
      </c>
    </row>
    <row r="2980" spans="1:2" hidden="1" x14ac:dyDescent="0.25">
      <c r="A2980" t="str">
        <f>IF(Challenge8_Employee_Data!F2980=TRUE, Challenge8_Employee_Data!G2980,"")</f>
        <v/>
      </c>
      <c r="B2980" s="1" t="str">
        <f>IF(Challenge8_Employee_Data!F2980=TRUE, Challenge8_Employee_Data!D2980,"")</f>
        <v/>
      </c>
    </row>
    <row r="2981" spans="1:2" x14ac:dyDescent="0.25">
      <c r="A2981" t="str">
        <f>IF(Challenge8_Employee_Data!F234=TRUE, Challenge8_Employee_Data!G234,"")</f>
        <v>Jacinta Tremblay</v>
      </c>
      <c r="B2981" s="1">
        <f>IF(Challenge8_Employee_Data!F234=TRUE, Challenge8_Employee_Data!D234,"")</f>
        <v>39031</v>
      </c>
    </row>
    <row r="2982" spans="1:2" x14ac:dyDescent="0.25">
      <c r="A2982" t="str">
        <f>IF(Challenge8_Employee_Data!F470=TRUE, Challenge8_Employee_Data!G470,"")</f>
        <v>Reddin Tritten</v>
      </c>
      <c r="B2982" s="1">
        <f>IF(Challenge8_Employee_Data!F470=TRUE, Challenge8_Employee_Data!D470,"")</f>
        <v>39031</v>
      </c>
    </row>
    <row r="2983" spans="1:2" x14ac:dyDescent="0.25">
      <c r="A2983" t="str">
        <f>IF(Challenge8_Employee_Data!F1078=TRUE, Challenge8_Employee_Data!G1078,"")</f>
        <v>Yanais Smolej</v>
      </c>
      <c r="B2983" s="1">
        <f>IF(Challenge8_Employee_Data!F1078=TRUE, Challenge8_Employee_Data!D1078,"")</f>
        <v>39027</v>
      </c>
    </row>
    <row r="2984" spans="1:2" hidden="1" x14ac:dyDescent="0.25">
      <c r="A2984" t="str">
        <f>IF(Challenge8_Employee_Data!F2984=TRUE, Challenge8_Employee_Data!G2984,"")</f>
        <v/>
      </c>
      <c r="B2984" s="1" t="str">
        <f>IF(Challenge8_Employee_Data!F2984=TRUE, Challenge8_Employee_Data!D2984,"")</f>
        <v/>
      </c>
    </row>
    <row r="2985" spans="1:2" x14ac:dyDescent="0.25">
      <c r="A2985" t="str">
        <f>IF(Challenge8_Employee_Data!F2059=TRUE, Challenge8_Employee_Data!G2059,"")</f>
        <v>Lianne Alzner</v>
      </c>
      <c r="B2985" s="1">
        <f>IF(Challenge8_Employee_Data!F2059=TRUE, Challenge8_Employee_Data!D2059,"")</f>
        <v>39026</v>
      </c>
    </row>
    <row r="2986" spans="1:2" hidden="1" x14ac:dyDescent="0.25">
      <c r="A2986" t="str">
        <f>IF(Challenge8_Employee_Data!F2986=TRUE, Challenge8_Employee_Data!G2986,"")</f>
        <v/>
      </c>
      <c r="B2986" s="1" t="str">
        <f>IF(Challenge8_Employee_Data!F2986=TRUE, Challenge8_Employee_Data!D2986,"")</f>
        <v/>
      </c>
    </row>
    <row r="2987" spans="1:2" hidden="1" x14ac:dyDescent="0.25">
      <c r="A2987" t="str">
        <f>IF(Challenge8_Employee_Data!F2987=TRUE, Challenge8_Employee_Data!G2987,"")</f>
        <v/>
      </c>
      <c r="B2987" s="1" t="str">
        <f>IF(Challenge8_Employee_Data!F2987=TRUE, Challenge8_Employee_Data!D2987,"")</f>
        <v/>
      </c>
    </row>
    <row r="2988" spans="1:2" x14ac:dyDescent="0.25">
      <c r="A2988" t="str">
        <f>IF(Challenge8_Employee_Data!F2770=TRUE, Challenge8_Employee_Data!G2770,"")</f>
        <v>Cameron Rhodes</v>
      </c>
      <c r="B2988" s="1">
        <f>IF(Challenge8_Employee_Data!F2770=TRUE, Challenge8_Employee_Data!D2770,"")</f>
        <v>39026</v>
      </c>
    </row>
    <row r="2989" spans="1:2" hidden="1" x14ac:dyDescent="0.25">
      <c r="A2989" t="str">
        <f>IF(Challenge8_Employee_Data!F2989=TRUE, Challenge8_Employee_Data!G2989,"")</f>
        <v/>
      </c>
      <c r="B2989" s="1" t="str">
        <f>IF(Challenge8_Employee_Data!F2989=TRUE, Challenge8_Employee_Data!D2989,"")</f>
        <v/>
      </c>
    </row>
    <row r="2990" spans="1:2" hidden="1" x14ac:dyDescent="0.25">
      <c r="A2990" t="str">
        <f>IF(Challenge8_Employee_Data!F2990=TRUE, Challenge8_Employee_Data!G2990,"")</f>
        <v/>
      </c>
      <c r="B2990" s="1" t="str">
        <f>IF(Challenge8_Employee_Data!F2990=TRUE, Challenge8_Employee_Data!D2990,"")</f>
        <v/>
      </c>
    </row>
    <row r="2991" spans="1:2" hidden="1" x14ac:dyDescent="0.25">
      <c r="A2991" t="str">
        <f>IF(Challenge8_Employee_Data!F2991=TRUE, Challenge8_Employee_Data!G2991,"")</f>
        <v/>
      </c>
      <c r="B2991" s="1" t="str">
        <f>IF(Challenge8_Employee_Data!F2991=TRUE, Challenge8_Employee_Data!D2991,"")</f>
        <v/>
      </c>
    </row>
    <row r="2992" spans="1:2" hidden="1" x14ac:dyDescent="0.25">
      <c r="A2992" t="str">
        <f>IF(Challenge8_Employee_Data!F2992=TRUE, Challenge8_Employee_Data!G2992,"")</f>
        <v/>
      </c>
      <c r="B2992" s="1" t="str">
        <f>IF(Challenge8_Employee_Data!F2992=TRUE, Challenge8_Employee_Data!D2992,"")</f>
        <v/>
      </c>
    </row>
    <row r="2993" spans="1:2" hidden="1" x14ac:dyDescent="0.25">
      <c r="A2993" t="str">
        <f>IF(Challenge8_Employee_Data!F2993=TRUE, Challenge8_Employee_Data!G2993,"")</f>
        <v/>
      </c>
      <c r="B2993" s="1" t="str">
        <f>IF(Challenge8_Employee_Data!F2993=TRUE, Challenge8_Employee_Data!D2993,"")</f>
        <v/>
      </c>
    </row>
    <row r="2994" spans="1:2" x14ac:dyDescent="0.25">
      <c r="A2994" t="str">
        <f>IF(Challenge8_Employee_Data!F1242=TRUE, Challenge8_Employee_Data!G1242,"")</f>
        <v>Eugenio Andrea</v>
      </c>
      <c r="B2994" s="1">
        <f>IF(Challenge8_Employee_Data!F1242=TRUE, Challenge8_Employee_Data!D1242,"")</f>
        <v>39025</v>
      </c>
    </row>
    <row r="2995" spans="1:2" x14ac:dyDescent="0.25">
      <c r="A2995" t="str">
        <f>IF(Challenge8_Employee_Data!F3815=TRUE, Challenge8_Employee_Data!G3815,"")</f>
        <v>Wren Talmadge</v>
      </c>
      <c r="B2995" s="1">
        <f>IF(Challenge8_Employee_Data!F3815=TRUE, Challenge8_Employee_Data!D3815,"")</f>
        <v>39025</v>
      </c>
    </row>
    <row r="2996" spans="1:2" hidden="1" x14ac:dyDescent="0.25">
      <c r="A2996" t="str">
        <f>IF(Challenge8_Employee_Data!F2996=TRUE, Challenge8_Employee_Data!G2996,"")</f>
        <v/>
      </c>
      <c r="B2996" s="1" t="str">
        <f>IF(Challenge8_Employee_Data!F2996=TRUE, Challenge8_Employee_Data!D2996,"")</f>
        <v/>
      </c>
    </row>
    <row r="2997" spans="1:2" hidden="1" x14ac:dyDescent="0.25">
      <c r="A2997" t="str">
        <f>IF(Challenge8_Employee_Data!F2997=TRUE, Challenge8_Employee_Data!G2997,"")</f>
        <v/>
      </c>
      <c r="B2997" s="1" t="str">
        <f>IF(Challenge8_Employee_Data!F2997=TRUE, Challenge8_Employee_Data!D2997,"")</f>
        <v/>
      </c>
    </row>
    <row r="2998" spans="1:2" x14ac:dyDescent="0.25">
      <c r="A2998" t="str">
        <f>IF(Challenge8_Employee_Data!F274=TRUE, Challenge8_Employee_Data!G274,"")</f>
        <v>Sp1.Ltd Jan</v>
      </c>
      <c r="B2998" s="1">
        <f>IF(Challenge8_Employee_Data!F274=TRUE, Challenge8_Employee_Data!D274,"")</f>
        <v>39023</v>
      </c>
    </row>
    <row r="2999" spans="1:2" x14ac:dyDescent="0.25">
      <c r="A2999" t="str">
        <f>IF(Challenge8_Employee_Data!F1688=TRUE, Challenge8_Employee_Data!G1688,"")</f>
        <v>Linda Losardo</v>
      </c>
      <c r="B2999" s="1">
        <f>IF(Challenge8_Employee_Data!F1688=TRUE, Challenge8_Employee_Data!D1688,"")</f>
        <v>39021</v>
      </c>
    </row>
    <row r="3000" spans="1:2" hidden="1" x14ac:dyDescent="0.25">
      <c r="A3000" t="str">
        <f>IF(Challenge8_Employee_Data!F3000=TRUE, Challenge8_Employee_Data!G3000,"")</f>
        <v/>
      </c>
      <c r="B3000" s="1" t="str">
        <f>IF(Challenge8_Employee_Data!F3000=TRUE, Challenge8_Employee_Data!D3000,"")</f>
        <v/>
      </c>
    </row>
    <row r="3001" spans="1:2" hidden="1" x14ac:dyDescent="0.25">
      <c r="A3001" t="str">
        <f>IF(Challenge8_Employee_Data!F3001=TRUE, Challenge8_Employee_Data!G3001,"")</f>
        <v/>
      </c>
      <c r="B3001" s="1" t="str">
        <f>IF(Challenge8_Employee_Data!F3001=TRUE, Challenge8_Employee_Data!D3001,"")</f>
        <v/>
      </c>
    </row>
    <row r="3002" spans="1:2" x14ac:dyDescent="0.25">
      <c r="A3002" t="str">
        <f>IF(Challenge8_Employee_Data!F3979=TRUE, Challenge8_Employee_Data!G3979,"")</f>
        <v>Sebastian Jack</v>
      </c>
      <c r="B3002" s="1">
        <f>IF(Challenge8_Employee_Data!F3979=TRUE, Challenge8_Employee_Data!D3979,"")</f>
        <v>39018</v>
      </c>
    </row>
    <row r="3003" spans="1:2" x14ac:dyDescent="0.25">
      <c r="A3003" t="str">
        <f>IF(Challenge8_Employee_Data!F2298=TRUE, Challenge8_Employee_Data!G2298,"")</f>
        <v>Raymundo Jeremy</v>
      </c>
      <c r="B3003" s="1">
        <f>IF(Challenge8_Employee_Data!F2298=TRUE, Challenge8_Employee_Data!D2298,"")</f>
        <v>39016</v>
      </c>
    </row>
    <row r="3004" spans="1:2" hidden="1" x14ac:dyDescent="0.25">
      <c r="A3004" t="str">
        <f>IF(Challenge8_Employee_Data!F3004=TRUE, Challenge8_Employee_Data!G3004,"")</f>
        <v/>
      </c>
      <c r="B3004" s="1" t="str">
        <f>IF(Challenge8_Employee_Data!F3004=TRUE, Challenge8_Employee_Data!D3004,"")</f>
        <v/>
      </c>
    </row>
    <row r="3005" spans="1:2" hidden="1" x14ac:dyDescent="0.25">
      <c r="A3005" t="str">
        <f>IF(Challenge8_Employee_Data!F3005=TRUE, Challenge8_Employee_Data!G3005,"")</f>
        <v/>
      </c>
      <c r="B3005" s="1" t="str">
        <f>IF(Challenge8_Employee_Data!F3005=TRUE, Challenge8_Employee_Data!D3005,"")</f>
        <v/>
      </c>
    </row>
    <row r="3006" spans="1:2" hidden="1" x14ac:dyDescent="0.25">
      <c r="A3006" t="str">
        <f>IF(Challenge8_Employee_Data!F3006=TRUE, Challenge8_Employee_Data!G3006,"")</f>
        <v/>
      </c>
      <c r="B3006" s="1" t="str">
        <f>IF(Challenge8_Employee_Data!F3006=TRUE, Challenge8_Employee_Data!D3006,"")</f>
        <v/>
      </c>
    </row>
    <row r="3007" spans="1:2" hidden="1" x14ac:dyDescent="0.25">
      <c r="A3007" t="str">
        <f>IF(Challenge8_Employee_Data!F3007=TRUE, Challenge8_Employee_Data!G3007,"")</f>
        <v/>
      </c>
      <c r="B3007" s="1" t="str">
        <f>IF(Challenge8_Employee_Data!F3007=TRUE, Challenge8_Employee_Data!D3007,"")</f>
        <v/>
      </c>
    </row>
    <row r="3008" spans="1:2" hidden="1" x14ac:dyDescent="0.25">
      <c r="A3008" t="str">
        <f>IF(Challenge8_Employee_Data!F3008=TRUE, Challenge8_Employee_Data!G3008,"")</f>
        <v/>
      </c>
      <c r="B3008" s="1" t="str">
        <f>IF(Challenge8_Employee_Data!F3008=TRUE, Challenge8_Employee_Data!D3008,"")</f>
        <v/>
      </c>
    </row>
    <row r="3009" spans="1:2" hidden="1" x14ac:dyDescent="0.25">
      <c r="A3009" t="str">
        <f>IF(Challenge8_Employee_Data!F3009=TRUE, Challenge8_Employee_Data!G3009,"")</f>
        <v/>
      </c>
      <c r="B3009" s="1" t="str">
        <f>IF(Challenge8_Employee_Data!F3009=TRUE, Challenge8_Employee_Data!D3009,"")</f>
        <v/>
      </c>
    </row>
    <row r="3010" spans="1:2" hidden="1" x14ac:dyDescent="0.25">
      <c r="A3010" t="str">
        <f>IF(Challenge8_Employee_Data!F3010=TRUE, Challenge8_Employee_Data!G3010,"")</f>
        <v/>
      </c>
      <c r="B3010" s="1" t="str">
        <f>IF(Challenge8_Employee_Data!F3010=TRUE, Challenge8_Employee_Data!D3010,"")</f>
        <v/>
      </c>
    </row>
    <row r="3011" spans="1:2" hidden="1" x14ac:dyDescent="0.25">
      <c r="A3011" t="str">
        <f>IF(Challenge8_Employee_Data!F3011=TRUE, Challenge8_Employee_Data!G3011,"")</f>
        <v/>
      </c>
      <c r="B3011" s="1" t="str">
        <f>IF(Challenge8_Employee_Data!F3011=TRUE, Challenge8_Employee_Data!D3011,"")</f>
        <v/>
      </c>
    </row>
    <row r="3012" spans="1:2" hidden="1" x14ac:dyDescent="0.25">
      <c r="A3012" t="str">
        <f>IF(Challenge8_Employee_Data!F3012=TRUE, Challenge8_Employee_Data!G3012,"")</f>
        <v/>
      </c>
      <c r="B3012" s="1" t="str">
        <f>IF(Challenge8_Employee_Data!F3012=TRUE, Challenge8_Employee_Data!D3012,"")</f>
        <v/>
      </c>
    </row>
    <row r="3013" spans="1:2" hidden="1" x14ac:dyDescent="0.25">
      <c r="A3013" t="str">
        <f>IF(Challenge8_Employee_Data!F3013=TRUE, Challenge8_Employee_Data!G3013,"")</f>
        <v/>
      </c>
      <c r="B3013" s="1" t="str">
        <f>IF(Challenge8_Employee_Data!F3013=TRUE, Challenge8_Employee_Data!D3013,"")</f>
        <v/>
      </c>
    </row>
    <row r="3014" spans="1:2" x14ac:dyDescent="0.25">
      <c r="A3014" t="str">
        <f>IF(Challenge8_Employee_Data!F2674=TRUE, Challenge8_Employee_Data!G2674,"")</f>
        <v>Victor Daria</v>
      </c>
      <c r="B3014" s="1">
        <f>IF(Challenge8_Employee_Data!F2674=TRUE, Challenge8_Employee_Data!D2674,"")</f>
        <v>39015</v>
      </c>
    </row>
    <row r="3015" spans="1:2" hidden="1" x14ac:dyDescent="0.25">
      <c r="A3015" t="str">
        <f>IF(Challenge8_Employee_Data!F3015=TRUE, Challenge8_Employee_Data!G3015,"")</f>
        <v/>
      </c>
      <c r="B3015" s="1" t="str">
        <f>IF(Challenge8_Employee_Data!F3015=TRUE, Challenge8_Employee_Data!D3015,"")</f>
        <v/>
      </c>
    </row>
    <row r="3016" spans="1:2" hidden="1" x14ac:dyDescent="0.25">
      <c r="A3016" t="str">
        <f>IF(Challenge8_Employee_Data!F3016=TRUE, Challenge8_Employee_Data!G3016,"")</f>
        <v/>
      </c>
      <c r="B3016" s="1" t="str">
        <f>IF(Challenge8_Employee_Data!F3016=TRUE, Challenge8_Employee_Data!D3016,"")</f>
        <v/>
      </c>
    </row>
    <row r="3017" spans="1:2" hidden="1" x14ac:dyDescent="0.25">
      <c r="A3017" t="str">
        <f>IF(Challenge8_Employee_Data!F3017=TRUE, Challenge8_Employee_Data!G3017,"")</f>
        <v/>
      </c>
      <c r="B3017" s="1" t="str">
        <f>IF(Challenge8_Employee_Data!F3017=TRUE, Challenge8_Employee_Data!D3017,"")</f>
        <v/>
      </c>
    </row>
    <row r="3018" spans="1:2" hidden="1" x14ac:dyDescent="0.25">
      <c r="A3018" t="str">
        <f>IF(Challenge8_Employee_Data!F3018=TRUE, Challenge8_Employee_Data!G3018,"")</f>
        <v/>
      </c>
      <c r="B3018" s="1" t="str">
        <f>IF(Challenge8_Employee_Data!F3018=TRUE, Challenge8_Employee_Data!D3018,"")</f>
        <v/>
      </c>
    </row>
    <row r="3019" spans="1:2" hidden="1" x14ac:dyDescent="0.25">
      <c r="A3019" t="str">
        <f>IF(Challenge8_Employee_Data!F3019=TRUE, Challenge8_Employee_Data!G3019,"")</f>
        <v/>
      </c>
      <c r="B3019" s="1" t="str">
        <f>IF(Challenge8_Employee_Data!F3019=TRUE, Challenge8_Employee_Data!D3019,"")</f>
        <v/>
      </c>
    </row>
    <row r="3020" spans="1:2" x14ac:dyDescent="0.25">
      <c r="A3020" t="str">
        <f>IF(Challenge8_Employee_Data!F4086=TRUE, Challenge8_Employee_Data!G4086,"")</f>
        <v>Preston Hudak</v>
      </c>
      <c r="B3020" s="1">
        <f>IF(Challenge8_Employee_Data!F4086=TRUE, Challenge8_Employee_Data!D4086,"")</f>
        <v>39015</v>
      </c>
    </row>
    <row r="3021" spans="1:2" hidden="1" x14ac:dyDescent="0.25">
      <c r="A3021" t="str">
        <f>IF(Challenge8_Employee_Data!F3021=TRUE, Challenge8_Employee_Data!G3021,"")</f>
        <v/>
      </c>
      <c r="B3021" s="1" t="str">
        <f>IF(Challenge8_Employee_Data!F3021=TRUE, Challenge8_Employee_Data!D3021,"")</f>
        <v/>
      </c>
    </row>
    <row r="3022" spans="1:2" hidden="1" x14ac:dyDescent="0.25">
      <c r="A3022" t="str">
        <f>IF(Challenge8_Employee_Data!F3022=TRUE, Challenge8_Employee_Data!G3022,"")</f>
        <v/>
      </c>
      <c r="B3022" s="1" t="str">
        <f>IF(Challenge8_Employee_Data!F3022=TRUE, Challenge8_Employee_Data!D3022,"")</f>
        <v/>
      </c>
    </row>
    <row r="3023" spans="1:2" x14ac:dyDescent="0.25">
      <c r="A3023" t="str">
        <f>IF(Challenge8_Employee_Data!F1201=TRUE, Challenge8_Employee_Data!G1201,"")</f>
        <v>Mcdonnell Spector</v>
      </c>
      <c r="B3023" s="1">
        <f>IF(Challenge8_Employee_Data!F1201=TRUE, Challenge8_Employee_Data!D1201,"")</f>
        <v>39014</v>
      </c>
    </row>
    <row r="3024" spans="1:2" hidden="1" x14ac:dyDescent="0.25">
      <c r="A3024" t="str">
        <f>IF(Challenge8_Employee_Data!F3024=TRUE, Challenge8_Employee_Data!G3024,"")</f>
        <v/>
      </c>
      <c r="B3024" s="1" t="str">
        <f>IF(Challenge8_Employee_Data!F3024=TRUE, Challenge8_Employee_Data!D3024,"")</f>
        <v/>
      </c>
    </row>
    <row r="3025" spans="1:2" hidden="1" x14ac:dyDescent="0.25">
      <c r="A3025" t="str">
        <f>IF(Challenge8_Employee_Data!F3025=TRUE, Challenge8_Employee_Data!G3025,"")</f>
        <v/>
      </c>
      <c r="B3025" s="1" t="str">
        <f>IF(Challenge8_Employee_Data!F3025=TRUE, Challenge8_Employee_Data!D3025,"")</f>
        <v/>
      </c>
    </row>
    <row r="3026" spans="1:2" hidden="1" x14ac:dyDescent="0.25">
      <c r="A3026" t="str">
        <f>IF(Challenge8_Employee_Data!F3026=TRUE, Challenge8_Employee_Data!G3026,"")</f>
        <v/>
      </c>
      <c r="B3026" s="1" t="str">
        <f>IF(Challenge8_Employee_Data!F3026=TRUE, Challenge8_Employee_Data!D3026,"")</f>
        <v/>
      </c>
    </row>
    <row r="3027" spans="1:2" hidden="1" x14ac:dyDescent="0.25">
      <c r="A3027" t="str">
        <f>IF(Challenge8_Employee_Data!F3027=TRUE, Challenge8_Employee_Data!G3027,"")</f>
        <v/>
      </c>
      <c r="B3027" s="1" t="str">
        <f>IF(Challenge8_Employee_Data!F3027=TRUE, Challenge8_Employee_Data!D3027,"")</f>
        <v/>
      </c>
    </row>
    <row r="3028" spans="1:2" x14ac:dyDescent="0.25">
      <c r="A3028" t="str">
        <f>IF(Challenge8_Employee_Data!F1864=TRUE, Challenge8_Employee_Data!G1864,"")</f>
        <v>Rchneiderova Prince</v>
      </c>
      <c r="B3028" s="1">
        <f>IF(Challenge8_Employee_Data!F1864=TRUE, Challenge8_Employee_Data!D1864,"")</f>
        <v>39014</v>
      </c>
    </row>
    <row r="3029" spans="1:2" hidden="1" x14ac:dyDescent="0.25">
      <c r="A3029" t="str">
        <f>IF(Challenge8_Employee_Data!F3029=TRUE, Challenge8_Employee_Data!G3029,"")</f>
        <v/>
      </c>
      <c r="B3029" s="1" t="str">
        <f>IF(Challenge8_Employee_Data!F3029=TRUE, Challenge8_Employee_Data!D3029,"")</f>
        <v/>
      </c>
    </row>
    <row r="3030" spans="1:2" hidden="1" x14ac:dyDescent="0.25">
      <c r="A3030" t="str">
        <f>IF(Challenge8_Employee_Data!F3030=TRUE, Challenge8_Employee_Data!G3030,"")</f>
        <v/>
      </c>
      <c r="B3030" s="1" t="str">
        <f>IF(Challenge8_Employee_Data!F3030=TRUE, Challenge8_Employee_Data!D3030,"")</f>
        <v/>
      </c>
    </row>
    <row r="3031" spans="1:2" hidden="1" x14ac:dyDescent="0.25">
      <c r="A3031" t="str">
        <f>IF(Challenge8_Employee_Data!F3031=TRUE, Challenge8_Employee_Data!G3031,"")</f>
        <v/>
      </c>
      <c r="B3031" s="1" t="str">
        <f>IF(Challenge8_Employee_Data!F3031=TRUE, Challenge8_Employee_Data!D3031,"")</f>
        <v/>
      </c>
    </row>
    <row r="3032" spans="1:2" hidden="1" x14ac:dyDescent="0.25">
      <c r="A3032" t="str">
        <f>IF(Challenge8_Employee_Data!F3032=TRUE, Challenge8_Employee_Data!G3032,"")</f>
        <v/>
      </c>
      <c r="B3032" s="1" t="str">
        <f>IF(Challenge8_Employee_Data!F3032=TRUE, Challenge8_Employee_Data!D3032,"")</f>
        <v/>
      </c>
    </row>
    <row r="3033" spans="1:2" hidden="1" x14ac:dyDescent="0.25">
      <c r="A3033" t="str">
        <f>IF(Challenge8_Employee_Data!F3033=TRUE, Challenge8_Employee_Data!G3033,"")</f>
        <v/>
      </c>
      <c r="B3033" s="1" t="str">
        <f>IF(Challenge8_Employee_Data!F3033=TRUE, Challenge8_Employee_Data!D3033,"")</f>
        <v/>
      </c>
    </row>
    <row r="3034" spans="1:2" hidden="1" x14ac:dyDescent="0.25">
      <c r="A3034" t="str">
        <f>IF(Challenge8_Employee_Data!F3034=TRUE, Challenge8_Employee_Data!G3034,"")</f>
        <v/>
      </c>
      <c r="B3034" s="1" t="str">
        <f>IF(Challenge8_Employee_Data!F3034=TRUE, Challenge8_Employee_Data!D3034,"")</f>
        <v/>
      </c>
    </row>
    <row r="3035" spans="1:2" hidden="1" x14ac:dyDescent="0.25">
      <c r="A3035" t="str">
        <f>IF(Challenge8_Employee_Data!F3035=TRUE, Challenge8_Employee_Data!G3035,"")</f>
        <v/>
      </c>
      <c r="B3035" s="1" t="str">
        <f>IF(Challenge8_Employee_Data!F3035=TRUE, Challenge8_Employee_Data!D3035,"")</f>
        <v/>
      </c>
    </row>
    <row r="3036" spans="1:2" hidden="1" x14ac:dyDescent="0.25">
      <c r="A3036" t="str">
        <f>IF(Challenge8_Employee_Data!F3036=TRUE, Challenge8_Employee_Data!G3036,"")</f>
        <v/>
      </c>
      <c r="B3036" s="1" t="str">
        <f>IF(Challenge8_Employee_Data!F3036=TRUE, Challenge8_Employee_Data!D3036,"")</f>
        <v/>
      </c>
    </row>
    <row r="3037" spans="1:2" hidden="1" x14ac:dyDescent="0.25">
      <c r="A3037" t="str">
        <f>IF(Challenge8_Employee_Data!F3037=TRUE, Challenge8_Employee_Data!G3037,"")</f>
        <v/>
      </c>
      <c r="B3037" s="1" t="str">
        <f>IF(Challenge8_Employee_Data!F3037=TRUE, Challenge8_Employee_Data!D3037,"")</f>
        <v/>
      </c>
    </row>
    <row r="3038" spans="1:2" x14ac:dyDescent="0.25">
      <c r="A3038" t="str">
        <f>IF(Challenge8_Employee_Data!F1860=TRUE, Challenge8_Employee_Data!G1860,"")</f>
        <v>Danyel Juge</v>
      </c>
      <c r="B3038" s="1">
        <f>IF(Challenge8_Employee_Data!F1860=TRUE, Challenge8_Employee_Data!D1860,"")</f>
        <v>39012</v>
      </c>
    </row>
    <row r="3039" spans="1:2" hidden="1" x14ac:dyDescent="0.25">
      <c r="A3039" t="str">
        <f>IF(Challenge8_Employee_Data!F3039=TRUE, Challenge8_Employee_Data!G3039,"")</f>
        <v/>
      </c>
      <c r="B3039" s="1" t="str">
        <f>IF(Challenge8_Employee_Data!F3039=TRUE, Challenge8_Employee_Data!D3039,"")</f>
        <v/>
      </c>
    </row>
    <row r="3040" spans="1:2" hidden="1" x14ac:dyDescent="0.25">
      <c r="A3040" t="str">
        <f>IF(Challenge8_Employee_Data!F3040=TRUE, Challenge8_Employee_Data!G3040,"")</f>
        <v/>
      </c>
      <c r="B3040" s="1" t="str">
        <f>IF(Challenge8_Employee_Data!F3040=TRUE, Challenge8_Employee_Data!D3040,"")</f>
        <v/>
      </c>
    </row>
    <row r="3041" spans="1:2" hidden="1" x14ac:dyDescent="0.25">
      <c r="A3041" t="str">
        <f>IF(Challenge8_Employee_Data!F3041=TRUE, Challenge8_Employee_Data!G3041,"")</f>
        <v/>
      </c>
      <c r="B3041" s="1" t="str">
        <f>IF(Challenge8_Employee_Data!F3041=TRUE, Challenge8_Employee_Data!D3041,"")</f>
        <v/>
      </c>
    </row>
    <row r="3042" spans="1:2" hidden="1" x14ac:dyDescent="0.25">
      <c r="A3042" t="str">
        <f>IF(Challenge8_Employee_Data!F3042=TRUE, Challenge8_Employee_Data!G3042,"")</f>
        <v/>
      </c>
      <c r="B3042" s="1" t="str">
        <f>IF(Challenge8_Employee_Data!F3042=TRUE, Challenge8_Employee_Data!D3042,"")</f>
        <v/>
      </c>
    </row>
    <row r="3043" spans="1:2" hidden="1" x14ac:dyDescent="0.25">
      <c r="A3043" t="str">
        <f>IF(Challenge8_Employee_Data!F3043=TRUE, Challenge8_Employee_Data!G3043,"")</f>
        <v/>
      </c>
      <c r="B3043" s="1" t="str">
        <f>IF(Challenge8_Employee_Data!F3043=TRUE, Challenge8_Employee_Data!D3043,"")</f>
        <v/>
      </c>
    </row>
    <row r="3044" spans="1:2" hidden="1" x14ac:dyDescent="0.25">
      <c r="A3044" t="str">
        <f>IF(Challenge8_Employee_Data!F3044=TRUE, Challenge8_Employee_Data!G3044,"")</f>
        <v/>
      </c>
      <c r="B3044" s="1" t="str">
        <f>IF(Challenge8_Employee_Data!F3044=TRUE, Challenge8_Employee_Data!D3044,"")</f>
        <v/>
      </c>
    </row>
    <row r="3045" spans="1:2" hidden="1" x14ac:dyDescent="0.25">
      <c r="A3045" t="str">
        <f>IF(Challenge8_Employee_Data!F3045=TRUE, Challenge8_Employee_Data!G3045,"")</f>
        <v/>
      </c>
      <c r="B3045" s="1" t="str">
        <f>IF(Challenge8_Employee_Data!F3045=TRUE, Challenge8_Employee_Data!D3045,"")</f>
        <v/>
      </c>
    </row>
    <row r="3046" spans="1:2" hidden="1" x14ac:dyDescent="0.25">
      <c r="A3046" t="str">
        <f>IF(Challenge8_Employee_Data!F3046=TRUE, Challenge8_Employee_Data!G3046,"")</f>
        <v/>
      </c>
      <c r="B3046" s="1" t="str">
        <f>IF(Challenge8_Employee_Data!F3046=TRUE, Challenge8_Employee_Data!D3046,"")</f>
        <v/>
      </c>
    </row>
    <row r="3047" spans="1:2" x14ac:dyDescent="0.25">
      <c r="A3047" t="str">
        <f>IF(Challenge8_Employee_Data!F2772=TRUE, Challenge8_Employee_Data!G2772,"")</f>
        <v>Leonard Pett</v>
      </c>
      <c r="B3047" s="1">
        <f>IF(Challenge8_Employee_Data!F2772=TRUE, Challenge8_Employee_Data!D2772,"")</f>
        <v>39012</v>
      </c>
    </row>
    <row r="3048" spans="1:2" hidden="1" x14ac:dyDescent="0.25">
      <c r="A3048" t="str">
        <f>IF(Challenge8_Employee_Data!F3048=TRUE, Challenge8_Employee_Data!G3048,"")</f>
        <v/>
      </c>
      <c r="B3048" s="1" t="str">
        <f>IF(Challenge8_Employee_Data!F3048=TRUE, Challenge8_Employee_Data!D3048,"")</f>
        <v/>
      </c>
    </row>
    <row r="3049" spans="1:2" hidden="1" x14ac:dyDescent="0.25">
      <c r="A3049" t="str">
        <f>IF(Challenge8_Employee_Data!F3049=TRUE, Challenge8_Employee_Data!G3049,"")</f>
        <v/>
      </c>
      <c r="B3049" s="1" t="str">
        <f>IF(Challenge8_Employee_Data!F3049=TRUE, Challenge8_Employee_Data!D3049,"")</f>
        <v/>
      </c>
    </row>
    <row r="3050" spans="1:2" hidden="1" x14ac:dyDescent="0.25">
      <c r="A3050" t="str">
        <f>IF(Challenge8_Employee_Data!F3050=TRUE, Challenge8_Employee_Data!G3050,"")</f>
        <v/>
      </c>
      <c r="B3050" s="1" t="str">
        <f>IF(Challenge8_Employee_Data!F3050=TRUE, Challenge8_Employee_Data!D3050,"")</f>
        <v/>
      </c>
    </row>
    <row r="3051" spans="1:2" hidden="1" x14ac:dyDescent="0.25">
      <c r="A3051" t="str">
        <f>IF(Challenge8_Employee_Data!F3051=TRUE, Challenge8_Employee_Data!G3051,"")</f>
        <v/>
      </c>
      <c r="B3051" s="1" t="str">
        <f>IF(Challenge8_Employee_Data!F3051=TRUE, Challenge8_Employee_Data!D3051,"")</f>
        <v/>
      </c>
    </row>
    <row r="3052" spans="1:2" hidden="1" x14ac:dyDescent="0.25">
      <c r="A3052" t="str">
        <f>IF(Challenge8_Employee_Data!F3052=TRUE, Challenge8_Employee_Data!G3052,"")</f>
        <v/>
      </c>
      <c r="B3052" s="1" t="str">
        <f>IF(Challenge8_Employee_Data!F3052=TRUE, Challenge8_Employee_Data!D3052,"")</f>
        <v/>
      </c>
    </row>
    <row r="3053" spans="1:2" hidden="1" x14ac:dyDescent="0.25">
      <c r="A3053" t="str">
        <f>IF(Challenge8_Employee_Data!F3053=TRUE, Challenge8_Employee_Data!G3053,"")</f>
        <v/>
      </c>
      <c r="B3053" s="1" t="str">
        <f>IF(Challenge8_Employee_Data!F3053=TRUE, Challenge8_Employee_Data!D3053,"")</f>
        <v/>
      </c>
    </row>
    <row r="3054" spans="1:2" x14ac:dyDescent="0.25">
      <c r="A3054" t="str">
        <f>IF(Challenge8_Employee_Data!F3943=TRUE, Challenge8_Employee_Data!G3943,"")</f>
        <v>Amity Hernández</v>
      </c>
      <c r="B3054" s="1">
        <f>IF(Challenge8_Employee_Data!F3943=TRUE, Challenge8_Employee_Data!D3943,"")</f>
        <v>39011</v>
      </c>
    </row>
    <row r="3055" spans="1:2" hidden="1" x14ac:dyDescent="0.25">
      <c r="A3055" t="str">
        <f>IF(Challenge8_Employee_Data!F3055=TRUE, Challenge8_Employee_Data!G3055,"")</f>
        <v/>
      </c>
      <c r="B3055" s="1" t="str">
        <f>IF(Challenge8_Employee_Data!F3055=TRUE, Challenge8_Employee_Data!D3055,"")</f>
        <v/>
      </c>
    </row>
    <row r="3056" spans="1:2" hidden="1" x14ac:dyDescent="0.25">
      <c r="A3056" t="str">
        <f>IF(Challenge8_Employee_Data!F3056=TRUE, Challenge8_Employee_Data!G3056,"")</f>
        <v/>
      </c>
      <c r="B3056" s="1" t="str">
        <f>IF(Challenge8_Employee_Data!F3056=TRUE, Challenge8_Employee_Data!D3056,"")</f>
        <v/>
      </c>
    </row>
    <row r="3057" spans="1:2" hidden="1" x14ac:dyDescent="0.25">
      <c r="A3057" t="str">
        <f>IF(Challenge8_Employee_Data!F3057=TRUE, Challenge8_Employee_Data!G3057,"")</f>
        <v/>
      </c>
      <c r="B3057" s="1" t="str">
        <f>IF(Challenge8_Employee_Data!F3057=TRUE, Challenge8_Employee_Data!D3057,"")</f>
        <v/>
      </c>
    </row>
    <row r="3058" spans="1:2" hidden="1" x14ac:dyDescent="0.25">
      <c r="A3058" t="str">
        <f>IF(Challenge8_Employee_Data!F3058=TRUE, Challenge8_Employee_Data!G3058,"")</f>
        <v/>
      </c>
      <c r="B3058" s="1" t="str">
        <f>IF(Challenge8_Employee_Data!F3058=TRUE, Challenge8_Employee_Data!D3058,"")</f>
        <v/>
      </c>
    </row>
    <row r="3059" spans="1:2" hidden="1" x14ac:dyDescent="0.25">
      <c r="A3059" t="str">
        <f>IF(Challenge8_Employee_Data!F3059=TRUE, Challenge8_Employee_Data!G3059,"")</f>
        <v/>
      </c>
      <c r="B3059" s="1" t="str">
        <f>IF(Challenge8_Employee_Data!F3059=TRUE, Challenge8_Employee_Data!D3059,"")</f>
        <v/>
      </c>
    </row>
    <row r="3060" spans="1:2" x14ac:dyDescent="0.25">
      <c r="A3060" t="str">
        <f>IF(Challenge8_Employee_Data!F986=TRUE, Challenge8_Employee_Data!G986,"")</f>
        <v>Alyssa Biondo</v>
      </c>
      <c r="B3060" s="1">
        <f>IF(Challenge8_Employee_Data!F986=TRUE, Challenge8_Employee_Data!D986,"")</f>
        <v>39010</v>
      </c>
    </row>
    <row r="3061" spans="1:2" hidden="1" x14ac:dyDescent="0.25">
      <c r="A3061" t="str">
        <f>IF(Challenge8_Employee_Data!F3061=TRUE, Challenge8_Employee_Data!G3061,"")</f>
        <v/>
      </c>
      <c r="B3061" s="1" t="str">
        <f>IF(Challenge8_Employee_Data!F3061=TRUE, Challenge8_Employee_Data!D3061,"")</f>
        <v/>
      </c>
    </row>
    <row r="3062" spans="1:2" hidden="1" x14ac:dyDescent="0.25">
      <c r="A3062" t="str">
        <f>IF(Challenge8_Employee_Data!F3062=TRUE, Challenge8_Employee_Data!G3062,"")</f>
        <v/>
      </c>
      <c r="B3062" s="1" t="str">
        <f>IF(Challenge8_Employee_Data!F3062=TRUE, Challenge8_Employee_Data!D3062,"")</f>
        <v/>
      </c>
    </row>
    <row r="3063" spans="1:2" hidden="1" x14ac:dyDescent="0.25">
      <c r="A3063" t="str">
        <f>IF(Challenge8_Employee_Data!F3063=TRUE, Challenge8_Employee_Data!G3063,"")</f>
        <v/>
      </c>
      <c r="B3063" s="1" t="str">
        <f>IF(Challenge8_Employee_Data!F3063=TRUE, Challenge8_Employee_Data!D3063,"")</f>
        <v/>
      </c>
    </row>
    <row r="3064" spans="1:2" hidden="1" x14ac:dyDescent="0.25">
      <c r="A3064" t="str">
        <f>IF(Challenge8_Employee_Data!F3064=TRUE, Challenge8_Employee_Data!G3064,"")</f>
        <v/>
      </c>
      <c r="B3064" s="1" t="str">
        <f>IF(Challenge8_Employee_Data!F3064=TRUE, Challenge8_Employee_Data!D3064,"")</f>
        <v/>
      </c>
    </row>
    <row r="3065" spans="1:2" hidden="1" x14ac:dyDescent="0.25">
      <c r="A3065" t="str">
        <f>IF(Challenge8_Employee_Data!F3065=TRUE, Challenge8_Employee_Data!G3065,"")</f>
        <v/>
      </c>
      <c r="B3065" s="1" t="str">
        <f>IF(Challenge8_Employee_Data!F3065=TRUE, Challenge8_Employee_Data!D3065,"")</f>
        <v/>
      </c>
    </row>
    <row r="3066" spans="1:2" hidden="1" x14ac:dyDescent="0.25">
      <c r="A3066" t="str">
        <f>IF(Challenge8_Employee_Data!F3066=TRUE, Challenge8_Employee_Data!G3066,"")</f>
        <v/>
      </c>
      <c r="B3066" s="1" t="str">
        <f>IF(Challenge8_Employee_Data!F3066=TRUE, Challenge8_Employee_Data!D3066,"")</f>
        <v/>
      </c>
    </row>
    <row r="3067" spans="1:2" hidden="1" x14ac:dyDescent="0.25">
      <c r="A3067" t="str">
        <f>IF(Challenge8_Employee_Data!F3067=TRUE, Challenge8_Employee_Data!G3067,"")</f>
        <v/>
      </c>
      <c r="B3067" s="1" t="str">
        <f>IF(Challenge8_Employee_Data!F3067=TRUE, Challenge8_Employee_Data!D3067,"")</f>
        <v/>
      </c>
    </row>
    <row r="3068" spans="1:2" hidden="1" x14ac:dyDescent="0.25">
      <c r="A3068" t="str">
        <f>IF(Challenge8_Employee_Data!F3068=TRUE, Challenge8_Employee_Data!G3068,"")</f>
        <v/>
      </c>
      <c r="B3068" s="1" t="str">
        <f>IF(Challenge8_Employee_Data!F3068=TRUE, Challenge8_Employee_Data!D3068,"")</f>
        <v/>
      </c>
    </row>
    <row r="3069" spans="1:2" hidden="1" x14ac:dyDescent="0.25">
      <c r="A3069" t="str">
        <f>IF(Challenge8_Employee_Data!F3069=TRUE, Challenge8_Employee_Data!G3069,"")</f>
        <v/>
      </c>
      <c r="B3069" s="1" t="str">
        <f>IF(Challenge8_Employee_Data!F3069=TRUE, Challenge8_Employee_Data!D3069,"")</f>
        <v/>
      </c>
    </row>
    <row r="3070" spans="1:2" x14ac:dyDescent="0.25">
      <c r="A3070" t="str">
        <f>IF(Challenge8_Employee_Data!F2038=TRUE, Challenge8_Employee_Data!G2038,"")</f>
        <v>Alessandro Master</v>
      </c>
      <c r="B3070" s="1">
        <f>IF(Challenge8_Employee_Data!F2038=TRUE, Challenge8_Employee_Data!D2038,"")</f>
        <v>39010</v>
      </c>
    </row>
    <row r="3071" spans="1:2" hidden="1" x14ac:dyDescent="0.25">
      <c r="A3071" t="str">
        <f>IF(Challenge8_Employee_Data!F3071=TRUE, Challenge8_Employee_Data!G3071,"")</f>
        <v/>
      </c>
      <c r="B3071" s="1" t="str">
        <f>IF(Challenge8_Employee_Data!F3071=TRUE, Challenge8_Employee_Data!D3071,"")</f>
        <v/>
      </c>
    </row>
    <row r="3072" spans="1:2" hidden="1" x14ac:dyDescent="0.25">
      <c r="A3072" t="str">
        <f>IF(Challenge8_Employee_Data!F3072=TRUE, Challenge8_Employee_Data!G3072,"")</f>
        <v/>
      </c>
      <c r="B3072" s="1" t="str">
        <f>IF(Challenge8_Employee_Data!F3072=TRUE, Challenge8_Employee_Data!D3072,"")</f>
        <v/>
      </c>
    </row>
    <row r="3073" spans="1:2" hidden="1" x14ac:dyDescent="0.25">
      <c r="A3073" t="str">
        <f>IF(Challenge8_Employee_Data!F3073=TRUE, Challenge8_Employee_Data!G3073,"")</f>
        <v/>
      </c>
      <c r="B3073" s="1" t="str">
        <f>IF(Challenge8_Employee_Data!F3073=TRUE, Challenge8_Employee_Data!D3073,"")</f>
        <v/>
      </c>
    </row>
    <row r="3074" spans="1:2" hidden="1" x14ac:dyDescent="0.25">
      <c r="A3074" t="str">
        <f>IF(Challenge8_Employee_Data!F3074=TRUE, Challenge8_Employee_Data!G3074,"")</f>
        <v/>
      </c>
      <c r="B3074" s="1" t="str">
        <f>IF(Challenge8_Employee_Data!F3074=TRUE, Challenge8_Employee_Data!D3074,"")</f>
        <v/>
      </c>
    </row>
    <row r="3075" spans="1:2" hidden="1" x14ac:dyDescent="0.25">
      <c r="A3075" t="str">
        <f>IF(Challenge8_Employee_Data!F3075=TRUE, Challenge8_Employee_Data!G3075,"")</f>
        <v/>
      </c>
      <c r="B3075" s="1" t="str">
        <f>IF(Challenge8_Employee_Data!F3075=TRUE, Challenge8_Employee_Data!D3075,"")</f>
        <v/>
      </c>
    </row>
    <row r="3076" spans="1:2" hidden="1" x14ac:dyDescent="0.25">
      <c r="A3076" t="str">
        <f>IF(Challenge8_Employee_Data!F3076=TRUE, Challenge8_Employee_Data!G3076,"")</f>
        <v/>
      </c>
      <c r="B3076" s="1" t="str">
        <f>IF(Challenge8_Employee_Data!F3076=TRUE, Challenge8_Employee_Data!D3076,"")</f>
        <v/>
      </c>
    </row>
    <row r="3077" spans="1:2" hidden="1" x14ac:dyDescent="0.25">
      <c r="A3077" t="str">
        <f>IF(Challenge8_Employee_Data!F3077=TRUE, Challenge8_Employee_Data!G3077,"")</f>
        <v/>
      </c>
      <c r="B3077" s="1" t="str">
        <f>IF(Challenge8_Employee_Data!F3077=TRUE, Challenge8_Employee_Data!D3077,"")</f>
        <v/>
      </c>
    </row>
    <row r="3078" spans="1:2" x14ac:dyDescent="0.25">
      <c r="A3078" t="str">
        <f>IF(Challenge8_Employee_Data!F3169=TRUE, Challenge8_Employee_Data!G3169,"")</f>
        <v>Erynn Brandin</v>
      </c>
      <c r="B3078" s="1">
        <f>IF(Challenge8_Employee_Data!F3169=TRUE, Challenge8_Employee_Data!D3169,"")</f>
        <v>39010</v>
      </c>
    </row>
    <row r="3079" spans="1:2" x14ac:dyDescent="0.25">
      <c r="A3079" t="str">
        <f>IF(Challenge8_Employee_Data!F3060=TRUE, Challenge8_Employee_Data!G3060,"")</f>
        <v>Anica Peyser</v>
      </c>
      <c r="B3079" s="1">
        <f>IF(Challenge8_Employee_Data!F3060=TRUE, Challenge8_Employee_Data!D3060,"")</f>
        <v>39009</v>
      </c>
    </row>
    <row r="3080" spans="1:2" hidden="1" x14ac:dyDescent="0.25">
      <c r="A3080" t="str">
        <f>IF(Challenge8_Employee_Data!F3080=TRUE, Challenge8_Employee_Data!G3080,"")</f>
        <v/>
      </c>
      <c r="B3080" s="1" t="str">
        <f>IF(Challenge8_Employee_Data!F3080=TRUE, Challenge8_Employee_Data!D3080,"")</f>
        <v/>
      </c>
    </row>
    <row r="3081" spans="1:2" hidden="1" x14ac:dyDescent="0.25">
      <c r="A3081" t="str">
        <f>IF(Challenge8_Employee_Data!F3081=TRUE, Challenge8_Employee_Data!G3081,"")</f>
        <v/>
      </c>
      <c r="B3081" s="1" t="str">
        <f>IF(Challenge8_Employee_Data!F3081=TRUE, Challenge8_Employee_Data!D3081,"")</f>
        <v/>
      </c>
    </row>
    <row r="3082" spans="1:2" hidden="1" x14ac:dyDescent="0.25">
      <c r="A3082" t="str">
        <f>IF(Challenge8_Employee_Data!F3082=TRUE, Challenge8_Employee_Data!G3082,"")</f>
        <v/>
      </c>
      <c r="B3082" s="1" t="str">
        <f>IF(Challenge8_Employee_Data!F3082=TRUE, Challenge8_Employee_Data!D3082,"")</f>
        <v/>
      </c>
    </row>
    <row r="3083" spans="1:2" hidden="1" x14ac:dyDescent="0.25">
      <c r="A3083" t="str">
        <f>IF(Challenge8_Employee_Data!F3083=TRUE, Challenge8_Employee_Data!G3083,"")</f>
        <v/>
      </c>
      <c r="B3083" s="1" t="str">
        <f>IF(Challenge8_Employee_Data!F3083=TRUE, Challenge8_Employee_Data!D3083,"")</f>
        <v/>
      </c>
    </row>
    <row r="3084" spans="1:2" hidden="1" x14ac:dyDescent="0.25">
      <c r="A3084" t="str">
        <f>IF(Challenge8_Employee_Data!F3084=TRUE, Challenge8_Employee_Data!G3084,"")</f>
        <v/>
      </c>
      <c r="B3084" s="1" t="str">
        <f>IF(Challenge8_Employee_Data!F3084=TRUE, Challenge8_Employee_Data!D3084,"")</f>
        <v/>
      </c>
    </row>
    <row r="3085" spans="1:2" hidden="1" x14ac:dyDescent="0.25">
      <c r="A3085" t="str">
        <f>IF(Challenge8_Employee_Data!F3085=TRUE, Challenge8_Employee_Data!G3085,"")</f>
        <v/>
      </c>
      <c r="B3085" s="1" t="str">
        <f>IF(Challenge8_Employee_Data!F3085=TRUE, Challenge8_Employee_Data!D3085,"")</f>
        <v/>
      </c>
    </row>
    <row r="3086" spans="1:2" x14ac:dyDescent="0.25">
      <c r="A3086" t="str">
        <f>IF(Challenge8_Employee_Data!F3280=TRUE, Challenge8_Employee_Data!G3280,"")</f>
        <v>Nelly Muller</v>
      </c>
      <c r="B3086" s="1">
        <f>IF(Challenge8_Employee_Data!F3280=TRUE, Challenge8_Employee_Data!D3280,"")</f>
        <v>39009</v>
      </c>
    </row>
    <row r="3087" spans="1:2" x14ac:dyDescent="0.25">
      <c r="A3087" t="str">
        <f>IF(Challenge8_Employee_Data!F3663=TRUE, Challenge8_Employee_Data!G3663,"")</f>
        <v>Hilario Marotta</v>
      </c>
      <c r="B3087" s="1">
        <f>IF(Challenge8_Employee_Data!F3663=TRUE, Challenge8_Employee_Data!D3663,"")</f>
        <v>39009</v>
      </c>
    </row>
    <row r="3088" spans="1:2" hidden="1" x14ac:dyDescent="0.25">
      <c r="A3088" t="str">
        <f>IF(Challenge8_Employee_Data!F3088=TRUE, Challenge8_Employee_Data!G3088,"")</f>
        <v/>
      </c>
      <c r="B3088" s="1" t="str">
        <f>IF(Challenge8_Employee_Data!F3088=TRUE, Challenge8_Employee_Data!D3088,"")</f>
        <v/>
      </c>
    </row>
    <row r="3089" spans="1:2" hidden="1" x14ac:dyDescent="0.25">
      <c r="A3089" t="str">
        <f>IF(Challenge8_Employee_Data!F3089=TRUE, Challenge8_Employee_Data!G3089,"")</f>
        <v/>
      </c>
      <c r="B3089" s="1" t="str">
        <f>IF(Challenge8_Employee_Data!F3089=TRUE, Challenge8_Employee_Data!D3089,"")</f>
        <v/>
      </c>
    </row>
    <row r="3090" spans="1:2" hidden="1" x14ac:dyDescent="0.25">
      <c r="A3090" t="str">
        <f>IF(Challenge8_Employee_Data!F3090=TRUE, Challenge8_Employee_Data!G3090,"")</f>
        <v/>
      </c>
      <c r="B3090" s="1" t="str">
        <f>IF(Challenge8_Employee_Data!F3090=TRUE, Challenge8_Employee_Data!D3090,"")</f>
        <v/>
      </c>
    </row>
    <row r="3091" spans="1:2" hidden="1" x14ac:dyDescent="0.25">
      <c r="A3091" t="str">
        <f>IF(Challenge8_Employee_Data!F3091=TRUE, Challenge8_Employee_Data!G3091,"")</f>
        <v/>
      </c>
      <c r="B3091" s="1" t="str">
        <f>IF(Challenge8_Employee_Data!F3091=TRUE, Challenge8_Employee_Data!D3091,"")</f>
        <v/>
      </c>
    </row>
    <row r="3092" spans="1:2" hidden="1" x14ac:dyDescent="0.25">
      <c r="A3092" t="str">
        <f>IF(Challenge8_Employee_Data!F3092=TRUE, Challenge8_Employee_Data!G3092,"")</f>
        <v/>
      </c>
      <c r="B3092" s="1" t="str">
        <f>IF(Challenge8_Employee_Data!F3092=TRUE, Challenge8_Employee_Data!D3092,"")</f>
        <v/>
      </c>
    </row>
    <row r="3093" spans="1:2" x14ac:dyDescent="0.25">
      <c r="A3093" t="str">
        <f>IF(Challenge8_Employee_Data!F2857=TRUE, Challenge8_Employee_Data!G2857,"")</f>
        <v>Lilibeth Danna</v>
      </c>
      <c r="B3093" s="1">
        <f>IF(Challenge8_Employee_Data!F2857=TRUE, Challenge8_Employee_Data!D2857,"")</f>
        <v>39008</v>
      </c>
    </row>
    <row r="3094" spans="1:2" hidden="1" x14ac:dyDescent="0.25">
      <c r="A3094" t="str">
        <f>IF(Challenge8_Employee_Data!F3094=TRUE, Challenge8_Employee_Data!G3094,"")</f>
        <v/>
      </c>
      <c r="B3094" s="1" t="str">
        <f>IF(Challenge8_Employee_Data!F3094=TRUE, Challenge8_Employee_Data!D3094,"")</f>
        <v/>
      </c>
    </row>
    <row r="3095" spans="1:2" hidden="1" x14ac:dyDescent="0.25">
      <c r="A3095" t="str">
        <f>IF(Challenge8_Employee_Data!F3095=TRUE, Challenge8_Employee_Data!G3095,"")</f>
        <v/>
      </c>
      <c r="B3095" s="1" t="str">
        <f>IF(Challenge8_Employee_Data!F3095=TRUE, Challenge8_Employee_Data!D3095,"")</f>
        <v/>
      </c>
    </row>
    <row r="3096" spans="1:2" hidden="1" x14ac:dyDescent="0.25">
      <c r="A3096" t="str">
        <f>IF(Challenge8_Employee_Data!F3096=TRUE, Challenge8_Employee_Data!G3096,"")</f>
        <v/>
      </c>
      <c r="B3096" s="1" t="str">
        <f>IF(Challenge8_Employee_Data!F3096=TRUE, Challenge8_Employee_Data!D3096,"")</f>
        <v/>
      </c>
    </row>
    <row r="3097" spans="1:2" hidden="1" x14ac:dyDescent="0.25">
      <c r="A3097" t="str">
        <f>IF(Challenge8_Employee_Data!F3097=TRUE, Challenge8_Employee_Data!G3097,"")</f>
        <v/>
      </c>
      <c r="B3097" s="1" t="str">
        <f>IF(Challenge8_Employee_Data!F3097=TRUE, Challenge8_Employee_Data!D3097,"")</f>
        <v/>
      </c>
    </row>
    <row r="3098" spans="1:2" hidden="1" x14ac:dyDescent="0.25">
      <c r="A3098" t="str">
        <f>IF(Challenge8_Employee_Data!F3098=TRUE, Challenge8_Employee_Data!G3098,"")</f>
        <v/>
      </c>
      <c r="B3098" s="1" t="str">
        <f>IF(Challenge8_Employee_Data!F3098=TRUE, Challenge8_Employee_Data!D3098,"")</f>
        <v/>
      </c>
    </row>
    <row r="3099" spans="1:2" hidden="1" x14ac:dyDescent="0.25">
      <c r="A3099" t="str">
        <f>IF(Challenge8_Employee_Data!F3099=TRUE, Challenge8_Employee_Data!G3099,"")</f>
        <v/>
      </c>
      <c r="B3099" s="1" t="str">
        <f>IF(Challenge8_Employee_Data!F3099=TRUE, Challenge8_Employee_Data!D3099,"")</f>
        <v/>
      </c>
    </row>
    <row r="3100" spans="1:2" hidden="1" x14ac:dyDescent="0.25">
      <c r="A3100" t="str">
        <f>IF(Challenge8_Employee_Data!F3100=TRUE, Challenge8_Employee_Data!G3100,"")</f>
        <v/>
      </c>
      <c r="B3100" s="1" t="str">
        <f>IF(Challenge8_Employee_Data!F3100=TRUE, Challenge8_Employee_Data!D3100,"")</f>
        <v/>
      </c>
    </row>
    <row r="3101" spans="1:2" x14ac:dyDescent="0.25">
      <c r="A3101" t="str">
        <f>IF(Challenge8_Employee_Data!F2125=TRUE, Challenge8_Employee_Data!G2125,"")</f>
        <v>Angela Belz</v>
      </c>
      <c r="B3101" s="1">
        <f>IF(Challenge8_Employee_Data!F2125=TRUE, Challenge8_Employee_Data!D2125,"")</f>
        <v>39004</v>
      </c>
    </row>
    <row r="3102" spans="1:2" hidden="1" x14ac:dyDescent="0.25">
      <c r="A3102" t="str">
        <f>IF(Challenge8_Employee_Data!F3102=TRUE, Challenge8_Employee_Data!G3102,"")</f>
        <v/>
      </c>
      <c r="B3102" s="1" t="str">
        <f>IF(Challenge8_Employee_Data!F3102=TRUE, Challenge8_Employee_Data!D3102,"")</f>
        <v/>
      </c>
    </row>
    <row r="3103" spans="1:2" hidden="1" x14ac:dyDescent="0.25">
      <c r="A3103" t="str">
        <f>IF(Challenge8_Employee_Data!F3103=TRUE, Challenge8_Employee_Data!G3103,"")</f>
        <v/>
      </c>
      <c r="B3103" s="1" t="str">
        <f>IF(Challenge8_Employee_Data!F3103=TRUE, Challenge8_Employee_Data!D3103,"")</f>
        <v/>
      </c>
    </row>
    <row r="3104" spans="1:2" hidden="1" x14ac:dyDescent="0.25">
      <c r="A3104" t="str">
        <f>IF(Challenge8_Employee_Data!F3104=TRUE, Challenge8_Employee_Data!G3104,"")</f>
        <v/>
      </c>
      <c r="B3104" s="1" t="str">
        <f>IF(Challenge8_Employee_Data!F3104=TRUE, Challenge8_Employee_Data!D3104,"")</f>
        <v/>
      </c>
    </row>
    <row r="3105" spans="1:2" hidden="1" x14ac:dyDescent="0.25">
      <c r="A3105" t="str">
        <f>IF(Challenge8_Employee_Data!F3105=TRUE, Challenge8_Employee_Data!G3105,"")</f>
        <v/>
      </c>
      <c r="B3105" s="1" t="str">
        <f>IF(Challenge8_Employee_Data!F3105=TRUE, Challenge8_Employee_Data!D3105,"")</f>
        <v/>
      </c>
    </row>
    <row r="3106" spans="1:2" hidden="1" x14ac:dyDescent="0.25">
      <c r="A3106" t="str">
        <f>IF(Challenge8_Employee_Data!F3106=TRUE, Challenge8_Employee_Data!G3106,"")</f>
        <v/>
      </c>
      <c r="B3106" s="1" t="str">
        <f>IF(Challenge8_Employee_Data!F3106=TRUE, Challenge8_Employee_Data!D3106,"")</f>
        <v/>
      </c>
    </row>
    <row r="3107" spans="1:2" hidden="1" x14ac:dyDescent="0.25">
      <c r="A3107" t="str">
        <f>IF(Challenge8_Employee_Data!F3107=TRUE, Challenge8_Employee_Data!G3107,"")</f>
        <v/>
      </c>
      <c r="B3107" s="1" t="str">
        <f>IF(Challenge8_Employee_Data!F3107=TRUE, Challenge8_Employee_Data!D3107,"")</f>
        <v/>
      </c>
    </row>
    <row r="3108" spans="1:2" hidden="1" x14ac:dyDescent="0.25">
      <c r="A3108" t="str">
        <f>IF(Challenge8_Employee_Data!F3108=TRUE, Challenge8_Employee_Data!G3108,"")</f>
        <v/>
      </c>
      <c r="B3108" s="1" t="str">
        <f>IF(Challenge8_Employee_Data!F3108=TRUE, Challenge8_Employee_Data!D3108,"")</f>
        <v/>
      </c>
    </row>
    <row r="3109" spans="1:2" hidden="1" x14ac:dyDescent="0.25">
      <c r="A3109" t="str">
        <f>IF(Challenge8_Employee_Data!F3109=TRUE, Challenge8_Employee_Data!G3109,"")</f>
        <v/>
      </c>
      <c r="B3109" s="1" t="str">
        <f>IF(Challenge8_Employee_Data!F3109=TRUE, Challenge8_Employee_Data!D3109,"")</f>
        <v/>
      </c>
    </row>
    <row r="3110" spans="1:2" x14ac:dyDescent="0.25">
      <c r="A3110" t="str">
        <f>IF(Challenge8_Employee_Data!F2709=TRUE, Challenge8_Employee_Data!G2709,"")</f>
        <v>Vahe Janet</v>
      </c>
      <c r="B3110" s="1">
        <f>IF(Challenge8_Employee_Data!F2709=TRUE, Challenge8_Employee_Data!D2709,"")</f>
        <v>39002</v>
      </c>
    </row>
    <row r="3111" spans="1:2" hidden="1" x14ac:dyDescent="0.25">
      <c r="A3111" t="str">
        <f>IF(Challenge8_Employee_Data!F3111=TRUE, Challenge8_Employee_Data!G3111,"")</f>
        <v/>
      </c>
      <c r="B3111" s="1" t="str">
        <f>IF(Challenge8_Employee_Data!F3111=TRUE, Challenge8_Employee_Data!D3111,"")</f>
        <v/>
      </c>
    </row>
    <row r="3112" spans="1:2" hidden="1" x14ac:dyDescent="0.25">
      <c r="A3112" t="str">
        <f>IF(Challenge8_Employee_Data!F3112=TRUE, Challenge8_Employee_Data!G3112,"")</f>
        <v/>
      </c>
      <c r="B3112" s="1" t="str">
        <f>IF(Challenge8_Employee_Data!F3112=TRUE, Challenge8_Employee_Data!D3112,"")</f>
        <v/>
      </c>
    </row>
    <row r="3113" spans="1:2" hidden="1" x14ac:dyDescent="0.25">
      <c r="A3113" t="str">
        <f>IF(Challenge8_Employee_Data!F3113=TRUE, Challenge8_Employee_Data!G3113,"")</f>
        <v/>
      </c>
      <c r="B3113" s="1" t="str">
        <f>IF(Challenge8_Employee_Data!F3113=TRUE, Challenge8_Employee_Data!D3113,"")</f>
        <v/>
      </c>
    </row>
    <row r="3114" spans="1:2" x14ac:dyDescent="0.25">
      <c r="A3114" t="str">
        <f>IF(Challenge8_Employee_Data!F3306=TRUE, Challenge8_Employee_Data!G3306,"")</f>
        <v>Uzma Shell</v>
      </c>
      <c r="B3114" s="1">
        <f>IF(Challenge8_Employee_Data!F3306=TRUE, Challenge8_Employee_Data!D3306,"")</f>
        <v>39002</v>
      </c>
    </row>
    <row r="3115" spans="1:2" x14ac:dyDescent="0.25">
      <c r="A3115" t="str">
        <f>IF(Challenge8_Employee_Data!F3215=TRUE, Challenge8_Employee_Data!G3215,"")</f>
        <v>Vikki Eidelstein</v>
      </c>
      <c r="B3115" s="1">
        <f>IF(Challenge8_Employee_Data!F3215=TRUE, Challenge8_Employee_Data!D3215,"")</f>
        <v>39001</v>
      </c>
    </row>
    <row r="3116" spans="1:2" x14ac:dyDescent="0.25">
      <c r="A3116" t="str">
        <f>IF(Challenge8_Employee_Data!F3530=TRUE, Challenge8_Employee_Data!G3530,"")</f>
        <v>Alexander Jesse</v>
      </c>
      <c r="B3116" s="1">
        <f>IF(Challenge8_Employee_Data!F3530=TRUE, Challenge8_Employee_Data!D3530,"")</f>
        <v>39001</v>
      </c>
    </row>
    <row r="3117" spans="1:2" hidden="1" x14ac:dyDescent="0.25">
      <c r="A3117" t="str">
        <f>IF(Challenge8_Employee_Data!F3117=TRUE, Challenge8_Employee_Data!G3117,"")</f>
        <v/>
      </c>
      <c r="B3117" s="1" t="str">
        <f>IF(Challenge8_Employee_Data!F3117=TRUE, Challenge8_Employee_Data!D3117,"")</f>
        <v/>
      </c>
    </row>
    <row r="3118" spans="1:2" x14ac:dyDescent="0.25">
      <c r="A3118" t="str">
        <f>IF(Challenge8_Employee_Data!F1542=TRUE, Challenge8_Employee_Data!G1542,"")</f>
        <v>Josue Speidel</v>
      </c>
      <c r="B3118" s="1">
        <f>IF(Challenge8_Employee_Data!F1542=TRUE, Challenge8_Employee_Data!D1542,"")</f>
        <v>39000</v>
      </c>
    </row>
    <row r="3119" spans="1:2" hidden="1" x14ac:dyDescent="0.25">
      <c r="A3119" t="str">
        <f>IF(Challenge8_Employee_Data!F3119=TRUE, Challenge8_Employee_Data!G3119,"")</f>
        <v/>
      </c>
      <c r="B3119" s="1" t="str">
        <f>IF(Challenge8_Employee_Data!F3119=TRUE, Challenge8_Employee_Data!D3119,"")</f>
        <v/>
      </c>
    </row>
    <row r="3120" spans="1:2" x14ac:dyDescent="0.25">
      <c r="A3120" t="str">
        <f>IF(Challenge8_Employee_Data!F3543=TRUE, Challenge8_Employee_Data!G3543,"")</f>
        <v>Sireesha Gaucher</v>
      </c>
      <c r="B3120" s="1">
        <f>IF(Challenge8_Employee_Data!F3543=TRUE, Challenge8_Employee_Data!D3543,"")</f>
        <v>39000</v>
      </c>
    </row>
    <row r="3121" spans="1:2" hidden="1" x14ac:dyDescent="0.25">
      <c r="A3121" t="str">
        <f>IF(Challenge8_Employee_Data!F3121=TRUE, Challenge8_Employee_Data!G3121,"")</f>
        <v/>
      </c>
      <c r="B3121" s="1" t="str">
        <f>IF(Challenge8_Employee_Data!F3121=TRUE, Challenge8_Employee_Data!D3121,"")</f>
        <v/>
      </c>
    </row>
    <row r="3122" spans="1:2" x14ac:dyDescent="0.25">
      <c r="A3122" t="str">
        <f>IF(Challenge8_Employee_Data!F2792=TRUE, Challenge8_Employee_Data!G2792,"")</f>
        <v>Shamsa Uhrig</v>
      </c>
      <c r="B3122" s="1">
        <f>IF(Challenge8_Employee_Data!F2792=TRUE, Challenge8_Employee_Data!D2792,"")</f>
        <v>38999</v>
      </c>
    </row>
    <row r="3123" spans="1:2" x14ac:dyDescent="0.25">
      <c r="A3123" t="str">
        <f>IF(Challenge8_Employee_Data!F3936=TRUE, Challenge8_Employee_Data!G3936,"")</f>
        <v>Seamus Gazzaz</v>
      </c>
      <c r="B3123" s="1">
        <f>IF(Challenge8_Employee_Data!F3936=TRUE, Challenge8_Employee_Data!D3936,"")</f>
        <v>38999</v>
      </c>
    </row>
    <row r="3124" spans="1:2" hidden="1" x14ac:dyDescent="0.25">
      <c r="A3124" t="str">
        <f>IF(Challenge8_Employee_Data!F3124=TRUE, Challenge8_Employee_Data!G3124,"")</f>
        <v/>
      </c>
      <c r="B3124" s="1" t="str">
        <f>IF(Challenge8_Employee_Data!F3124=TRUE, Challenge8_Employee_Data!D3124,"")</f>
        <v/>
      </c>
    </row>
    <row r="3125" spans="1:2" hidden="1" x14ac:dyDescent="0.25">
      <c r="A3125" t="str">
        <f>IF(Challenge8_Employee_Data!F3125=TRUE, Challenge8_Employee_Data!G3125,"")</f>
        <v/>
      </c>
      <c r="B3125" s="1" t="str">
        <f>IF(Challenge8_Employee_Data!F3125=TRUE, Challenge8_Employee_Data!D3125,"")</f>
        <v/>
      </c>
    </row>
    <row r="3126" spans="1:2" hidden="1" x14ac:dyDescent="0.25">
      <c r="A3126" t="str">
        <f>IF(Challenge8_Employee_Data!F3126=TRUE, Challenge8_Employee_Data!G3126,"")</f>
        <v/>
      </c>
      <c r="B3126" s="1" t="str">
        <f>IF(Challenge8_Employee_Data!F3126=TRUE, Challenge8_Employee_Data!D3126,"")</f>
        <v/>
      </c>
    </row>
    <row r="3127" spans="1:2" hidden="1" x14ac:dyDescent="0.25">
      <c r="A3127" t="str">
        <f>IF(Challenge8_Employee_Data!F3127=TRUE, Challenge8_Employee_Data!G3127,"")</f>
        <v/>
      </c>
      <c r="B3127" s="1" t="str">
        <f>IF(Challenge8_Employee_Data!F3127=TRUE, Challenge8_Employee_Data!D3127,"")</f>
        <v/>
      </c>
    </row>
    <row r="3128" spans="1:2" hidden="1" x14ac:dyDescent="0.25">
      <c r="A3128" t="str">
        <f>IF(Challenge8_Employee_Data!F3128=TRUE, Challenge8_Employee_Data!G3128,"")</f>
        <v/>
      </c>
      <c r="B3128" s="1" t="str">
        <f>IF(Challenge8_Employee_Data!F3128=TRUE, Challenge8_Employee_Data!D3128,"")</f>
        <v/>
      </c>
    </row>
    <row r="3129" spans="1:2" x14ac:dyDescent="0.25">
      <c r="A3129" t="str">
        <f>IF(Challenge8_Employee_Data!F903=TRUE, Challenge8_Employee_Data!G903,"")</f>
        <v>Abas Ehmann</v>
      </c>
      <c r="B3129" s="1">
        <f>IF(Challenge8_Employee_Data!F903=TRUE, Challenge8_Employee_Data!D903,"")</f>
        <v>38997</v>
      </c>
    </row>
    <row r="3130" spans="1:2" hidden="1" x14ac:dyDescent="0.25">
      <c r="A3130" t="str">
        <f>IF(Challenge8_Employee_Data!F3130=TRUE, Challenge8_Employee_Data!G3130,"")</f>
        <v/>
      </c>
      <c r="B3130" s="1" t="str">
        <f>IF(Challenge8_Employee_Data!F3130=TRUE, Challenge8_Employee_Data!D3130,"")</f>
        <v/>
      </c>
    </row>
    <row r="3131" spans="1:2" x14ac:dyDescent="0.25">
      <c r="A3131" t="str">
        <f>IF(Challenge8_Employee_Data!F2413=TRUE, Challenge8_Employee_Data!G2413,"")</f>
        <v>Hedda Damico</v>
      </c>
      <c r="B3131" s="1">
        <f>IF(Challenge8_Employee_Data!F2413=TRUE, Challenge8_Employee_Data!D2413,"")</f>
        <v>38996</v>
      </c>
    </row>
    <row r="3132" spans="1:2" hidden="1" x14ac:dyDescent="0.25">
      <c r="A3132" t="str">
        <f>IF(Challenge8_Employee_Data!F3132=TRUE, Challenge8_Employee_Data!G3132,"")</f>
        <v/>
      </c>
      <c r="B3132" s="1" t="str">
        <f>IF(Challenge8_Employee_Data!F3132=TRUE, Challenge8_Employee_Data!D3132,"")</f>
        <v/>
      </c>
    </row>
    <row r="3133" spans="1:2" hidden="1" x14ac:dyDescent="0.25">
      <c r="A3133" t="str">
        <f>IF(Challenge8_Employee_Data!F3133=TRUE, Challenge8_Employee_Data!G3133,"")</f>
        <v/>
      </c>
      <c r="B3133" s="1" t="str">
        <f>IF(Challenge8_Employee_Data!F3133=TRUE, Challenge8_Employee_Data!D3133,"")</f>
        <v/>
      </c>
    </row>
    <row r="3134" spans="1:2" hidden="1" x14ac:dyDescent="0.25">
      <c r="A3134" t="str">
        <f>IF(Challenge8_Employee_Data!F3134=TRUE, Challenge8_Employee_Data!G3134,"")</f>
        <v/>
      </c>
      <c r="B3134" s="1" t="str">
        <f>IF(Challenge8_Employee_Data!F3134=TRUE, Challenge8_Employee_Data!D3134,"")</f>
        <v/>
      </c>
    </row>
    <row r="3135" spans="1:2" hidden="1" x14ac:dyDescent="0.25">
      <c r="A3135" t="str">
        <f>IF(Challenge8_Employee_Data!F3135=TRUE, Challenge8_Employee_Data!G3135,"")</f>
        <v/>
      </c>
      <c r="B3135" s="1" t="str">
        <f>IF(Challenge8_Employee_Data!F3135=TRUE, Challenge8_Employee_Data!D3135,"")</f>
        <v/>
      </c>
    </row>
    <row r="3136" spans="1:2" hidden="1" x14ac:dyDescent="0.25">
      <c r="A3136" t="str">
        <f>IF(Challenge8_Employee_Data!F3136=TRUE, Challenge8_Employee_Data!G3136,"")</f>
        <v/>
      </c>
      <c r="B3136" s="1" t="str">
        <f>IF(Challenge8_Employee_Data!F3136=TRUE, Challenge8_Employee_Data!D3136,"")</f>
        <v/>
      </c>
    </row>
    <row r="3137" spans="1:2" hidden="1" x14ac:dyDescent="0.25">
      <c r="A3137" t="str">
        <f>IF(Challenge8_Employee_Data!F3137=TRUE, Challenge8_Employee_Data!G3137,"")</f>
        <v/>
      </c>
      <c r="B3137" s="1" t="str">
        <f>IF(Challenge8_Employee_Data!F3137=TRUE, Challenge8_Employee_Data!D3137,"")</f>
        <v/>
      </c>
    </row>
    <row r="3138" spans="1:2" hidden="1" x14ac:dyDescent="0.25">
      <c r="A3138" t="str">
        <f>IF(Challenge8_Employee_Data!F3138=TRUE, Challenge8_Employee_Data!G3138,"")</f>
        <v/>
      </c>
      <c r="B3138" s="1" t="str">
        <f>IF(Challenge8_Employee_Data!F3138=TRUE, Challenge8_Employee_Data!D3138,"")</f>
        <v/>
      </c>
    </row>
    <row r="3139" spans="1:2" x14ac:dyDescent="0.25">
      <c r="A3139" t="str">
        <f>IF(Challenge8_Employee_Data!F4030=TRUE, Challenge8_Employee_Data!G4030,"")</f>
        <v>Mari Harmon</v>
      </c>
      <c r="B3139" s="1">
        <f>IF(Challenge8_Employee_Data!F4030=TRUE, Challenge8_Employee_Data!D4030,"")</f>
        <v>38992</v>
      </c>
    </row>
    <row r="3140" spans="1:2" hidden="1" x14ac:dyDescent="0.25">
      <c r="A3140" t="str">
        <f>IF(Challenge8_Employee_Data!F3140=TRUE, Challenge8_Employee_Data!G3140,"")</f>
        <v/>
      </c>
      <c r="B3140" s="1" t="str">
        <f>IF(Challenge8_Employee_Data!F3140=TRUE, Challenge8_Employee_Data!D3140,"")</f>
        <v/>
      </c>
    </row>
    <row r="3141" spans="1:2" hidden="1" x14ac:dyDescent="0.25">
      <c r="A3141" t="str">
        <f>IF(Challenge8_Employee_Data!F3141=TRUE, Challenge8_Employee_Data!G3141,"")</f>
        <v/>
      </c>
      <c r="B3141" s="1" t="str">
        <f>IF(Challenge8_Employee_Data!F3141=TRUE, Challenge8_Employee_Data!D3141,"")</f>
        <v/>
      </c>
    </row>
    <row r="3142" spans="1:2" hidden="1" x14ac:dyDescent="0.25">
      <c r="A3142" t="str">
        <f>IF(Challenge8_Employee_Data!F3142=TRUE, Challenge8_Employee_Data!G3142,"")</f>
        <v/>
      </c>
      <c r="B3142" s="1" t="str">
        <f>IF(Challenge8_Employee_Data!F3142=TRUE, Challenge8_Employee_Data!D3142,"")</f>
        <v/>
      </c>
    </row>
    <row r="3143" spans="1:2" hidden="1" x14ac:dyDescent="0.25">
      <c r="A3143" t="str">
        <f>IF(Challenge8_Employee_Data!F3143=TRUE, Challenge8_Employee_Data!G3143,"")</f>
        <v/>
      </c>
      <c r="B3143" s="1" t="str">
        <f>IF(Challenge8_Employee_Data!F3143=TRUE, Challenge8_Employee_Data!D3143,"")</f>
        <v/>
      </c>
    </row>
    <row r="3144" spans="1:2" hidden="1" x14ac:dyDescent="0.25">
      <c r="A3144" t="str">
        <f>IF(Challenge8_Employee_Data!F3144=TRUE, Challenge8_Employee_Data!G3144,"")</f>
        <v/>
      </c>
      <c r="B3144" s="1" t="str">
        <f>IF(Challenge8_Employee_Data!F3144=TRUE, Challenge8_Employee_Data!D3144,"")</f>
        <v/>
      </c>
    </row>
    <row r="3145" spans="1:2" hidden="1" x14ac:dyDescent="0.25">
      <c r="A3145" t="str">
        <f>IF(Challenge8_Employee_Data!F3145=TRUE, Challenge8_Employee_Data!G3145,"")</f>
        <v/>
      </c>
      <c r="B3145" s="1" t="str">
        <f>IF(Challenge8_Employee_Data!F3145=TRUE, Challenge8_Employee_Data!D3145,"")</f>
        <v/>
      </c>
    </row>
    <row r="3146" spans="1:2" x14ac:dyDescent="0.25">
      <c r="A3146" t="str">
        <f>IF(Challenge8_Employee_Data!F3821=TRUE, Challenge8_Employee_Data!G3821,"")</f>
        <v>Chenin Pereira</v>
      </c>
      <c r="B3146" s="1">
        <f>IF(Challenge8_Employee_Data!F3821=TRUE, Challenge8_Employee_Data!D3821,"")</f>
        <v>38991</v>
      </c>
    </row>
    <row r="3147" spans="1:2" hidden="1" x14ac:dyDescent="0.25">
      <c r="A3147" t="str">
        <f>IF(Challenge8_Employee_Data!F3147=TRUE, Challenge8_Employee_Data!G3147,"")</f>
        <v/>
      </c>
      <c r="B3147" s="1" t="str">
        <f>IF(Challenge8_Employee_Data!F3147=TRUE, Challenge8_Employee_Data!D3147,"")</f>
        <v/>
      </c>
    </row>
    <row r="3148" spans="1:2" hidden="1" x14ac:dyDescent="0.25">
      <c r="A3148" t="str">
        <f>IF(Challenge8_Employee_Data!F3148=TRUE, Challenge8_Employee_Data!G3148,"")</f>
        <v/>
      </c>
      <c r="B3148" s="1" t="str">
        <f>IF(Challenge8_Employee_Data!F3148=TRUE, Challenge8_Employee_Data!D3148,"")</f>
        <v/>
      </c>
    </row>
    <row r="3149" spans="1:2" x14ac:dyDescent="0.25">
      <c r="A3149" t="str">
        <f>IF(Challenge8_Employee_Data!F594=TRUE, Challenge8_Employee_Data!G594,"")</f>
        <v>Bria Lustgarten</v>
      </c>
      <c r="B3149" s="1">
        <f>IF(Challenge8_Employee_Data!F594=TRUE, Challenge8_Employee_Data!D594,"")</f>
        <v>38990</v>
      </c>
    </row>
    <row r="3150" spans="1:2" hidden="1" x14ac:dyDescent="0.25">
      <c r="A3150" t="str">
        <f>IF(Challenge8_Employee_Data!F3150=TRUE, Challenge8_Employee_Data!G3150,"")</f>
        <v/>
      </c>
      <c r="B3150" s="1" t="str">
        <f>IF(Challenge8_Employee_Data!F3150=TRUE, Challenge8_Employee_Data!D3150,"")</f>
        <v/>
      </c>
    </row>
    <row r="3151" spans="1:2" hidden="1" x14ac:dyDescent="0.25">
      <c r="A3151" t="str">
        <f>IF(Challenge8_Employee_Data!F3151=TRUE, Challenge8_Employee_Data!G3151,"")</f>
        <v/>
      </c>
      <c r="B3151" s="1" t="str">
        <f>IF(Challenge8_Employee_Data!F3151=TRUE, Challenge8_Employee_Data!D3151,"")</f>
        <v/>
      </c>
    </row>
    <row r="3152" spans="1:2" x14ac:dyDescent="0.25">
      <c r="A3152" t="str">
        <f>IF(Challenge8_Employee_Data!F3516=TRUE, Challenge8_Employee_Data!G3516,"")</f>
        <v>Bernice Videla</v>
      </c>
      <c r="B3152" s="1">
        <f>IF(Challenge8_Employee_Data!F3516=TRUE, Challenge8_Employee_Data!D3516,"")</f>
        <v>38988</v>
      </c>
    </row>
    <row r="3153" spans="1:2" hidden="1" x14ac:dyDescent="0.25">
      <c r="A3153" t="str">
        <f>IF(Challenge8_Employee_Data!F3153=TRUE, Challenge8_Employee_Data!G3153,"")</f>
        <v/>
      </c>
      <c r="B3153" s="1" t="str">
        <f>IF(Challenge8_Employee_Data!F3153=TRUE, Challenge8_Employee_Data!D3153,"")</f>
        <v/>
      </c>
    </row>
    <row r="3154" spans="1:2" hidden="1" x14ac:dyDescent="0.25">
      <c r="A3154" t="str">
        <f>IF(Challenge8_Employee_Data!F3154=TRUE, Challenge8_Employee_Data!G3154,"")</f>
        <v/>
      </c>
      <c r="B3154" s="1" t="str">
        <f>IF(Challenge8_Employee_Data!F3154=TRUE, Challenge8_Employee_Data!D3154,"")</f>
        <v/>
      </c>
    </row>
    <row r="3155" spans="1:2" hidden="1" x14ac:dyDescent="0.25">
      <c r="A3155" t="str">
        <f>IF(Challenge8_Employee_Data!F3155=TRUE, Challenge8_Employee_Data!G3155,"")</f>
        <v/>
      </c>
      <c r="B3155" s="1" t="str">
        <f>IF(Challenge8_Employee_Data!F3155=TRUE, Challenge8_Employee_Data!D3155,"")</f>
        <v/>
      </c>
    </row>
    <row r="3156" spans="1:2" hidden="1" x14ac:dyDescent="0.25">
      <c r="A3156" t="str">
        <f>IF(Challenge8_Employee_Data!F3156=TRUE, Challenge8_Employee_Data!G3156,"")</f>
        <v/>
      </c>
      <c r="B3156" s="1" t="str">
        <f>IF(Challenge8_Employee_Data!F3156=TRUE, Challenge8_Employee_Data!D3156,"")</f>
        <v/>
      </c>
    </row>
    <row r="3157" spans="1:2" hidden="1" x14ac:dyDescent="0.25">
      <c r="A3157" t="str">
        <f>IF(Challenge8_Employee_Data!F3157=TRUE, Challenge8_Employee_Data!G3157,"")</f>
        <v/>
      </c>
      <c r="B3157" s="1" t="str">
        <f>IF(Challenge8_Employee_Data!F3157=TRUE, Challenge8_Employee_Data!D3157,"")</f>
        <v/>
      </c>
    </row>
    <row r="3158" spans="1:2" hidden="1" x14ac:dyDescent="0.25">
      <c r="A3158" t="str">
        <f>IF(Challenge8_Employee_Data!F3158=TRUE, Challenge8_Employee_Data!G3158,"")</f>
        <v/>
      </c>
      <c r="B3158" s="1" t="str">
        <f>IF(Challenge8_Employee_Data!F3158=TRUE, Challenge8_Employee_Data!D3158,"")</f>
        <v/>
      </c>
    </row>
    <row r="3159" spans="1:2" hidden="1" x14ac:dyDescent="0.25">
      <c r="A3159" t="str">
        <f>IF(Challenge8_Employee_Data!F3159=TRUE, Challenge8_Employee_Data!G3159,"")</f>
        <v/>
      </c>
      <c r="B3159" s="1" t="str">
        <f>IF(Challenge8_Employee_Data!F3159=TRUE, Challenge8_Employee_Data!D3159,"")</f>
        <v/>
      </c>
    </row>
    <row r="3160" spans="1:2" x14ac:dyDescent="0.25">
      <c r="A3160" t="str">
        <f>IF(Challenge8_Employee_Data!F2163=TRUE, Challenge8_Employee_Data!G2163,"")</f>
        <v>Ren Marion</v>
      </c>
      <c r="B3160" s="1">
        <f>IF(Challenge8_Employee_Data!F2163=TRUE, Challenge8_Employee_Data!D2163,"")</f>
        <v>38985</v>
      </c>
    </row>
    <row r="3161" spans="1:2" hidden="1" x14ac:dyDescent="0.25">
      <c r="A3161" t="str">
        <f>IF(Challenge8_Employee_Data!F3161=TRUE, Challenge8_Employee_Data!G3161,"")</f>
        <v/>
      </c>
      <c r="B3161" s="1" t="str">
        <f>IF(Challenge8_Employee_Data!F3161=TRUE, Challenge8_Employee_Data!D3161,"")</f>
        <v/>
      </c>
    </row>
    <row r="3162" spans="1:2" hidden="1" x14ac:dyDescent="0.25">
      <c r="A3162" t="str">
        <f>IF(Challenge8_Employee_Data!F3162=TRUE, Challenge8_Employee_Data!G3162,"")</f>
        <v/>
      </c>
      <c r="B3162" s="1" t="str">
        <f>IF(Challenge8_Employee_Data!F3162=TRUE, Challenge8_Employee_Data!D3162,"")</f>
        <v/>
      </c>
    </row>
    <row r="3163" spans="1:2" hidden="1" x14ac:dyDescent="0.25">
      <c r="A3163" t="str">
        <f>IF(Challenge8_Employee_Data!F3163=TRUE, Challenge8_Employee_Data!G3163,"")</f>
        <v/>
      </c>
      <c r="B3163" s="1" t="str">
        <f>IF(Challenge8_Employee_Data!F3163=TRUE, Challenge8_Employee_Data!D3163,"")</f>
        <v/>
      </c>
    </row>
    <row r="3164" spans="1:2" hidden="1" x14ac:dyDescent="0.25">
      <c r="A3164" t="str">
        <f>IF(Challenge8_Employee_Data!F3164=TRUE, Challenge8_Employee_Data!G3164,"")</f>
        <v/>
      </c>
      <c r="B3164" s="1" t="str">
        <f>IF(Challenge8_Employee_Data!F3164=TRUE, Challenge8_Employee_Data!D3164,"")</f>
        <v/>
      </c>
    </row>
    <row r="3165" spans="1:2" hidden="1" x14ac:dyDescent="0.25">
      <c r="A3165" t="str">
        <f>IF(Challenge8_Employee_Data!F3165=TRUE, Challenge8_Employee_Data!G3165,"")</f>
        <v/>
      </c>
      <c r="B3165" s="1" t="str">
        <f>IF(Challenge8_Employee_Data!F3165=TRUE, Challenge8_Employee_Data!D3165,"")</f>
        <v/>
      </c>
    </row>
    <row r="3166" spans="1:2" hidden="1" x14ac:dyDescent="0.25">
      <c r="A3166" t="str">
        <f>IF(Challenge8_Employee_Data!F3166=TRUE, Challenge8_Employee_Data!G3166,"")</f>
        <v/>
      </c>
      <c r="B3166" s="1" t="str">
        <f>IF(Challenge8_Employee_Data!F3166=TRUE, Challenge8_Employee_Data!D3166,"")</f>
        <v/>
      </c>
    </row>
    <row r="3167" spans="1:2" hidden="1" x14ac:dyDescent="0.25">
      <c r="A3167" t="str">
        <f>IF(Challenge8_Employee_Data!F3167=TRUE, Challenge8_Employee_Data!G3167,"")</f>
        <v/>
      </c>
      <c r="B3167" s="1" t="str">
        <f>IF(Challenge8_Employee_Data!F3167=TRUE, Challenge8_Employee_Data!D3167,"")</f>
        <v/>
      </c>
    </row>
    <row r="3168" spans="1:2" x14ac:dyDescent="0.25">
      <c r="A3168" t="str">
        <f>IF(Challenge8_Employee_Data!F3139=TRUE, Challenge8_Employee_Data!G3139,"")</f>
        <v>Erinn Gonzalez</v>
      </c>
      <c r="B3168" s="1">
        <f>IF(Challenge8_Employee_Data!F3139=TRUE, Challenge8_Employee_Data!D3139,"")</f>
        <v>38985</v>
      </c>
    </row>
    <row r="3169" spans="1:2" x14ac:dyDescent="0.25">
      <c r="A3169" t="str">
        <f>IF(Challenge8_Employee_Data!F3319=TRUE, Challenge8_Employee_Data!G3319,"")</f>
        <v>Ilsa Sapna</v>
      </c>
      <c r="B3169" s="1">
        <f>IF(Challenge8_Employee_Data!F3319=TRUE, Challenge8_Employee_Data!D3319,"")</f>
        <v>38985</v>
      </c>
    </row>
    <row r="3170" spans="1:2" hidden="1" x14ac:dyDescent="0.25">
      <c r="A3170" t="str">
        <f>IF(Challenge8_Employee_Data!F3170=TRUE, Challenge8_Employee_Data!G3170,"")</f>
        <v/>
      </c>
      <c r="B3170" s="1" t="str">
        <f>IF(Challenge8_Employee_Data!F3170=TRUE, Challenge8_Employee_Data!D3170,"")</f>
        <v/>
      </c>
    </row>
    <row r="3171" spans="1:2" hidden="1" x14ac:dyDescent="0.25">
      <c r="A3171" t="str">
        <f>IF(Challenge8_Employee_Data!F3171=TRUE, Challenge8_Employee_Data!G3171,"")</f>
        <v/>
      </c>
      <c r="B3171" s="1" t="str">
        <f>IF(Challenge8_Employee_Data!F3171=TRUE, Challenge8_Employee_Data!D3171,"")</f>
        <v/>
      </c>
    </row>
    <row r="3172" spans="1:2" hidden="1" x14ac:dyDescent="0.25">
      <c r="A3172" t="str">
        <f>IF(Challenge8_Employee_Data!F3172=TRUE, Challenge8_Employee_Data!G3172,"")</f>
        <v/>
      </c>
      <c r="B3172" s="1" t="str">
        <f>IF(Challenge8_Employee_Data!F3172=TRUE, Challenge8_Employee_Data!D3172,"")</f>
        <v/>
      </c>
    </row>
    <row r="3173" spans="1:2" hidden="1" x14ac:dyDescent="0.25">
      <c r="A3173" t="str">
        <f>IF(Challenge8_Employee_Data!F3173=TRUE, Challenge8_Employee_Data!G3173,"")</f>
        <v/>
      </c>
      <c r="B3173" s="1" t="str">
        <f>IF(Challenge8_Employee_Data!F3173=TRUE, Challenge8_Employee_Data!D3173,"")</f>
        <v/>
      </c>
    </row>
    <row r="3174" spans="1:2" hidden="1" x14ac:dyDescent="0.25">
      <c r="A3174" t="str">
        <f>IF(Challenge8_Employee_Data!F3174=TRUE, Challenge8_Employee_Data!G3174,"")</f>
        <v/>
      </c>
      <c r="B3174" s="1" t="str">
        <f>IF(Challenge8_Employee_Data!F3174=TRUE, Challenge8_Employee_Data!D3174,"")</f>
        <v/>
      </c>
    </row>
    <row r="3175" spans="1:2" hidden="1" x14ac:dyDescent="0.25">
      <c r="A3175" t="str">
        <f>IF(Challenge8_Employee_Data!F3175=TRUE, Challenge8_Employee_Data!G3175,"")</f>
        <v/>
      </c>
      <c r="B3175" s="1" t="str">
        <f>IF(Challenge8_Employee_Data!F3175=TRUE, Challenge8_Employee_Data!D3175,"")</f>
        <v/>
      </c>
    </row>
    <row r="3176" spans="1:2" hidden="1" x14ac:dyDescent="0.25">
      <c r="A3176" t="str">
        <f>IF(Challenge8_Employee_Data!F3176=TRUE, Challenge8_Employee_Data!G3176,"")</f>
        <v/>
      </c>
      <c r="B3176" s="1" t="str">
        <f>IF(Challenge8_Employee_Data!F3176=TRUE, Challenge8_Employee_Data!D3176,"")</f>
        <v/>
      </c>
    </row>
    <row r="3177" spans="1:2" hidden="1" x14ac:dyDescent="0.25">
      <c r="A3177" t="str">
        <f>IF(Challenge8_Employee_Data!F3177=TRUE, Challenge8_Employee_Data!G3177,"")</f>
        <v/>
      </c>
      <c r="B3177" s="1" t="str">
        <f>IF(Challenge8_Employee_Data!F3177=TRUE, Challenge8_Employee_Data!D3177,"")</f>
        <v/>
      </c>
    </row>
    <row r="3178" spans="1:2" hidden="1" x14ac:dyDescent="0.25">
      <c r="A3178" t="str">
        <f>IF(Challenge8_Employee_Data!F3178=TRUE, Challenge8_Employee_Data!G3178,"")</f>
        <v/>
      </c>
      <c r="B3178" s="1" t="str">
        <f>IF(Challenge8_Employee_Data!F3178=TRUE, Challenge8_Employee_Data!D3178,"")</f>
        <v/>
      </c>
    </row>
    <row r="3179" spans="1:2" hidden="1" x14ac:dyDescent="0.25">
      <c r="A3179" t="str">
        <f>IF(Challenge8_Employee_Data!F3179=TRUE, Challenge8_Employee_Data!G3179,"")</f>
        <v/>
      </c>
      <c r="B3179" s="1" t="str">
        <f>IF(Challenge8_Employee_Data!F3179=TRUE, Challenge8_Employee_Data!D3179,"")</f>
        <v/>
      </c>
    </row>
    <row r="3180" spans="1:2" x14ac:dyDescent="0.25">
      <c r="A3180" t="str">
        <f>IF(Challenge8_Employee_Data!F631=TRUE, Challenge8_Employee_Data!G631,"")</f>
        <v>Maitri Leader</v>
      </c>
      <c r="B3180" s="1">
        <f>IF(Challenge8_Employee_Data!F631=TRUE, Challenge8_Employee_Data!D631,"")</f>
        <v>38984</v>
      </c>
    </row>
    <row r="3181" spans="1:2" hidden="1" x14ac:dyDescent="0.25">
      <c r="A3181" t="str">
        <f>IF(Challenge8_Employee_Data!F3181=TRUE, Challenge8_Employee_Data!G3181,"")</f>
        <v/>
      </c>
      <c r="B3181" s="1" t="str">
        <f>IF(Challenge8_Employee_Data!F3181=TRUE, Challenge8_Employee_Data!D3181,"")</f>
        <v/>
      </c>
    </row>
    <row r="3182" spans="1:2" x14ac:dyDescent="0.25">
      <c r="A3182" t="str">
        <f>IF(Challenge8_Employee_Data!F2350=TRUE, Challenge8_Employee_Data!G2350,"")</f>
        <v>Ege Quesada</v>
      </c>
      <c r="B3182" s="1">
        <f>IF(Challenge8_Employee_Data!F2350=TRUE, Challenge8_Employee_Data!D2350,"")</f>
        <v>38984</v>
      </c>
    </row>
    <row r="3183" spans="1:2" hidden="1" x14ac:dyDescent="0.25">
      <c r="A3183" t="str">
        <f>IF(Challenge8_Employee_Data!F3183=TRUE, Challenge8_Employee_Data!G3183,"")</f>
        <v/>
      </c>
      <c r="B3183" s="1" t="str">
        <f>IF(Challenge8_Employee_Data!F3183=TRUE, Challenge8_Employee_Data!D3183,"")</f>
        <v/>
      </c>
    </row>
    <row r="3184" spans="1:2" hidden="1" x14ac:dyDescent="0.25">
      <c r="A3184" t="str">
        <f>IF(Challenge8_Employee_Data!F3184=TRUE, Challenge8_Employee_Data!G3184,"")</f>
        <v/>
      </c>
      <c r="B3184" s="1" t="str">
        <f>IF(Challenge8_Employee_Data!F3184=TRUE, Challenge8_Employee_Data!D3184,"")</f>
        <v/>
      </c>
    </row>
    <row r="3185" spans="1:2" hidden="1" x14ac:dyDescent="0.25">
      <c r="A3185" t="str">
        <f>IF(Challenge8_Employee_Data!F3185=TRUE, Challenge8_Employee_Data!G3185,"")</f>
        <v/>
      </c>
      <c r="B3185" s="1" t="str">
        <f>IF(Challenge8_Employee_Data!F3185=TRUE, Challenge8_Employee_Data!D3185,"")</f>
        <v/>
      </c>
    </row>
    <row r="3186" spans="1:2" x14ac:dyDescent="0.25">
      <c r="A3186" t="str">
        <f>IF(Challenge8_Employee_Data!F69=TRUE, Challenge8_Employee_Data!G69,"")</f>
        <v>Verena Kehnscherper</v>
      </c>
      <c r="B3186" s="1">
        <f>IF(Challenge8_Employee_Data!F69=TRUE, Challenge8_Employee_Data!D69,"")</f>
        <v>38980</v>
      </c>
    </row>
    <row r="3187" spans="1:2" hidden="1" x14ac:dyDescent="0.25">
      <c r="A3187" t="str">
        <f>IF(Challenge8_Employee_Data!F3187=TRUE, Challenge8_Employee_Data!G3187,"")</f>
        <v/>
      </c>
      <c r="B3187" s="1" t="str">
        <f>IF(Challenge8_Employee_Data!F3187=TRUE, Challenge8_Employee_Data!D3187,"")</f>
        <v/>
      </c>
    </row>
    <row r="3188" spans="1:2" hidden="1" x14ac:dyDescent="0.25">
      <c r="A3188" t="str">
        <f>IF(Challenge8_Employee_Data!F3188=TRUE, Challenge8_Employee_Data!G3188,"")</f>
        <v/>
      </c>
      <c r="B3188" s="1" t="str">
        <f>IF(Challenge8_Employee_Data!F3188=TRUE, Challenge8_Employee_Data!D3188,"")</f>
        <v/>
      </c>
    </row>
    <row r="3189" spans="1:2" hidden="1" x14ac:dyDescent="0.25">
      <c r="A3189" t="str">
        <f>IF(Challenge8_Employee_Data!F3189=TRUE, Challenge8_Employee_Data!G3189,"")</f>
        <v/>
      </c>
      <c r="B3189" s="1" t="str">
        <f>IF(Challenge8_Employee_Data!F3189=TRUE, Challenge8_Employee_Data!D3189,"")</f>
        <v/>
      </c>
    </row>
    <row r="3190" spans="1:2" x14ac:dyDescent="0.25">
      <c r="A3190" t="str">
        <f>IF(Challenge8_Employee_Data!F102=TRUE, Challenge8_Employee_Data!G102,"")</f>
        <v>Serena Korth</v>
      </c>
      <c r="B3190" s="1">
        <f>IF(Challenge8_Employee_Data!F102=TRUE, Challenge8_Employee_Data!D102,"")</f>
        <v>38980</v>
      </c>
    </row>
    <row r="3191" spans="1:2" x14ac:dyDescent="0.25">
      <c r="A3191" t="str">
        <f>IF(Challenge8_Employee_Data!F1192=TRUE, Challenge8_Employee_Data!G1192,"")</f>
        <v>Vitorio Johnston</v>
      </c>
      <c r="B3191" s="1">
        <f>IF(Challenge8_Employee_Data!F1192=TRUE, Challenge8_Employee_Data!D1192,"")</f>
        <v>38979</v>
      </c>
    </row>
    <row r="3192" spans="1:2" hidden="1" x14ac:dyDescent="0.25">
      <c r="A3192" t="str">
        <f>IF(Challenge8_Employee_Data!F3192=TRUE, Challenge8_Employee_Data!G3192,"")</f>
        <v/>
      </c>
      <c r="B3192" s="1" t="str">
        <f>IF(Challenge8_Employee_Data!F3192=TRUE, Challenge8_Employee_Data!D3192,"")</f>
        <v/>
      </c>
    </row>
    <row r="3193" spans="1:2" x14ac:dyDescent="0.25">
      <c r="A3193" t="str">
        <f>IF(Challenge8_Employee_Data!F3808=TRUE, Challenge8_Employee_Data!G3808,"")</f>
        <v>Areli Sikorska</v>
      </c>
      <c r="B3193" s="1">
        <f>IF(Challenge8_Employee_Data!F3808=TRUE, Challenge8_Employee_Data!D3808,"")</f>
        <v>38979</v>
      </c>
    </row>
    <row r="3194" spans="1:2" hidden="1" x14ac:dyDescent="0.25">
      <c r="A3194" t="str">
        <f>IF(Challenge8_Employee_Data!F3194=TRUE, Challenge8_Employee_Data!G3194,"")</f>
        <v/>
      </c>
      <c r="B3194" s="1" t="str">
        <f>IF(Challenge8_Employee_Data!F3194=TRUE, Challenge8_Employee_Data!D3194,"")</f>
        <v/>
      </c>
    </row>
    <row r="3195" spans="1:2" hidden="1" x14ac:dyDescent="0.25">
      <c r="A3195" t="str">
        <f>IF(Challenge8_Employee_Data!F3195=TRUE, Challenge8_Employee_Data!G3195,"")</f>
        <v/>
      </c>
      <c r="B3195" s="1" t="str">
        <f>IF(Challenge8_Employee_Data!F3195=TRUE, Challenge8_Employee_Data!D3195,"")</f>
        <v/>
      </c>
    </row>
    <row r="3196" spans="1:2" hidden="1" x14ac:dyDescent="0.25">
      <c r="A3196" t="str">
        <f>IF(Challenge8_Employee_Data!F3196=TRUE, Challenge8_Employee_Data!G3196,"")</f>
        <v/>
      </c>
      <c r="B3196" s="1" t="str">
        <f>IF(Challenge8_Employee_Data!F3196=TRUE, Challenge8_Employee_Data!D3196,"")</f>
        <v/>
      </c>
    </row>
    <row r="3197" spans="1:2" hidden="1" x14ac:dyDescent="0.25">
      <c r="A3197" t="str">
        <f>IF(Challenge8_Employee_Data!F3197=TRUE, Challenge8_Employee_Data!G3197,"")</f>
        <v/>
      </c>
      <c r="B3197" s="1" t="str">
        <f>IF(Challenge8_Employee_Data!F3197=TRUE, Challenge8_Employee_Data!D3197,"")</f>
        <v/>
      </c>
    </row>
    <row r="3198" spans="1:2" hidden="1" x14ac:dyDescent="0.25">
      <c r="A3198" t="str">
        <f>IF(Challenge8_Employee_Data!F3198=TRUE, Challenge8_Employee_Data!G3198,"")</f>
        <v/>
      </c>
      <c r="B3198" s="1" t="str">
        <f>IF(Challenge8_Employee_Data!F3198=TRUE, Challenge8_Employee_Data!D3198,"")</f>
        <v/>
      </c>
    </row>
    <row r="3199" spans="1:2" x14ac:dyDescent="0.25">
      <c r="A3199" t="str">
        <f>IF(Challenge8_Employee_Data!F1724=TRUE, Challenge8_Employee_Data!G1724,"")</f>
        <v>Publico Abad</v>
      </c>
      <c r="B3199" s="1">
        <f>IF(Challenge8_Employee_Data!F1724=TRUE, Challenge8_Employee_Data!D1724,"")</f>
        <v>38978</v>
      </c>
    </row>
    <row r="3200" spans="1:2" hidden="1" x14ac:dyDescent="0.25">
      <c r="A3200" t="str">
        <f>IF(Challenge8_Employee_Data!F3200=TRUE, Challenge8_Employee_Data!G3200,"")</f>
        <v/>
      </c>
      <c r="B3200" s="1" t="str">
        <f>IF(Challenge8_Employee_Data!F3200=TRUE, Challenge8_Employee_Data!D3200,"")</f>
        <v/>
      </c>
    </row>
    <row r="3201" spans="1:2" hidden="1" x14ac:dyDescent="0.25">
      <c r="A3201" t="str">
        <f>IF(Challenge8_Employee_Data!F3201=TRUE, Challenge8_Employee_Data!G3201,"")</f>
        <v/>
      </c>
      <c r="B3201" s="1" t="str">
        <f>IF(Challenge8_Employee_Data!F3201=TRUE, Challenge8_Employee_Data!D3201,"")</f>
        <v/>
      </c>
    </row>
    <row r="3202" spans="1:2" hidden="1" x14ac:dyDescent="0.25">
      <c r="A3202" t="str">
        <f>IF(Challenge8_Employee_Data!F3202=TRUE, Challenge8_Employee_Data!G3202,"")</f>
        <v/>
      </c>
      <c r="B3202" s="1" t="str">
        <f>IF(Challenge8_Employee_Data!F3202=TRUE, Challenge8_Employee_Data!D3202,"")</f>
        <v/>
      </c>
    </row>
    <row r="3203" spans="1:2" hidden="1" x14ac:dyDescent="0.25">
      <c r="A3203" t="str">
        <f>IF(Challenge8_Employee_Data!F3203=TRUE, Challenge8_Employee_Data!G3203,"")</f>
        <v/>
      </c>
      <c r="B3203" s="1" t="str">
        <f>IF(Challenge8_Employee_Data!F3203=TRUE, Challenge8_Employee_Data!D3203,"")</f>
        <v/>
      </c>
    </row>
    <row r="3204" spans="1:2" hidden="1" x14ac:dyDescent="0.25">
      <c r="A3204" t="str">
        <f>IF(Challenge8_Employee_Data!F3204=TRUE, Challenge8_Employee_Data!G3204,"")</f>
        <v/>
      </c>
      <c r="B3204" s="1" t="str">
        <f>IF(Challenge8_Employee_Data!F3204=TRUE, Challenge8_Employee_Data!D3204,"")</f>
        <v/>
      </c>
    </row>
    <row r="3205" spans="1:2" hidden="1" x14ac:dyDescent="0.25">
      <c r="A3205" t="str">
        <f>IF(Challenge8_Employee_Data!F3205=TRUE, Challenge8_Employee_Data!G3205,"")</f>
        <v/>
      </c>
      <c r="B3205" s="1" t="str">
        <f>IF(Challenge8_Employee_Data!F3205=TRUE, Challenge8_Employee_Data!D3205,"")</f>
        <v/>
      </c>
    </row>
    <row r="3206" spans="1:2" hidden="1" x14ac:dyDescent="0.25">
      <c r="A3206" t="str">
        <f>IF(Challenge8_Employee_Data!F3206=TRUE, Challenge8_Employee_Data!G3206,"")</f>
        <v/>
      </c>
      <c r="B3206" s="1" t="str">
        <f>IF(Challenge8_Employee_Data!F3206=TRUE, Challenge8_Employee_Data!D3206,"")</f>
        <v/>
      </c>
    </row>
    <row r="3207" spans="1:2" x14ac:dyDescent="0.25">
      <c r="A3207" t="str">
        <f>IF(Challenge8_Employee_Data!F316=TRUE, Challenge8_Employee_Data!G316,"")</f>
        <v>Benedetta Kunin</v>
      </c>
      <c r="B3207" s="1">
        <f>IF(Challenge8_Employee_Data!F316=TRUE, Challenge8_Employee_Data!D316,"")</f>
        <v>38977</v>
      </c>
    </row>
    <row r="3208" spans="1:2" hidden="1" x14ac:dyDescent="0.25">
      <c r="A3208" t="str">
        <f>IF(Challenge8_Employee_Data!F3208=TRUE, Challenge8_Employee_Data!G3208,"")</f>
        <v/>
      </c>
      <c r="B3208" s="1" t="str">
        <f>IF(Challenge8_Employee_Data!F3208=TRUE, Challenge8_Employee_Data!D3208,"")</f>
        <v/>
      </c>
    </row>
    <row r="3209" spans="1:2" hidden="1" x14ac:dyDescent="0.25">
      <c r="A3209" t="str">
        <f>IF(Challenge8_Employee_Data!F3209=TRUE, Challenge8_Employee_Data!G3209,"")</f>
        <v/>
      </c>
      <c r="B3209" s="1" t="str">
        <f>IF(Challenge8_Employee_Data!F3209=TRUE, Challenge8_Employee_Data!D3209,"")</f>
        <v/>
      </c>
    </row>
    <row r="3210" spans="1:2" hidden="1" x14ac:dyDescent="0.25">
      <c r="A3210" t="str">
        <f>IF(Challenge8_Employee_Data!F3210=TRUE, Challenge8_Employee_Data!G3210,"")</f>
        <v/>
      </c>
      <c r="B3210" s="1" t="str">
        <f>IF(Challenge8_Employee_Data!F3210=TRUE, Challenge8_Employee_Data!D3210,"")</f>
        <v/>
      </c>
    </row>
    <row r="3211" spans="1:2" hidden="1" x14ac:dyDescent="0.25">
      <c r="A3211" t="str">
        <f>IF(Challenge8_Employee_Data!F3211=TRUE, Challenge8_Employee_Data!G3211,"")</f>
        <v/>
      </c>
      <c r="B3211" s="1" t="str">
        <f>IF(Challenge8_Employee_Data!F3211=TRUE, Challenge8_Employee_Data!D3211,"")</f>
        <v/>
      </c>
    </row>
    <row r="3212" spans="1:2" hidden="1" x14ac:dyDescent="0.25">
      <c r="A3212" t="str">
        <f>IF(Challenge8_Employee_Data!F3212=TRUE, Challenge8_Employee_Data!G3212,"")</f>
        <v/>
      </c>
      <c r="B3212" s="1" t="str">
        <f>IF(Challenge8_Employee_Data!F3212=TRUE, Challenge8_Employee_Data!D3212,"")</f>
        <v/>
      </c>
    </row>
    <row r="3213" spans="1:2" hidden="1" x14ac:dyDescent="0.25">
      <c r="A3213" t="str">
        <f>IF(Challenge8_Employee_Data!F3213=TRUE, Challenge8_Employee_Data!G3213,"")</f>
        <v/>
      </c>
      <c r="B3213" s="1" t="str">
        <f>IF(Challenge8_Employee_Data!F3213=TRUE, Challenge8_Employee_Data!D3213,"")</f>
        <v/>
      </c>
    </row>
    <row r="3214" spans="1:2" hidden="1" x14ac:dyDescent="0.25">
      <c r="A3214" t="str">
        <f>IF(Challenge8_Employee_Data!F3214=TRUE, Challenge8_Employee_Data!G3214,"")</f>
        <v/>
      </c>
      <c r="B3214" s="1" t="str">
        <f>IF(Challenge8_Employee_Data!F3214=TRUE, Challenge8_Employee_Data!D3214,"")</f>
        <v/>
      </c>
    </row>
    <row r="3215" spans="1:2" x14ac:dyDescent="0.25">
      <c r="A3215" t="str">
        <f>IF(Challenge8_Employee_Data!F249=TRUE, Challenge8_Employee_Data!G249,"")</f>
        <v>Lauire Schifferdecker</v>
      </c>
      <c r="B3215" s="1">
        <f>IF(Challenge8_Employee_Data!F249=TRUE, Challenge8_Employee_Data!D249,"")</f>
        <v>38974</v>
      </c>
    </row>
    <row r="3216" spans="1:2" hidden="1" x14ac:dyDescent="0.25">
      <c r="A3216" t="str">
        <f>IF(Challenge8_Employee_Data!F3216=TRUE, Challenge8_Employee_Data!G3216,"")</f>
        <v/>
      </c>
      <c r="B3216" s="1" t="str">
        <f>IF(Challenge8_Employee_Data!F3216=TRUE, Challenge8_Employee_Data!D3216,"")</f>
        <v/>
      </c>
    </row>
    <row r="3217" spans="1:2" hidden="1" x14ac:dyDescent="0.25">
      <c r="A3217" t="str">
        <f>IF(Challenge8_Employee_Data!F3217=TRUE, Challenge8_Employee_Data!G3217,"")</f>
        <v/>
      </c>
      <c r="B3217" s="1" t="str">
        <f>IF(Challenge8_Employee_Data!F3217=TRUE, Challenge8_Employee_Data!D3217,"")</f>
        <v/>
      </c>
    </row>
    <row r="3218" spans="1:2" hidden="1" x14ac:dyDescent="0.25">
      <c r="A3218" t="str">
        <f>IF(Challenge8_Employee_Data!F3218=TRUE, Challenge8_Employee_Data!G3218,"")</f>
        <v/>
      </c>
      <c r="B3218" s="1" t="str">
        <f>IF(Challenge8_Employee_Data!F3218=TRUE, Challenge8_Employee_Data!D3218,"")</f>
        <v/>
      </c>
    </row>
    <row r="3219" spans="1:2" hidden="1" x14ac:dyDescent="0.25">
      <c r="A3219" t="str">
        <f>IF(Challenge8_Employee_Data!F3219=TRUE, Challenge8_Employee_Data!G3219,"")</f>
        <v/>
      </c>
      <c r="B3219" s="1" t="str">
        <f>IF(Challenge8_Employee_Data!F3219=TRUE, Challenge8_Employee_Data!D3219,"")</f>
        <v/>
      </c>
    </row>
    <row r="3220" spans="1:2" hidden="1" x14ac:dyDescent="0.25">
      <c r="A3220" t="str">
        <f>IF(Challenge8_Employee_Data!F3220=TRUE, Challenge8_Employee_Data!G3220,"")</f>
        <v/>
      </c>
      <c r="B3220" s="1" t="str">
        <f>IF(Challenge8_Employee_Data!F3220=TRUE, Challenge8_Employee_Data!D3220,"")</f>
        <v/>
      </c>
    </row>
    <row r="3221" spans="1:2" hidden="1" x14ac:dyDescent="0.25">
      <c r="A3221" t="str">
        <f>IF(Challenge8_Employee_Data!F3221=TRUE, Challenge8_Employee_Data!G3221,"")</f>
        <v/>
      </c>
      <c r="B3221" s="1" t="str">
        <f>IF(Challenge8_Employee_Data!F3221=TRUE, Challenge8_Employee_Data!D3221,"")</f>
        <v/>
      </c>
    </row>
    <row r="3222" spans="1:2" x14ac:dyDescent="0.25">
      <c r="A3222" t="str">
        <f>IF(Challenge8_Employee_Data!F3864=TRUE, Challenge8_Employee_Data!G3864,"")</f>
        <v>Braga Zambrano</v>
      </c>
      <c r="B3222" s="1">
        <f>IF(Challenge8_Employee_Data!F3864=TRUE, Challenge8_Employee_Data!D3864,"")</f>
        <v>38974</v>
      </c>
    </row>
    <row r="3223" spans="1:2" hidden="1" x14ac:dyDescent="0.25">
      <c r="A3223" t="str">
        <f>IF(Challenge8_Employee_Data!F3223=TRUE, Challenge8_Employee_Data!G3223,"")</f>
        <v/>
      </c>
      <c r="B3223" s="1" t="str">
        <f>IF(Challenge8_Employee_Data!F3223=TRUE, Challenge8_Employee_Data!D3223,"")</f>
        <v/>
      </c>
    </row>
    <row r="3224" spans="1:2" hidden="1" x14ac:dyDescent="0.25">
      <c r="A3224" t="str">
        <f>IF(Challenge8_Employee_Data!F3224=TRUE, Challenge8_Employee_Data!G3224,"")</f>
        <v/>
      </c>
      <c r="B3224" s="1" t="str">
        <f>IF(Challenge8_Employee_Data!F3224=TRUE, Challenge8_Employee_Data!D3224,"")</f>
        <v/>
      </c>
    </row>
    <row r="3225" spans="1:2" x14ac:dyDescent="0.25">
      <c r="A3225" t="str">
        <f>IF(Challenge8_Employee_Data!F1357=TRUE, Challenge8_Employee_Data!G1357,"")</f>
        <v>Charles Mackenzie</v>
      </c>
      <c r="B3225" s="1">
        <f>IF(Challenge8_Employee_Data!F1357=TRUE, Challenge8_Employee_Data!D1357,"")</f>
        <v>38973</v>
      </c>
    </row>
    <row r="3226" spans="1:2" hidden="1" x14ac:dyDescent="0.25">
      <c r="A3226" t="str">
        <f>IF(Challenge8_Employee_Data!F3226=TRUE, Challenge8_Employee_Data!G3226,"")</f>
        <v/>
      </c>
      <c r="B3226" s="1" t="str">
        <f>IF(Challenge8_Employee_Data!F3226=TRUE, Challenge8_Employee_Data!D3226,"")</f>
        <v/>
      </c>
    </row>
    <row r="3227" spans="1:2" hidden="1" x14ac:dyDescent="0.25">
      <c r="A3227" t="str">
        <f>IF(Challenge8_Employee_Data!F3227=TRUE, Challenge8_Employee_Data!G3227,"")</f>
        <v/>
      </c>
      <c r="B3227" s="1" t="str">
        <f>IF(Challenge8_Employee_Data!F3227=TRUE, Challenge8_Employee_Data!D3227,"")</f>
        <v/>
      </c>
    </row>
    <row r="3228" spans="1:2" hidden="1" x14ac:dyDescent="0.25">
      <c r="A3228" t="str">
        <f>IF(Challenge8_Employee_Data!F3228=TRUE, Challenge8_Employee_Data!G3228,"")</f>
        <v/>
      </c>
      <c r="B3228" s="1" t="str">
        <f>IF(Challenge8_Employee_Data!F3228=TRUE, Challenge8_Employee_Data!D3228,"")</f>
        <v/>
      </c>
    </row>
    <row r="3229" spans="1:2" hidden="1" x14ac:dyDescent="0.25">
      <c r="A3229" t="str">
        <f>IF(Challenge8_Employee_Data!F3229=TRUE, Challenge8_Employee_Data!G3229,"")</f>
        <v/>
      </c>
      <c r="B3229" s="1" t="str">
        <f>IF(Challenge8_Employee_Data!F3229=TRUE, Challenge8_Employee_Data!D3229,"")</f>
        <v/>
      </c>
    </row>
    <row r="3230" spans="1:2" hidden="1" x14ac:dyDescent="0.25">
      <c r="A3230" t="str">
        <f>IF(Challenge8_Employee_Data!F3230=TRUE, Challenge8_Employee_Data!G3230,"")</f>
        <v/>
      </c>
      <c r="B3230" s="1" t="str">
        <f>IF(Challenge8_Employee_Data!F3230=TRUE, Challenge8_Employee_Data!D3230,"")</f>
        <v/>
      </c>
    </row>
    <row r="3231" spans="1:2" hidden="1" x14ac:dyDescent="0.25">
      <c r="A3231" t="str">
        <f>IF(Challenge8_Employee_Data!F3231=TRUE, Challenge8_Employee_Data!G3231,"")</f>
        <v/>
      </c>
      <c r="B3231" s="1" t="str">
        <f>IF(Challenge8_Employee_Data!F3231=TRUE, Challenge8_Employee_Data!D3231,"")</f>
        <v/>
      </c>
    </row>
    <row r="3232" spans="1:2" hidden="1" x14ac:dyDescent="0.25">
      <c r="A3232" t="str">
        <f>IF(Challenge8_Employee_Data!F3232=TRUE, Challenge8_Employee_Data!G3232,"")</f>
        <v/>
      </c>
      <c r="B3232" s="1" t="str">
        <f>IF(Challenge8_Employee_Data!F3232=TRUE, Challenge8_Employee_Data!D3232,"")</f>
        <v/>
      </c>
    </row>
    <row r="3233" spans="1:2" x14ac:dyDescent="0.25">
      <c r="A3233" t="str">
        <f>IF(Challenge8_Employee_Data!F2599=TRUE, Challenge8_Employee_Data!G2599,"")</f>
        <v>Phillipp Mohammad</v>
      </c>
      <c r="B3233" s="1">
        <f>IF(Challenge8_Employee_Data!F2599=TRUE, Challenge8_Employee_Data!D2599,"")</f>
        <v>38973</v>
      </c>
    </row>
    <row r="3234" spans="1:2" x14ac:dyDescent="0.25">
      <c r="A3234" t="str">
        <f>IF(Challenge8_Employee_Data!F991=TRUE, Challenge8_Employee_Data!G991,"")</f>
        <v>Kenneth Gallardo</v>
      </c>
      <c r="B3234" s="1">
        <f>IF(Challenge8_Employee_Data!F991=TRUE, Challenge8_Employee_Data!D991,"")</f>
        <v>38971</v>
      </c>
    </row>
    <row r="3235" spans="1:2" hidden="1" x14ac:dyDescent="0.25">
      <c r="A3235" t="str">
        <f>IF(Challenge8_Employee_Data!F3235=TRUE, Challenge8_Employee_Data!G3235,"")</f>
        <v/>
      </c>
      <c r="B3235" s="1" t="str">
        <f>IF(Challenge8_Employee_Data!F3235=TRUE, Challenge8_Employee_Data!D3235,"")</f>
        <v/>
      </c>
    </row>
    <row r="3236" spans="1:2" hidden="1" x14ac:dyDescent="0.25">
      <c r="A3236" t="str">
        <f>IF(Challenge8_Employee_Data!F3236=TRUE, Challenge8_Employee_Data!G3236,"")</f>
        <v/>
      </c>
      <c r="B3236" s="1" t="str">
        <f>IF(Challenge8_Employee_Data!F3236=TRUE, Challenge8_Employee_Data!D3236,"")</f>
        <v/>
      </c>
    </row>
    <row r="3237" spans="1:2" x14ac:dyDescent="0.25">
      <c r="A3237" t="str">
        <f>IF(Challenge8_Employee_Data!F1538=TRUE, Challenge8_Employee_Data!G1538,"")</f>
        <v>Horaria Conway</v>
      </c>
      <c r="B3237" s="1">
        <f>IF(Challenge8_Employee_Data!F1538=TRUE, Challenge8_Employee_Data!D1538,"")</f>
        <v>38971</v>
      </c>
    </row>
    <row r="3238" spans="1:2" hidden="1" x14ac:dyDescent="0.25">
      <c r="A3238" t="str">
        <f>IF(Challenge8_Employee_Data!F3238=TRUE, Challenge8_Employee_Data!G3238,"")</f>
        <v/>
      </c>
      <c r="B3238" s="1" t="str">
        <f>IF(Challenge8_Employee_Data!F3238=TRUE, Challenge8_Employee_Data!D3238,"")</f>
        <v/>
      </c>
    </row>
    <row r="3239" spans="1:2" x14ac:dyDescent="0.25">
      <c r="A3239" t="str">
        <f>IF(Challenge8_Employee_Data!F2375=TRUE, Challenge8_Employee_Data!G2375,"")</f>
        <v>Esteban Noel</v>
      </c>
      <c r="B3239" s="1">
        <f>IF(Challenge8_Employee_Data!F2375=TRUE, Challenge8_Employee_Data!D2375,"")</f>
        <v>38971</v>
      </c>
    </row>
    <row r="3240" spans="1:2" hidden="1" x14ac:dyDescent="0.25">
      <c r="A3240" t="str">
        <f>IF(Challenge8_Employee_Data!F3240=TRUE, Challenge8_Employee_Data!G3240,"")</f>
        <v/>
      </c>
      <c r="B3240" s="1" t="str">
        <f>IF(Challenge8_Employee_Data!F3240=TRUE, Challenge8_Employee_Data!D3240,"")</f>
        <v/>
      </c>
    </row>
    <row r="3241" spans="1:2" x14ac:dyDescent="0.25">
      <c r="A3241" t="str">
        <f>IF(Challenge8_Employee_Data!F2387=TRUE, Challenge8_Employee_Data!G2387,"")</f>
        <v>Jil Sacca</v>
      </c>
      <c r="B3241" s="1">
        <f>IF(Challenge8_Employee_Data!F2387=TRUE, Challenge8_Employee_Data!D2387,"")</f>
        <v>38969</v>
      </c>
    </row>
    <row r="3242" spans="1:2" hidden="1" x14ac:dyDescent="0.25">
      <c r="A3242" t="str">
        <f>IF(Challenge8_Employee_Data!F3242=TRUE, Challenge8_Employee_Data!G3242,"")</f>
        <v/>
      </c>
      <c r="B3242" s="1" t="str">
        <f>IF(Challenge8_Employee_Data!F3242=TRUE, Challenge8_Employee_Data!D3242,"")</f>
        <v/>
      </c>
    </row>
    <row r="3243" spans="1:2" hidden="1" x14ac:dyDescent="0.25">
      <c r="A3243" t="str">
        <f>IF(Challenge8_Employee_Data!F3243=TRUE, Challenge8_Employee_Data!G3243,"")</f>
        <v/>
      </c>
      <c r="B3243" s="1" t="str">
        <f>IF(Challenge8_Employee_Data!F3243=TRUE, Challenge8_Employee_Data!D3243,"")</f>
        <v/>
      </c>
    </row>
    <row r="3244" spans="1:2" hidden="1" x14ac:dyDescent="0.25">
      <c r="A3244" t="str">
        <f>IF(Challenge8_Employee_Data!F3244=TRUE, Challenge8_Employee_Data!G3244,"")</f>
        <v/>
      </c>
      <c r="B3244" s="1" t="str">
        <f>IF(Challenge8_Employee_Data!F3244=TRUE, Challenge8_Employee_Data!D3244,"")</f>
        <v/>
      </c>
    </row>
    <row r="3245" spans="1:2" x14ac:dyDescent="0.25">
      <c r="A3245" t="str">
        <f>IF(Challenge8_Employee_Data!F1861=TRUE, Challenge8_Employee_Data!G1861,"")</f>
        <v>Adolfo Lawrecence</v>
      </c>
      <c r="B3245" s="1">
        <f>IF(Challenge8_Employee_Data!F1861=TRUE, Challenge8_Employee_Data!D1861,"")</f>
        <v>38965</v>
      </c>
    </row>
    <row r="3246" spans="1:2" hidden="1" x14ac:dyDescent="0.25">
      <c r="A3246" t="str">
        <f>IF(Challenge8_Employee_Data!F3246=TRUE, Challenge8_Employee_Data!G3246,"")</f>
        <v/>
      </c>
      <c r="B3246" s="1" t="str">
        <f>IF(Challenge8_Employee_Data!F3246=TRUE, Challenge8_Employee_Data!D3246,"")</f>
        <v/>
      </c>
    </row>
    <row r="3247" spans="1:2" x14ac:dyDescent="0.25">
      <c r="A3247" t="str">
        <f>IF(Challenge8_Employee_Data!F1714=TRUE, Challenge8_Employee_Data!G1714,"")</f>
        <v>Max Me2</v>
      </c>
      <c r="B3247" s="1">
        <f>IF(Challenge8_Employee_Data!F1714=TRUE, Challenge8_Employee_Data!D1714,"")</f>
        <v>38963</v>
      </c>
    </row>
    <row r="3248" spans="1:2" hidden="1" x14ac:dyDescent="0.25">
      <c r="A3248" t="str">
        <f>IF(Challenge8_Employee_Data!F3248=TRUE, Challenge8_Employee_Data!G3248,"")</f>
        <v/>
      </c>
      <c r="B3248" s="1" t="str">
        <f>IF(Challenge8_Employee_Data!F3248=TRUE, Challenge8_Employee_Data!D3248,"")</f>
        <v/>
      </c>
    </row>
    <row r="3249" spans="1:2" hidden="1" x14ac:dyDescent="0.25">
      <c r="A3249" t="str">
        <f>IF(Challenge8_Employee_Data!F3249=TRUE, Challenge8_Employee_Data!G3249,"")</f>
        <v/>
      </c>
      <c r="B3249" s="1" t="str">
        <f>IF(Challenge8_Employee_Data!F3249=TRUE, Challenge8_Employee_Data!D3249,"")</f>
        <v/>
      </c>
    </row>
    <row r="3250" spans="1:2" hidden="1" x14ac:dyDescent="0.25">
      <c r="A3250" t="str">
        <f>IF(Challenge8_Employee_Data!F3250=TRUE, Challenge8_Employee_Data!G3250,"")</f>
        <v/>
      </c>
      <c r="B3250" s="1" t="str">
        <f>IF(Challenge8_Employee_Data!F3250=TRUE, Challenge8_Employee_Data!D3250,"")</f>
        <v/>
      </c>
    </row>
    <row r="3251" spans="1:2" hidden="1" x14ac:dyDescent="0.25">
      <c r="A3251" t="str">
        <f>IF(Challenge8_Employee_Data!F3251=TRUE, Challenge8_Employee_Data!G3251,"")</f>
        <v/>
      </c>
      <c r="B3251" s="1" t="str">
        <f>IF(Challenge8_Employee_Data!F3251=TRUE, Challenge8_Employee_Data!D3251,"")</f>
        <v/>
      </c>
    </row>
    <row r="3252" spans="1:2" hidden="1" x14ac:dyDescent="0.25">
      <c r="A3252" t="str">
        <f>IF(Challenge8_Employee_Data!F3252=TRUE, Challenge8_Employee_Data!G3252,"")</f>
        <v/>
      </c>
      <c r="B3252" s="1" t="str">
        <f>IF(Challenge8_Employee_Data!F3252=TRUE, Challenge8_Employee_Data!D3252,"")</f>
        <v/>
      </c>
    </row>
    <row r="3253" spans="1:2" x14ac:dyDescent="0.25">
      <c r="A3253" t="str">
        <f>IF(Challenge8_Employee_Data!F3023=TRUE, Challenge8_Employee_Data!G3023,"")</f>
        <v>Marti Laredo</v>
      </c>
      <c r="B3253" s="1">
        <f>IF(Challenge8_Employee_Data!F3023=TRUE, Challenge8_Employee_Data!D3023,"")</f>
        <v>38963</v>
      </c>
    </row>
    <row r="3254" spans="1:2" hidden="1" x14ac:dyDescent="0.25">
      <c r="A3254" t="str">
        <f>IF(Challenge8_Employee_Data!F3254=TRUE, Challenge8_Employee_Data!G3254,"")</f>
        <v/>
      </c>
      <c r="B3254" s="1" t="str">
        <f>IF(Challenge8_Employee_Data!F3254=TRUE, Challenge8_Employee_Data!D3254,"")</f>
        <v/>
      </c>
    </row>
    <row r="3255" spans="1:2" hidden="1" x14ac:dyDescent="0.25">
      <c r="A3255" t="str">
        <f>IF(Challenge8_Employee_Data!F3255=TRUE, Challenge8_Employee_Data!G3255,"")</f>
        <v/>
      </c>
      <c r="B3255" s="1" t="str">
        <f>IF(Challenge8_Employee_Data!F3255=TRUE, Challenge8_Employee_Data!D3255,"")</f>
        <v/>
      </c>
    </row>
    <row r="3256" spans="1:2" hidden="1" x14ac:dyDescent="0.25">
      <c r="A3256" t="str">
        <f>IF(Challenge8_Employee_Data!F3256=TRUE, Challenge8_Employee_Data!G3256,"")</f>
        <v/>
      </c>
      <c r="B3256" s="1" t="str">
        <f>IF(Challenge8_Employee_Data!F3256=TRUE, Challenge8_Employee_Data!D3256,"")</f>
        <v/>
      </c>
    </row>
    <row r="3257" spans="1:2" hidden="1" x14ac:dyDescent="0.25">
      <c r="A3257" t="str">
        <f>IF(Challenge8_Employee_Data!F3257=TRUE, Challenge8_Employee_Data!G3257,"")</f>
        <v/>
      </c>
      <c r="B3257" s="1" t="str">
        <f>IF(Challenge8_Employee_Data!F3257=TRUE, Challenge8_Employee_Data!D3257,"")</f>
        <v/>
      </c>
    </row>
    <row r="3258" spans="1:2" x14ac:dyDescent="0.25">
      <c r="A3258" t="str">
        <f>IF(Challenge8_Employee_Data!F3778=TRUE, Challenge8_Employee_Data!G3778,"")</f>
        <v>Tawny Gil</v>
      </c>
      <c r="B3258" s="1">
        <f>IF(Challenge8_Employee_Data!F3778=TRUE, Challenge8_Employee_Data!D3778,"")</f>
        <v>38963</v>
      </c>
    </row>
    <row r="3259" spans="1:2" hidden="1" x14ac:dyDescent="0.25">
      <c r="A3259" t="str">
        <f>IF(Challenge8_Employee_Data!F3259=TRUE, Challenge8_Employee_Data!G3259,"")</f>
        <v/>
      </c>
      <c r="B3259" s="1" t="str">
        <f>IF(Challenge8_Employee_Data!F3259=TRUE, Challenge8_Employee_Data!D3259,"")</f>
        <v/>
      </c>
    </row>
    <row r="3260" spans="1:2" hidden="1" x14ac:dyDescent="0.25">
      <c r="A3260" t="str">
        <f>IF(Challenge8_Employee_Data!F3260=TRUE, Challenge8_Employee_Data!G3260,"")</f>
        <v/>
      </c>
      <c r="B3260" s="1" t="str">
        <f>IF(Challenge8_Employee_Data!F3260=TRUE, Challenge8_Employee_Data!D3260,"")</f>
        <v/>
      </c>
    </row>
    <row r="3261" spans="1:2" hidden="1" x14ac:dyDescent="0.25">
      <c r="A3261" t="str">
        <f>IF(Challenge8_Employee_Data!F3261=TRUE, Challenge8_Employee_Data!G3261,"")</f>
        <v/>
      </c>
      <c r="B3261" s="1" t="str">
        <f>IF(Challenge8_Employee_Data!F3261=TRUE, Challenge8_Employee_Data!D3261,"")</f>
        <v/>
      </c>
    </row>
    <row r="3262" spans="1:2" hidden="1" x14ac:dyDescent="0.25">
      <c r="A3262" t="str">
        <f>IF(Challenge8_Employee_Data!F3262=TRUE, Challenge8_Employee_Data!G3262,"")</f>
        <v/>
      </c>
      <c r="B3262" s="1" t="str">
        <f>IF(Challenge8_Employee_Data!F3262=TRUE, Challenge8_Employee_Data!D3262,"")</f>
        <v/>
      </c>
    </row>
    <row r="3263" spans="1:2" x14ac:dyDescent="0.25">
      <c r="A3263" t="str">
        <f>IF(Challenge8_Employee_Data!F128=TRUE, Challenge8_Employee_Data!G128,"")</f>
        <v>Surrie Turcotte</v>
      </c>
      <c r="B3263" s="1">
        <f>IF(Challenge8_Employee_Data!F128=TRUE, Challenge8_Employee_Data!D128,"")</f>
        <v>38961</v>
      </c>
    </row>
    <row r="3264" spans="1:2" hidden="1" x14ac:dyDescent="0.25">
      <c r="A3264" t="str">
        <f>IF(Challenge8_Employee_Data!F3264=TRUE, Challenge8_Employee_Data!G3264,"")</f>
        <v/>
      </c>
      <c r="B3264" s="1" t="str">
        <f>IF(Challenge8_Employee_Data!F3264=TRUE, Challenge8_Employee_Data!D3264,"")</f>
        <v/>
      </c>
    </row>
    <row r="3265" spans="1:2" hidden="1" x14ac:dyDescent="0.25">
      <c r="A3265" t="str">
        <f>IF(Challenge8_Employee_Data!F3265=TRUE, Challenge8_Employee_Data!G3265,"")</f>
        <v/>
      </c>
      <c r="B3265" s="1" t="str">
        <f>IF(Challenge8_Employee_Data!F3265=TRUE, Challenge8_Employee_Data!D3265,"")</f>
        <v/>
      </c>
    </row>
    <row r="3266" spans="1:2" hidden="1" x14ac:dyDescent="0.25">
      <c r="A3266" t="str">
        <f>IF(Challenge8_Employee_Data!F3266=TRUE, Challenge8_Employee_Data!G3266,"")</f>
        <v/>
      </c>
      <c r="B3266" s="1" t="str">
        <f>IF(Challenge8_Employee_Data!F3266=TRUE, Challenge8_Employee_Data!D3266,"")</f>
        <v/>
      </c>
    </row>
    <row r="3267" spans="1:2" x14ac:dyDescent="0.25">
      <c r="A3267" t="str">
        <f>IF(Challenge8_Employee_Data!F2105=TRUE, Challenge8_Employee_Data!G2105,"")</f>
        <v>Heydi Guest</v>
      </c>
      <c r="B3267" s="1">
        <f>IF(Challenge8_Employee_Data!F2105=TRUE, Challenge8_Employee_Data!D2105,"")</f>
        <v>38961</v>
      </c>
    </row>
    <row r="3268" spans="1:2" hidden="1" x14ac:dyDescent="0.25">
      <c r="A3268" t="str">
        <f>IF(Challenge8_Employee_Data!F3268=TRUE, Challenge8_Employee_Data!G3268,"")</f>
        <v/>
      </c>
      <c r="B3268" s="1" t="str">
        <f>IF(Challenge8_Employee_Data!F3268=TRUE, Challenge8_Employee_Data!D3268,"")</f>
        <v/>
      </c>
    </row>
    <row r="3269" spans="1:2" hidden="1" x14ac:dyDescent="0.25">
      <c r="A3269" t="str">
        <f>IF(Challenge8_Employee_Data!F3269=TRUE, Challenge8_Employee_Data!G3269,"")</f>
        <v/>
      </c>
      <c r="B3269" s="1" t="str">
        <f>IF(Challenge8_Employee_Data!F3269=TRUE, Challenge8_Employee_Data!D3269,"")</f>
        <v/>
      </c>
    </row>
    <row r="3270" spans="1:2" hidden="1" x14ac:dyDescent="0.25">
      <c r="A3270" t="str">
        <f>IF(Challenge8_Employee_Data!F3270=TRUE, Challenge8_Employee_Data!G3270,"")</f>
        <v/>
      </c>
      <c r="B3270" s="1" t="str">
        <f>IF(Challenge8_Employee_Data!F3270=TRUE, Challenge8_Employee_Data!D3270,"")</f>
        <v/>
      </c>
    </row>
    <row r="3271" spans="1:2" hidden="1" x14ac:dyDescent="0.25">
      <c r="A3271" t="str">
        <f>IF(Challenge8_Employee_Data!F3271=TRUE, Challenge8_Employee_Data!G3271,"")</f>
        <v/>
      </c>
      <c r="B3271" s="1" t="str">
        <f>IF(Challenge8_Employee_Data!F3271=TRUE, Challenge8_Employee_Data!D3271,"")</f>
        <v/>
      </c>
    </row>
    <row r="3272" spans="1:2" x14ac:dyDescent="0.25">
      <c r="A3272" t="str">
        <f>IF(Challenge8_Employee_Data!F1867=TRUE, Challenge8_Employee_Data!G1867,"")</f>
        <v>Etzel Diana</v>
      </c>
      <c r="B3272" s="1">
        <f>IF(Challenge8_Employee_Data!F1867=TRUE, Challenge8_Employee_Data!D1867,"")</f>
        <v>38959</v>
      </c>
    </row>
    <row r="3273" spans="1:2" hidden="1" x14ac:dyDescent="0.25">
      <c r="A3273" t="str">
        <f>IF(Challenge8_Employee_Data!F3273=TRUE, Challenge8_Employee_Data!G3273,"")</f>
        <v/>
      </c>
      <c r="B3273" s="1" t="str">
        <f>IF(Challenge8_Employee_Data!F3273=TRUE, Challenge8_Employee_Data!D3273,"")</f>
        <v/>
      </c>
    </row>
    <row r="3274" spans="1:2" hidden="1" x14ac:dyDescent="0.25">
      <c r="A3274" t="str">
        <f>IF(Challenge8_Employee_Data!F3274=TRUE, Challenge8_Employee_Data!G3274,"")</f>
        <v/>
      </c>
      <c r="B3274" s="1" t="str">
        <f>IF(Challenge8_Employee_Data!F3274=TRUE, Challenge8_Employee_Data!D3274,"")</f>
        <v/>
      </c>
    </row>
    <row r="3275" spans="1:2" hidden="1" x14ac:dyDescent="0.25">
      <c r="A3275" t="str">
        <f>IF(Challenge8_Employee_Data!F3275=TRUE, Challenge8_Employee_Data!G3275,"")</f>
        <v/>
      </c>
      <c r="B3275" s="1" t="str">
        <f>IF(Challenge8_Employee_Data!F3275=TRUE, Challenge8_Employee_Data!D3275,"")</f>
        <v/>
      </c>
    </row>
    <row r="3276" spans="1:2" hidden="1" x14ac:dyDescent="0.25">
      <c r="A3276" t="str">
        <f>IF(Challenge8_Employee_Data!F3276=TRUE, Challenge8_Employee_Data!G3276,"")</f>
        <v/>
      </c>
      <c r="B3276" s="1" t="str">
        <f>IF(Challenge8_Employee_Data!F3276=TRUE, Challenge8_Employee_Data!D3276,"")</f>
        <v/>
      </c>
    </row>
    <row r="3277" spans="1:2" hidden="1" x14ac:dyDescent="0.25">
      <c r="A3277" t="str">
        <f>IF(Challenge8_Employee_Data!F3277=TRUE, Challenge8_Employee_Data!G3277,"")</f>
        <v/>
      </c>
      <c r="B3277" s="1" t="str">
        <f>IF(Challenge8_Employee_Data!F3277=TRUE, Challenge8_Employee_Data!D3277,"")</f>
        <v/>
      </c>
    </row>
    <row r="3278" spans="1:2" hidden="1" x14ac:dyDescent="0.25">
      <c r="A3278" t="str">
        <f>IF(Challenge8_Employee_Data!F3278=TRUE, Challenge8_Employee_Data!G3278,"")</f>
        <v/>
      </c>
      <c r="B3278" s="1" t="str">
        <f>IF(Challenge8_Employee_Data!F3278=TRUE, Challenge8_Employee_Data!D3278,"")</f>
        <v/>
      </c>
    </row>
    <row r="3279" spans="1:2" hidden="1" x14ac:dyDescent="0.25">
      <c r="A3279" t="str">
        <f>IF(Challenge8_Employee_Data!F3279=TRUE, Challenge8_Employee_Data!G3279,"")</f>
        <v/>
      </c>
      <c r="B3279" s="1" t="str">
        <f>IF(Challenge8_Employee_Data!F3279=TRUE, Challenge8_Employee_Data!D3279,"")</f>
        <v/>
      </c>
    </row>
    <row r="3280" spans="1:2" x14ac:dyDescent="0.25">
      <c r="A3280" t="str">
        <f>IF(Challenge8_Employee_Data!F2598=TRUE, Challenge8_Employee_Data!G2598,"")</f>
        <v>Ayme Bechtel</v>
      </c>
      <c r="B3280" s="1">
        <f>IF(Challenge8_Employee_Data!F2598=TRUE, Challenge8_Employee_Data!D2598,"")</f>
        <v>38958</v>
      </c>
    </row>
    <row r="3281" spans="1:2" hidden="1" x14ac:dyDescent="0.25">
      <c r="A3281" t="str">
        <f>IF(Challenge8_Employee_Data!F3281=TRUE, Challenge8_Employee_Data!G3281,"")</f>
        <v/>
      </c>
      <c r="B3281" s="1" t="str">
        <f>IF(Challenge8_Employee_Data!F3281=TRUE, Challenge8_Employee_Data!D3281,"")</f>
        <v/>
      </c>
    </row>
    <row r="3282" spans="1:2" x14ac:dyDescent="0.25">
      <c r="A3282" t="str">
        <f>IF(Challenge8_Employee_Data!F1715=TRUE, Challenge8_Employee_Data!G1715,"")</f>
        <v>Lakota Calafell</v>
      </c>
      <c r="B3282" s="1">
        <f>IF(Challenge8_Employee_Data!F1715=TRUE, Challenge8_Employee_Data!D1715,"")</f>
        <v>38957</v>
      </c>
    </row>
    <row r="3283" spans="1:2" x14ac:dyDescent="0.25">
      <c r="A3283" t="str">
        <f>IF(Challenge8_Employee_Data!F690=TRUE, Challenge8_Employee_Data!G690,"")</f>
        <v>Eliza Vartoukian</v>
      </c>
      <c r="B3283" s="1">
        <f>IF(Challenge8_Employee_Data!F690=TRUE, Challenge8_Employee_Data!D690,"")</f>
        <v>38954</v>
      </c>
    </row>
    <row r="3284" spans="1:2" hidden="1" x14ac:dyDescent="0.25">
      <c r="A3284" t="str">
        <f>IF(Challenge8_Employee_Data!F3284=TRUE, Challenge8_Employee_Data!G3284,"")</f>
        <v/>
      </c>
      <c r="B3284" s="1" t="str">
        <f>IF(Challenge8_Employee_Data!F3284=TRUE, Challenge8_Employee_Data!D3284,"")</f>
        <v/>
      </c>
    </row>
    <row r="3285" spans="1:2" hidden="1" x14ac:dyDescent="0.25">
      <c r="A3285" t="str">
        <f>IF(Challenge8_Employee_Data!F3285=TRUE, Challenge8_Employee_Data!G3285,"")</f>
        <v/>
      </c>
      <c r="B3285" s="1" t="str">
        <f>IF(Challenge8_Employee_Data!F3285=TRUE, Challenge8_Employee_Data!D3285,"")</f>
        <v/>
      </c>
    </row>
    <row r="3286" spans="1:2" hidden="1" x14ac:dyDescent="0.25">
      <c r="A3286" t="str">
        <f>IF(Challenge8_Employee_Data!F3286=TRUE, Challenge8_Employee_Data!G3286,"")</f>
        <v/>
      </c>
      <c r="B3286" s="1" t="str">
        <f>IF(Challenge8_Employee_Data!F3286=TRUE, Challenge8_Employee_Data!D3286,"")</f>
        <v/>
      </c>
    </row>
    <row r="3287" spans="1:2" hidden="1" x14ac:dyDescent="0.25">
      <c r="A3287" t="str">
        <f>IF(Challenge8_Employee_Data!F3287=TRUE, Challenge8_Employee_Data!G3287,"")</f>
        <v/>
      </c>
      <c r="B3287" s="1" t="str">
        <f>IF(Challenge8_Employee_Data!F3287=TRUE, Challenge8_Employee_Data!D3287,"")</f>
        <v/>
      </c>
    </row>
    <row r="3288" spans="1:2" x14ac:dyDescent="0.25">
      <c r="A3288" t="str">
        <f>IF(Challenge8_Employee_Data!F122=TRUE, Challenge8_Employee_Data!G122,"")</f>
        <v>Maleki Fouladgar</v>
      </c>
      <c r="B3288" s="1">
        <f>IF(Challenge8_Employee_Data!F122=TRUE, Challenge8_Employee_Data!D122,"")</f>
        <v>38953</v>
      </c>
    </row>
    <row r="3289" spans="1:2" x14ac:dyDescent="0.25">
      <c r="A3289" t="str">
        <f>IF(Challenge8_Employee_Data!F1209=TRUE, Challenge8_Employee_Data!G1209,"")</f>
        <v>Sibylla Nick</v>
      </c>
      <c r="B3289" s="1">
        <f>IF(Challenge8_Employee_Data!F1209=TRUE, Challenge8_Employee_Data!D1209,"")</f>
        <v>38952</v>
      </c>
    </row>
    <row r="3290" spans="1:2" hidden="1" x14ac:dyDescent="0.25">
      <c r="A3290" t="str">
        <f>IF(Challenge8_Employee_Data!F3290=TRUE, Challenge8_Employee_Data!G3290,"")</f>
        <v/>
      </c>
      <c r="B3290" s="1" t="str">
        <f>IF(Challenge8_Employee_Data!F3290=TRUE, Challenge8_Employee_Data!D3290,"")</f>
        <v/>
      </c>
    </row>
    <row r="3291" spans="1:2" hidden="1" x14ac:dyDescent="0.25">
      <c r="A3291" t="str">
        <f>IF(Challenge8_Employee_Data!F3291=TRUE, Challenge8_Employee_Data!G3291,"")</f>
        <v/>
      </c>
      <c r="B3291" s="1" t="str">
        <f>IF(Challenge8_Employee_Data!F3291=TRUE, Challenge8_Employee_Data!D3291,"")</f>
        <v/>
      </c>
    </row>
    <row r="3292" spans="1:2" hidden="1" x14ac:dyDescent="0.25">
      <c r="A3292" t="str">
        <f>IF(Challenge8_Employee_Data!F3292=TRUE, Challenge8_Employee_Data!G3292,"")</f>
        <v/>
      </c>
      <c r="B3292" s="1" t="str">
        <f>IF(Challenge8_Employee_Data!F3292=TRUE, Challenge8_Employee_Data!D3292,"")</f>
        <v/>
      </c>
    </row>
    <row r="3293" spans="1:2" hidden="1" x14ac:dyDescent="0.25">
      <c r="A3293" t="str">
        <f>IF(Challenge8_Employee_Data!F3293=TRUE, Challenge8_Employee_Data!G3293,"")</f>
        <v/>
      </c>
      <c r="B3293" s="1" t="str">
        <f>IF(Challenge8_Employee_Data!F3293=TRUE, Challenge8_Employee_Data!D3293,"")</f>
        <v/>
      </c>
    </row>
    <row r="3294" spans="1:2" hidden="1" x14ac:dyDescent="0.25">
      <c r="A3294" t="str">
        <f>IF(Challenge8_Employee_Data!F3294=TRUE, Challenge8_Employee_Data!G3294,"")</f>
        <v/>
      </c>
      <c r="B3294" s="1" t="str">
        <f>IF(Challenge8_Employee_Data!F3294=TRUE, Challenge8_Employee_Data!D3294,"")</f>
        <v/>
      </c>
    </row>
    <row r="3295" spans="1:2" hidden="1" x14ac:dyDescent="0.25">
      <c r="A3295" t="str">
        <f>IF(Challenge8_Employee_Data!F3295=TRUE, Challenge8_Employee_Data!G3295,"")</f>
        <v/>
      </c>
      <c r="B3295" s="1" t="str">
        <f>IF(Challenge8_Employee_Data!F3295=TRUE, Challenge8_Employee_Data!D3295,"")</f>
        <v/>
      </c>
    </row>
    <row r="3296" spans="1:2" hidden="1" x14ac:dyDescent="0.25">
      <c r="A3296" t="str">
        <f>IF(Challenge8_Employee_Data!F3296=TRUE, Challenge8_Employee_Data!G3296,"")</f>
        <v/>
      </c>
      <c r="B3296" s="1" t="str">
        <f>IF(Challenge8_Employee_Data!F3296=TRUE, Challenge8_Employee_Data!D3296,"")</f>
        <v/>
      </c>
    </row>
    <row r="3297" spans="1:2" hidden="1" x14ac:dyDescent="0.25">
      <c r="A3297" t="str">
        <f>IF(Challenge8_Employee_Data!F3297=TRUE, Challenge8_Employee_Data!G3297,"")</f>
        <v/>
      </c>
      <c r="B3297" s="1" t="str">
        <f>IF(Challenge8_Employee_Data!F3297=TRUE, Challenge8_Employee_Data!D3297,"")</f>
        <v/>
      </c>
    </row>
    <row r="3298" spans="1:2" hidden="1" x14ac:dyDescent="0.25">
      <c r="A3298" t="str">
        <f>IF(Challenge8_Employee_Data!F3298=TRUE, Challenge8_Employee_Data!G3298,"")</f>
        <v/>
      </c>
      <c r="B3298" s="1" t="str">
        <f>IF(Challenge8_Employee_Data!F3298=TRUE, Challenge8_Employee_Data!D3298,"")</f>
        <v/>
      </c>
    </row>
    <row r="3299" spans="1:2" hidden="1" x14ac:dyDescent="0.25">
      <c r="A3299" t="str">
        <f>IF(Challenge8_Employee_Data!F3299=TRUE, Challenge8_Employee_Data!G3299,"")</f>
        <v/>
      </c>
      <c r="B3299" s="1" t="str">
        <f>IF(Challenge8_Employee_Data!F3299=TRUE, Challenge8_Employee_Data!D3299,"")</f>
        <v/>
      </c>
    </row>
    <row r="3300" spans="1:2" hidden="1" x14ac:dyDescent="0.25">
      <c r="A3300" t="str">
        <f>IF(Challenge8_Employee_Data!F3300=TRUE, Challenge8_Employee_Data!G3300,"")</f>
        <v/>
      </c>
      <c r="B3300" s="1" t="str">
        <f>IF(Challenge8_Employee_Data!F3300=TRUE, Challenge8_Employee_Data!D3300,"")</f>
        <v/>
      </c>
    </row>
    <row r="3301" spans="1:2" x14ac:dyDescent="0.25">
      <c r="A3301" t="str">
        <f>IF(Challenge8_Employee_Data!F1881=TRUE, Challenge8_Employee_Data!G1881,"")</f>
        <v>Bittia Tranent</v>
      </c>
      <c r="B3301" s="1">
        <f>IF(Challenge8_Employee_Data!F1881=TRUE, Challenge8_Employee_Data!D1881,"")</f>
        <v>38952</v>
      </c>
    </row>
    <row r="3302" spans="1:2" x14ac:dyDescent="0.25">
      <c r="A3302" t="str">
        <f>IF(Challenge8_Employee_Data!F2139=TRUE, Challenge8_Employee_Data!G2139,"")</f>
        <v>Maris Buddharaju</v>
      </c>
      <c r="B3302" s="1">
        <f>IF(Challenge8_Employee_Data!F2139=TRUE, Challenge8_Employee_Data!D2139,"")</f>
        <v>38951</v>
      </c>
    </row>
    <row r="3303" spans="1:2" hidden="1" x14ac:dyDescent="0.25">
      <c r="A3303" t="str">
        <f>IF(Challenge8_Employee_Data!F3303=TRUE, Challenge8_Employee_Data!G3303,"")</f>
        <v/>
      </c>
      <c r="B3303" s="1" t="str">
        <f>IF(Challenge8_Employee_Data!F3303=TRUE, Challenge8_Employee_Data!D3303,"")</f>
        <v/>
      </c>
    </row>
    <row r="3304" spans="1:2" hidden="1" x14ac:dyDescent="0.25">
      <c r="A3304" t="str">
        <f>IF(Challenge8_Employee_Data!F3304=TRUE, Challenge8_Employee_Data!G3304,"")</f>
        <v/>
      </c>
      <c r="B3304" s="1" t="str">
        <f>IF(Challenge8_Employee_Data!F3304=TRUE, Challenge8_Employee_Data!D3304,"")</f>
        <v/>
      </c>
    </row>
    <row r="3305" spans="1:2" hidden="1" x14ac:dyDescent="0.25">
      <c r="A3305" t="str">
        <f>IF(Challenge8_Employee_Data!F3305=TRUE, Challenge8_Employee_Data!G3305,"")</f>
        <v/>
      </c>
      <c r="B3305" s="1" t="str">
        <f>IF(Challenge8_Employee_Data!F3305=TRUE, Challenge8_Employee_Data!D3305,"")</f>
        <v/>
      </c>
    </row>
    <row r="3306" spans="1:2" x14ac:dyDescent="0.25">
      <c r="A3306" t="str">
        <f>IF(Challenge8_Employee_Data!F2100=TRUE, Challenge8_Employee_Data!G2100,"")</f>
        <v>Kirk Batuski</v>
      </c>
      <c r="B3306" s="1">
        <f>IF(Challenge8_Employee_Data!F2100=TRUE, Challenge8_Employee_Data!D2100,"")</f>
        <v>38949</v>
      </c>
    </row>
    <row r="3307" spans="1:2" hidden="1" x14ac:dyDescent="0.25">
      <c r="A3307" t="str">
        <f>IF(Challenge8_Employee_Data!F3307=TRUE, Challenge8_Employee_Data!G3307,"")</f>
        <v/>
      </c>
      <c r="B3307" s="1" t="str">
        <f>IF(Challenge8_Employee_Data!F3307=TRUE, Challenge8_Employee_Data!D3307,"")</f>
        <v/>
      </c>
    </row>
    <row r="3308" spans="1:2" hidden="1" x14ac:dyDescent="0.25">
      <c r="A3308" t="str">
        <f>IF(Challenge8_Employee_Data!F3308=TRUE, Challenge8_Employee_Data!G3308,"")</f>
        <v/>
      </c>
      <c r="B3308" s="1" t="str">
        <f>IF(Challenge8_Employee_Data!F3308=TRUE, Challenge8_Employee_Data!D3308,"")</f>
        <v/>
      </c>
    </row>
    <row r="3309" spans="1:2" hidden="1" x14ac:dyDescent="0.25">
      <c r="A3309" t="str">
        <f>IF(Challenge8_Employee_Data!F3309=TRUE, Challenge8_Employee_Data!G3309,"")</f>
        <v/>
      </c>
      <c r="B3309" s="1" t="str">
        <f>IF(Challenge8_Employee_Data!F3309=TRUE, Challenge8_Employee_Data!D3309,"")</f>
        <v/>
      </c>
    </row>
    <row r="3310" spans="1:2" hidden="1" x14ac:dyDescent="0.25">
      <c r="A3310" t="str">
        <f>IF(Challenge8_Employee_Data!F3310=TRUE, Challenge8_Employee_Data!G3310,"")</f>
        <v/>
      </c>
      <c r="B3310" s="1" t="str">
        <f>IF(Challenge8_Employee_Data!F3310=TRUE, Challenge8_Employee_Data!D3310,"")</f>
        <v/>
      </c>
    </row>
    <row r="3311" spans="1:2" hidden="1" x14ac:dyDescent="0.25">
      <c r="A3311" t="str">
        <f>IF(Challenge8_Employee_Data!F3311=TRUE, Challenge8_Employee_Data!G3311,"")</f>
        <v/>
      </c>
      <c r="B3311" s="1" t="str">
        <f>IF(Challenge8_Employee_Data!F3311=TRUE, Challenge8_Employee_Data!D3311,"")</f>
        <v/>
      </c>
    </row>
    <row r="3312" spans="1:2" hidden="1" x14ac:dyDescent="0.25">
      <c r="A3312" t="str">
        <f>IF(Challenge8_Employee_Data!F3312=TRUE, Challenge8_Employee_Data!G3312,"")</f>
        <v/>
      </c>
      <c r="B3312" s="1" t="str">
        <f>IF(Challenge8_Employee_Data!F3312=TRUE, Challenge8_Employee_Data!D3312,"")</f>
        <v/>
      </c>
    </row>
    <row r="3313" spans="1:2" x14ac:dyDescent="0.25">
      <c r="A3313" t="str">
        <f>IF(Challenge8_Employee_Data!F2299=TRUE, Challenge8_Employee_Data!G2299,"")</f>
        <v>O´Farrell Desmelik</v>
      </c>
      <c r="B3313" s="1">
        <f>IF(Challenge8_Employee_Data!F2299=TRUE, Challenge8_Employee_Data!D2299,"")</f>
        <v>38949</v>
      </c>
    </row>
    <row r="3314" spans="1:2" hidden="1" x14ac:dyDescent="0.25">
      <c r="A3314" t="str">
        <f>IF(Challenge8_Employee_Data!F3314=TRUE, Challenge8_Employee_Data!G3314,"")</f>
        <v/>
      </c>
      <c r="B3314" s="1" t="str">
        <f>IF(Challenge8_Employee_Data!F3314=TRUE, Challenge8_Employee_Data!D3314,"")</f>
        <v/>
      </c>
    </row>
    <row r="3315" spans="1:2" hidden="1" x14ac:dyDescent="0.25">
      <c r="A3315" t="str">
        <f>IF(Challenge8_Employee_Data!F3315=TRUE, Challenge8_Employee_Data!G3315,"")</f>
        <v/>
      </c>
      <c r="B3315" s="1" t="str">
        <f>IF(Challenge8_Employee_Data!F3315=TRUE, Challenge8_Employee_Data!D3315,"")</f>
        <v/>
      </c>
    </row>
    <row r="3316" spans="1:2" hidden="1" x14ac:dyDescent="0.25">
      <c r="A3316" t="str">
        <f>IF(Challenge8_Employee_Data!F3316=TRUE, Challenge8_Employee_Data!G3316,"")</f>
        <v/>
      </c>
      <c r="B3316" s="1" t="str">
        <f>IF(Challenge8_Employee_Data!F3316=TRUE, Challenge8_Employee_Data!D3316,"")</f>
        <v/>
      </c>
    </row>
    <row r="3317" spans="1:2" hidden="1" x14ac:dyDescent="0.25">
      <c r="A3317" t="str">
        <f>IF(Challenge8_Employee_Data!F3317=TRUE, Challenge8_Employee_Data!G3317,"")</f>
        <v/>
      </c>
      <c r="B3317" s="1" t="str">
        <f>IF(Challenge8_Employee_Data!F3317=TRUE, Challenge8_Employee_Data!D3317,"")</f>
        <v/>
      </c>
    </row>
    <row r="3318" spans="1:2" hidden="1" x14ac:dyDescent="0.25">
      <c r="A3318" t="str">
        <f>IF(Challenge8_Employee_Data!F3318=TRUE, Challenge8_Employee_Data!G3318,"")</f>
        <v/>
      </c>
      <c r="B3318" s="1" t="str">
        <f>IF(Challenge8_Employee_Data!F3318=TRUE, Challenge8_Employee_Data!D3318,"")</f>
        <v/>
      </c>
    </row>
    <row r="3319" spans="1:2" x14ac:dyDescent="0.25">
      <c r="A3319" t="str">
        <f>IF(Challenge8_Employee_Data!F3394=TRUE, Challenge8_Employee_Data!G3394,"")</f>
        <v>Adele Dints</v>
      </c>
      <c r="B3319" s="1">
        <f>IF(Challenge8_Employee_Data!F3394=TRUE, Challenge8_Employee_Data!D3394,"")</f>
        <v>38949</v>
      </c>
    </row>
    <row r="3320" spans="1:2" hidden="1" x14ac:dyDescent="0.25">
      <c r="A3320" t="str">
        <f>IF(Challenge8_Employee_Data!F3320=TRUE, Challenge8_Employee_Data!G3320,"")</f>
        <v/>
      </c>
      <c r="B3320" s="1" t="str">
        <f>IF(Challenge8_Employee_Data!F3320=TRUE, Challenge8_Employee_Data!D3320,"")</f>
        <v/>
      </c>
    </row>
    <row r="3321" spans="1:2" hidden="1" x14ac:dyDescent="0.25">
      <c r="A3321" t="str">
        <f>IF(Challenge8_Employee_Data!F3321=TRUE, Challenge8_Employee_Data!G3321,"")</f>
        <v/>
      </c>
      <c r="B3321" s="1" t="str">
        <f>IF(Challenge8_Employee_Data!F3321=TRUE, Challenge8_Employee_Data!D3321,"")</f>
        <v/>
      </c>
    </row>
    <row r="3322" spans="1:2" hidden="1" x14ac:dyDescent="0.25">
      <c r="A3322" t="str">
        <f>IF(Challenge8_Employee_Data!F3322=TRUE, Challenge8_Employee_Data!G3322,"")</f>
        <v/>
      </c>
      <c r="B3322" s="1" t="str">
        <f>IF(Challenge8_Employee_Data!F3322=TRUE, Challenge8_Employee_Data!D3322,"")</f>
        <v/>
      </c>
    </row>
    <row r="3323" spans="1:2" hidden="1" x14ac:dyDescent="0.25">
      <c r="A3323" t="str">
        <f>IF(Challenge8_Employee_Data!F3323=TRUE, Challenge8_Employee_Data!G3323,"")</f>
        <v/>
      </c>
      <c r="B3323" s="1" t="str">
        <f>IF(Challenge8_Employee_Data!F3323=TRUE, Challenge8_Employee_Data!D3323,"")</f>
        <v/>
      </c>
    </row>
    <row r="3324" spans="1:2" hidden="1" x14ac:dyDescent="0.25">
      <c r="A3324" t="str">
        <f>IF(Challenge8_Employee_Data!F3324=TRUE, Challenge8_Employee_Data!G3324,"")</f>
        <v/>
      </c>
      <c r="B3324" s="1" t="str">
        <f>IF(Challenge8_Employee_Data!F3324=TRUE, Challenge8_Employee_Data!D3324,"")</f>
        <v/>
      </c>
    </row>
    <row r="3325" spans="1:2" x14ac:dyDescent="0.25">
      <c r="A3325" t="str">
        <f>IF(Challenge8_Employee_Data!F1701=TRUE, Challenge8_Employee_Data!G1701,"")</f>
        <v>Shreya Godat</v>
      </c>
      <c r="B3325" s="1">
        <f>IF(Challenge8_Employee_Data!F1701=TRUE, Challenge8_Employee_Data!D1701,"")</f>
        <v>38948</v>
      </c>
    </row>
    <row r="3326" spans="1:2" hidden="1" x14ac:dyDescent="0.25">
      <c r="A3326" t="str">
        <f>IF(Challenge8_Employee_Data!F3326=TRUE, Challenge8_Employee_Data!G3326,"")</f>
        <v/>
      </c>
      <c r="B3326" s="1" t="str">
        <f>IF(Challenge8_Employee_Data!F3326=TRUE, Challenge8_Employee_Data!D3326,"")</f>
        <v/>
      </c>
    </row>
    <row r="3327" spans="1:2" hidden="1" x14ac:dyDescent="0.25">
      <c r="A3327" t="str">
        <f>IF(Challenge8_Employee_Data!F3327=TRUE, Challenge8_Employee_Data!G3327,"")</f>
        <v/>
      </c>
      <c r="B3327" s="1" t="str">
        <f>IF(Challenge8_Employee_Data!F3327=TRUE, Challenge8_Employee_Data!D3327,"")</f>
        <v/>
      </c>
    </row>
    <row r="3328" spans="1:2" hidden="1" x14ac:dyDescent="0.25">
      <c r="A3328" t="str">
        <f>IF(Challenge8_Employee_Data!F3328=TRUE, Challenge8_Employee_Data!G3328,"")</f>
        <v/>
      </c>
      <c r="B3328" s="1" t="str">
        <f>IF(Challenge8_Employee_Data!F3328=TRUE, Challenge8_Employee_Data!D3328,"")</f>
        <v/>
      </c>
    </row>
    <row r="3329" spans="1:2" hidden="1" x14ac:dyDescent="0.25">
      <c r="A3329" t="str">
        <f>IF(Challenge8_Employee_Data!F3329=TRUE, Challenge8_Employee_Data!G3329,"")</f>
        <v/>
      </c>
      <c r="B3329" s="1" t="str">
        <f>IF(Challenge8_Employee_Data!F3329=TRUE, Challenge8_Employee_Data!D3329,"")</f>
        <v/>
      </c>
    </row>
    <row r="3330" spans="1:2" hidden="1" x14ac:dyDescent="0.25">
      <c r="A3330" t="str">
        <f>IF(Challenge8_Employee_Data!F3330=TRUE, Challenge8_Employee_Data!G3330,"")</f>
        <v/>
      </c>
      <c r="B3330" s="1" t="str">
        <f>IF(Challenge8_Employee_Data!F3330=TRUE, Challenge8_Employee_Data!D3330,"")</f>
        <v/>
      </c>
    </row>
    <row r="3331" spans="1:2" hidden="1" x14ac:dyDescent="0.25">
      <c r="A3331" t="str">
        <f>IF(Challenge8_Employee_Data!F3331=TRUE, Challenge8_Employee_Data!G3331,"")</f>
        <v/>
      </c>
      <c r="B3331" s="1" t="str">
        <f>IF(Challenge8_Employee_Data!F3331=TRUE, Challenge8_Employee_Data!D3331,"")</f>
        <v/>
      </c>
    </row>
    <row r="3332" spans="1:2" hidden="1" x14ac:dyDescent="0.25">
      <c r="A3332" t="str">
        <f>IF(Challenge8_Employee_Data!F3332=TRUE, Challenge8_Employee_Data!G3332,"")</f>
        <v/>
      </c>
      <c r="B3332" s="1" t="str">
        <f>IF(Challenge8_Employee_Data!F3332=TRUE, Challenge8_Employee_Data!D3332,"")</f>
        <v/>
      </c>
    </row>
    <row r="3333" spans="1:2" x14ac:dyDescent="0.25">
      <c r="A3333" t="str">
        <f>IF(Challenge8_Employee_Data!F1419=TRUE, Challenge8_Employee_Data!G1419,"")</f>
        <v>Jasson Delion</v>
      </c>
      <c r="B3333" s="1">
        <f>IF(Challenge8_Employee_Data!F1419=TRUE, Challenge8_Employee_Data!D1419,"")</f>
        <v>38947</v>
      </c>
    </row>
    <row r="3334" spans="1:2" hidden="1" x14ac:dyDescent="0.25">
      <c r="A3334" t="str">
        <f>IF(Challenge8_Employee_Data!F3334=TRUE, Challenge8_Employee_Data!G3334,"")</f>
        <v/>
      </c>
      <c r="B3334" s="1" t="str">
        <f>IF(Challenge8_Employee_Data!F3334=TRUE, Challenge8_Employee_Data!D3334,"")</f>
        <v/>
      </c>
    </row>
    <row r="3335" spans="1:2" hidden="1" x14ac:dyDescent="0.25">
      <c r="A3335" t="str">
        <f>IF(Challenge8_Employee_Data!F3335=TRUE, Challenge8_Employee_Data!G3335,"")</f>
        <v/>
      </c>
      <c r="B3335" s="1" t="str">
        <f>IF(Challenge8_Employee_Data!F3335=TRUE, Challenge8_Employee_Data!D3335,"")</f>
        <v/>
      </c>
    </row>
    <row r="3336" spans="1:2" hidden="1" x14ac:dyDescent="0.25">
      <c r="A3336" t="str">
        <f>IF(Challenge8_Employee_Data!F3336=TRUE, Challenge8_Employee_Data!G3336,"")</f>
        <v/>
      </c>
      <c r="B3336" s="1" t="str">
        <f>IF(Challenge8_Employee_Data!F3336=TRUE, Challenge8_Employee_Data!D3336,"")</f>
        <v/>
      </c>
    </row>
    <row r="3337" spans="1:2" x14ac:dyDescent="0.25">
      <c r="A3337" t="str">
        <f>IF(Challenge8_Employee_Data!F2632=TRUE, Challenge8_Employee_Data!G2632,"")</f>
        <v>Beldon Fairbank</v>
      </c>
      <c r="B3337" s="1">
        <f>IF(Challenge8_Employee_Data!F2632=TRUE, Challenge8_Employee_Data!D2632,"")</f>
        <v>38947</v>
      </c>
    </row>
    <row r="3338" spans="1:2" hidden="1" x14ac:dyDescent="0.25">
      <c r="A3338" t="str">
        <f>IF(Challenge8_Employee_Data!F3338=TRUE, Challenge8_Employee_Data!G3338,"")</f>
        <v/>
      </c>
      <c r="B3338" s="1" t="str">
        <f>IF(Challenge8_Employee_Data!F3338=TRUE, Challenge8_Employee_Data!D3338,"")</f>
        <v/>
      </c>
    </row>
    <row r="3339" spans="1:2" hidden="1" x14ac:dyDescent="0.25">
      <c r="A3339" t="str">
        <f>IF(Challenge8_Employee_Data!F3339=TRUE, Challenge8_Employee_Data!G3339,"")</f>
        <v/>
      </c>
      <c r="B3339" s="1" t="str">
        <f>IF(Challenge8_Employee_Data!F3339=TRUE, Challenge8_Employee_Data!D3339,"")</f>
        <v/>
      </c>
    </row>
    <row r="3340" spans="1:2" hidden="1" x14ac:dyDescent="0.25">
      <c r="A3340" t="str">
        <f>IF(Challenge8_Employee_Data!F3340=TRUE, Challenge8_Employee_Data!G3340,"")</f>
        <v/>
      </c>
      <c r="B3340" s="1" t="str">
        <f>IF(Challenge8_Employee_Data!F3340=TRUE, Challenge8_Employee_Data!D3340,"")</f>
        <v/>
      </c>
    </row>
    <row r="3341" spans="1:2" x14ac:dyDescent="0.25">
      <c r="A3341" t="str">
        <f>IF(Challenge8_Employee_Data!F1621=TRUE, Challenge8_Employee_Data!G1621,"")</f>
        <v>Nagy Kenck</v>
      </c>
      <c r="B3341" s="1">
        <f>IF(Challenge8_Employee_Data!F1621=TRUE, Challenge8_Employee_Data!D1621,"")</f>
        <v>38944</v>
      </c>
    </row>
    <row r="3342" spans="1:2" hidden="1" x14ac:dyDescent="0.25">
      <c r="A3342" t="str">
        <f>IF(Challenge8_Employee_Data!F3342=TRUE, Challenge8_Employee_Data!G3342,"")</f>
        <v/>
      </c>
      <c r="B3342" s="1" t="str">
        <f>IF(Challenge8_Employee_Data!F3342=TRUE, Challenge8_Employee_Data!D3342,"")</f>
        <v/>
      </c>
    </row>
    <row r="3343" spans="1:2" hidden="1" x14ac:dyDescent="0.25">
      <c r="A3343" t="str">
        <f>IF(Challenge8_Employee_Data!F3343=TRUE, Challenge8_Employee_Data!G3343,"")</f>
        <v/>
      </c>
      <c r="B3343" s="1" t="str">
        <f>IF(Challenge8_Employee_Data!F3343=TRUE, Challenge8_Employee_Data!D3343,"")</f>
        <v/>
      </c>
    </row>
    <row r="3344" spans="1:2" hidden="1" x14ac:dyDescent="0.25">
      <c r="A3344" t="str">
        <f>IF(Challenge8_Employee_Data!F3344=TRUE, Challenge8_Employee_Data!G3344,"")</f>
        <v/>
      </c>
      <c r="B3344" s="1" t="str">
        <f>IF(Challenge8_Employee_Data!F3344=TRUE, Challenge8_Employee_Data!D3344,"")</f>
        <v/>
      </c>
    </row>
    <row r="3345" spans="1:2" hidden="1" x14ac:dyDescent="0.25">
      <c r="A3345" t="str">
        <f>IF(Challenge8_Employee_Data!F3345=TRUE, Challenge8_Employee_Data!G3345,"")</f>
        <v/>
      </c>
      <c r="B3345" s="1" t="str">
        <f>IF(Challenge8_Employee_Data!F3345=TRUE, Challenge8_Employee_Data!D3345,"")</f>
        <v/>
      </c>
    </row>
    <row r="3346" spans="1:2" x14ac:dyDescent="0.25">
      <c r="A3346" t="str">
        <f>IF(Challenge8_Employee_Data!F2421=TRUE, Challenge8_Employee_Data!G2421,"")</f>
        <v>Lukas Debeer</v>
      </c>
      <c r="B3346" s="1">
        <f>IF(Challenge8_Employee_Data!F2421=TRUE, Challenge8_Employee_Data!D2421,"")</f>
        <v>38942</v>
      </c>
    </row>
    <row r="3347" spans="1:2" hidden="1" x14ac:dyDescent="0.25">
      <c r="A3347" t="str">
        <f>IF(Challenge8_Employee_Data!F3347=TRUE, Challenge8_Employee_Data!G3347,"")</f>
        <v/>
      </c>
      <c r="B3347" s="1" t="str">
        <f>IF(Challenge8_Employee_Data!F3347=TRUE, Challenge8_Employee_Data!D3347,"")</f>
        <v/>
      </c>
    </row>
    <row r="3348" spans="1:2" hidden="1" x14ac:dyDescent="0.25">
      <c r="A3348" t="str">
        <f>IF(Challenge8_Employee_Data!F3348=TRUE, Challenge8_Employee_Data!G3348,"")</f>
        <v/>
      </c>
      <c r="B3348" s="1" t="str">
        <f>IF(Challenge8_Employee_Data!F3348=TRUE, Challenge8_Employee_Data!D3348,"")</f>
        <v/>
      </c>
    </row>
    <row r="3349" spans="1:2" hidden="1" x14ac:dyDescent="0.25">
      <c r="A3349" t="str">
        <f>IF(Challenge8_Employee_Data!F3349=TRUE, Challenge8_Employee_Data!G3349,"")</f>
        <v/>
      </c>
      <c r="B3349" s="1" t="str">
        <f>IF(Challenge8_Employee_Data!F3349=TRUE, Challenge8_Employee_Data!D3349,"")</f>
        <v/>
      </c>
    </row>
    <row r="3350" spans="1:2" x14ac:dyDescent="0.25">
      <c r="A3350" t="str">
        <f>IF(Challenge8_Employee_Data!F2643=TRUE, Challenge8_Employee_Data!G2643,"")</f>
        <v>Sylvain Creighton</v>
      </c>
      <c r="B3350" s="1">
        <f>IF(Challenge8_Employee_Data!F2643=TRUE, Challenge8_Employee_Data!D2643,"")</f>
        <v>38942</v>
      </c>
    </row>
    <row r="3351" spans="1:2" hidden="1" x14ac:dyDescent="0.25">
      <c r="A3351" t="str">
        <f>IF(Challenge8_Employee_Data!F3351=TRUE, Challenge8_Employee_Data!G3351,"")</f>
        <v/>
      </c>
      <c r="B3351" s="1" t="str">
        <f>IF(Challenge8_Employee_Data!F3351=TRUE, Challenge8_Employee_Data!D3351,"")</f>
        <v/>
      </c>
    </row>
    <row r="3352" spans="1:2" hidden="1" x14ac:dyDescent="0.25">
      <c r="A3352" t="str">
        <f>IF(Challenge8_Employee_Data!F3352=TRUE, Challenge8_Employee_Data!G3352,"")</f>
        <v/>
      </c>
      <c r="B3352" s="1" t="str">
        <f>IF(Challenge8_Employee_Data!F3352=TRUE, Challenge8_Employee_Data!D3352,"")</f>
        <v/>
      </c>
    </row>
    <row r="3353" spans="1:2" hidden="1" x14ac:dyDescent="0.25">
      <c r="A3353" t="str">
        <f>IF(Challenge8_Employee_Data!F3353=TRUE, Challenge8_Employee_Data!G3353,"")</f>
        <v/>
      </c>
      <c r="B3353" s="1" t="str">
        <f>IF(Challenge8_Employee_Data!F3353=TRUE, Challenge8_Employee_Data!D3353,"")</f>
        <v/>
      </c>
    </row>
    <row r="3354" spans="1:2" hidden="1" x14ac:dyDescent="0.25">
      <c r="A3354" t="str">
        <f>IF(Challenge8_Employee_Data!F3354=TRUE, Challenge8_Employee_Data!G3354,"")</f>
        <v/>
      </c>
      <c r="B3354" s="1" t="str">
        <f>IF(Challenge8_Employee_Data!F3354=TRUE, Challenge8_Employee_Data!D3354,"")</f>
        <v/>
      </c>
    </row>
    <row r="3355" spans="1:2" x14ac:dyDescent="0.25">
      <c r="A3355" t="str">
        <f>IF(Challenge8_Employee_Data!F1326=TRUE, Challenge8_Employee_Data!G1326,"")</f>
        <v>Musa Joanou</v>
      </c>
      <c r="B3355" s="1">
        <f>IF(Challenge8_Employee_Data!F1326=TRUE, Challenge8_Employee_Data!D1326,"")</f>
        <v>38941</v>
      </c>
    </row>
    <row r="3356" spans="1:2" x14ac:dyDescent="0.25">
      <c r="A3356" t="str">
        <f>IF(Challenge8_Employee_Data!F3998=TRUE, Challenge8_Employee_Data!G3998,"")</f>
        <v>Mindy Zurilla</v>
      </c>
      <c r="B3356" s="1">
        <f>IF(Challenge8_Employee_Data!F3998=TRUE, Challenge8_Employee_Data!D3998,"")</f>
        <v>38939</v>
      </c>
    </row>
    <row r="3357" spans="1:2" x14ac:dyDescent="0.25">
      <c r="A3357" t="str">
        <f>IF(Challenge8_Employee_Data!F236=TRUE, Challenge8_Employee_Data!G236,"")</f>
        <v>Kanika Zahedi</v>
      </c>
      <c r="B3357" s="1">
        <f>IF(Challenge8_Employee_Data!F236=TRUE, Challenge8_Employee_Data!D236,"")</f>
        <v>38938</v>
      </c>
    </row>
    <row r="3358" spans="1:2" hidden="1" x14ac:dyDescent="0.25">
      <c r="A3358" t="str">
        <f>IF(Challenge8_Employee_Data!F3358=TRUE, Challenge8_Employee_Data!G3358,"")</f>
        <v/>
      </c>
      <c r="B3358" s="1" t="str">
        <f>IF(Challenge8_Employee_Data!F3358=TRUE, Challenge8_Employee_Data!D3358,"")</f>
        <v/>
      </c>
    </row>
    <row r="3359" spans="1:2" hidden="1" x14ac:dyDescent="0.25">
      <c r="A3359" t="str">
        <f>IF(Challenge8_Employee_Data!F3359=TRUE, Challenge8_Employee_Data!G3359,"")</f>
        <v/>
      </c>
      <c r="B3359" s="1" t="str">
        <f>IF(Challenge8_Employee_Data!F3359=TRUE, Challenge8_Employee_Data!D3359,"")</f>
        <v/>
      </c>
    </row>
    <row r="3360" spans="1:2" hidden="1" x14ac:dyDescent="0.25">
      <c r="A3360" t="str">
        <f>IF(Challenge8_Employee_Data!F3360=TRUE, Challenge8_Employee_Data!G3360,"")</f>
        <v/>
      </c>
      <c r="B3360" s="1" t="str">
        <f>IF(Challenge8_Employee_Data!F3360=TRUE, Challenge8_Employee_Data!D3360,"")</f>
        <v/>
      </c>
    </row>
    <row r="3361" spans="1:2" hidden="1" x14ac:dyDescent="0.25">
      <c r="A3361" t="str">
        <f>IF(Challenge8_Employee_Data!F3361=TRUE, Challenge8_Employee_Data!G3361,"")</f>
        <v/>
      </c>
      <c r="B3361" s="1" t="str">
        <f>IF(Challenge8_Employee_Data!F3361=TRUE, Challenge8_Employee_Data!D3361,"")</f>
        <v/>
      </c>
    </row>
    <row r="3362" spans="1:2" hidden="1" x14ac:dyDescent="0.25">
      <c r="A3362" t="str">
        <f>IF(Challenge8_Employee_Data!F3362=TRUE, Challenge8_Employee_Data!G3362,"")</f>
        <v/>
      </c>
      <c r="B3362" s="1" t="str">
        <f>IF(Challenge8_Employee_Data!F3362=TRUE, Challenge8_Employee_Data!D3362,"")</f>
        <v/>
      </c>
    </row>
    <row r="3363" spans="1:2" hidden="1" x14ac:dyDescent="0.25">
      <c r="A3363" t="str">
        <f>IF(Challenge8_Employee_Data!F3363=TRUE, Challenge8_Employee_Data!G3363,"")</f>
        <v/>
      </c>
      <c r="B3363" s="1" t="str">
        <f>IF(Challenge8_Employee_Data!F3363=TRUE, Challenge8_Employee_Data!D3363,"")</f>
        <v/>
      </c>
    </row>
    <row r="3364" spans="1:2" hidden="1" x14ac:dyDescent="0.25">
      <c r="A3364" t="str">
        <f>IF(Challenge8_Employee_Data!F3364=TRUE, Challenge8_Employee_Data!G3364,"")</f>
        <v/>
      </c>
      <c r="B3364" s="1" t="str">
        <f>IF(Challenge8_Employee_Data!F3364=TRUE, Challenge8_Employee_Data!D3364,"")</f>
        <v/>
      </c>
    </row>
    <row r="3365" spans="1:2" hidden="1" x14ac:dyDescent="0.25">
      <c r="A3365" t="str">
        <f>IF(Challenge8_Employee_Data!F3365=TRUE, Challenge8_Employee_Data!G3365,"")</f>
        <v/>
      </c>
      <c r="B3365" s="1" t="str">
        <f>IF(Challenge8_Employee_Data!F3365=TRUE, Challenge8_Employee_Data!D3365,"")</f>
        <v/>
      </c>
    </row>
    <row r="3366" spans="1:2" x14ac:dyDescent="0.25">
      <c r="A3366" t="str">
        <f>IF(Challenge8_Employee_Data!F253=TRUE, Challenge8_Employee_Data!G253,"")</f>
        <v>Jaimee Tenenbown</v>
      </c>
      <c r="B3366" s="1">
        <f>IF(Challenge8_Employee_Data!F253=TRUE, Challenge8_Employee_Data!D253,"")</f>
        <v>38938</v>
      </c>
    </row>
    <row r="3367" spans="1:2" x14ac:dyDescent="0.25">
      <c r="A3367" t="str">
        <f>IF(Challenge8_Employee_Data!F244=TRUE, Challenge8_Employee_Data!G244,"")</f>
        <v>Alya6B Sarette</v>
      </c>
      <c r="B3367" s="1">
        <f>IF(Challenge8_Employee_Data!F244=TRUE, Challenge8_Employee_Data!D244,"")</f>
        <v>38937</v>
      </c>
    </row>
    <row r="3368" spans="1:2" hidden="1" x14ac:dyDescent="0.25">
      <c r="A3368" t="str">
        <f>IF(Challenge8_Employee_Data!F3368=TRUE, Challenge8_Employee_Data!G3368,"")</f>
        <v/>
      </c>
      <c r="B3368" s="1" t="str">
        <f>IF(Challenge8_Employee_Data!F3368=TRUE, Challenge8_Employee_Data!D3368,"")</f>
        <v/>
      </c>
    </row>
    <row r="3369" spans="1:2" hidden="1" x14ac:dyDescent="0.25">
      <c r="A3369" t="str">
        <f>IF(Challenge8_Employee_Data!F3369=TRUE, Challenge8_Employee_Data!G3369,"")</f>
        <v/>
      </c>
      <c r="B3369" s="1" t="str">
        <f>IF(Challenge8_Employee_Data!F3369=TRUE, Challenge8_Employee_Data!D3369,"")</f>
        <v/>
      </c>
    </row>
    <row r="3370" spans="1:2" hidden="1" x14ac:dyDescent="0.25">
      <c r="A3370" t="str">
        <f>IF(Challenge8_Employee_Data!F3370=TRUE, Challenge8_Employee_Data!G3370,"")</f>
        <v/>
      </c>
      <c r="B3370" s="1" t="str">
        <f>IF(Challenge8_Employee_Data!F3370=TRUE, Challenge8_Employee_Data!D3370,"")</f>
        <v/>
      </c>
    </row>
    <row r="3371" spans="1:2" hidden="1" x14ac:dyDescent="0.25">
      <c r="A3371" t="str">
        <f>IF(Challenge8_Employee_Data!F3371=TRUE, Challenge8_Employee_Data!G3371,"")</f>
        <v/>
      </c>
      <c r="B3371" s="1" t="str">
        <f>IF(Challenge8_Employee_Data!F3371=TRUE, Challenge8_Employee_Data!D3371,"")</f>
        <v/>
      </c>
    </row>
    <row r="3372" spans="1:2" hidden="1" x14ac:dyDescent="0.25">
      <c r="A3372" t="str">
        <f>IF(Challenge8_Employee_Data!F3372=TRUE, Challenge8_Employee_Data!G3372,"")</f>
        <v/>
      </c>
      <c r="B3372" s="1" t="str">
        <f>IF(Challenge8_Employee_Data!F3372=TRUE, Challenge8_Employee_Data!D3372,"")</f>
        <v/>
      </c>
    </row>
    <row r="3373" spans="1:2" hidden="1" x14ac:dyDescent="0.25">
      <c r="A3373" t="str">
        <f>IF(Challenge8_Employee_Data!F3373=TRUE, Challenge8_Employee_Data!G3373,"")</f>
        <v/>
      </c>
      <c r="B3373" s="1" t="str">
        <f>IF(Challenge8_Employee_Data!F3373=TRUE, Challenge8_Employee_Data!D3373,"")</f>
        <v/>
      </c>
    </row>
    <row r="3374" spans="1:2" hidden="1" x14ac:dyDescent="0.25">
      <c r="A3374" t="str">
        <f>IF(Challenge8_Employee_Data!F3374=TRUE, Challenge8_Employee_Data!G3374,"")</f>
        <v/>
      </c>
      <c r="B3374" s="1" t="str">
        <f>IF(Challenge8_Employee_Data!F3374=TRUE, Challenge8_Employee_Data!D3374,"")</f>
        <v/>
      </c>
    </row>
    <row r="3375" spans="1:2" x14ac:dyDescent="0.25">
      <c r="A3375" t="str">
        <f>IF(Challenge8_Employee_Data!F2865=TRUE, Challenge8_Employee_Data!G2865,"")</f>
        <v>Ignacio White</v>
      </c>
      <c r="B3375" s="1">
        <f>IF(Challenge8_Employee_Data!F2865=TRUE, Challenge8_Employee_Data!D2865,"")</f>
        <v>38936</v>
      </c>
    </row>
    <row r="3376" spans="1:2" hidden="1" x14ac:dyDescent="0.25">
      <c r="A3376" t="str">
        <f>IF(Challenge8_Employee_Data!F3376=TRUE, Challenge8_Employee_Data!G3376,"")</f>
        <v/>
      </c>
      <c r="B3376" s="1" t="str">
        <f>IF(Challenge8_Employee_Data!F3376=TRUE, Challenge8_Employee_Data!D3376,"")</f>
        <v/>
      </c>
    </row>
    <row r="3377" spans="1:2" hidden="1" x14ac:dyDescent="0.25">
      <c r="A3377" t="str">
        <f>IF(Challenge8_Employee_Data!F3377=TRUE, Challenge8_Employee_Data!G3377,"")</f>
        <v/>
      </c>
      <c r="B3377" s="1" t="str">
        <f>IF(Challenge8_Employee_Data!F3377=TRUE, Challenge8_Employee_Data!D3377,"")</f>
        <v/>
      </c>
    </row>
    <row r="3378" spans="1:2" x14ac:dyDescent="0.25">
      <c r="A3378" t="str">
        <f>IF(Challenge8_Employee_Data!F229=TRUE, Challenge8_Employee_Data!G229,"")</f>
        <v>Stonnie Belzberg</v>
      </c>
      <c r="B3378" s="1">
        <f>IF(Challenge8_Employee_Data!F229=TRUE, Challenge8_Employee_Data!D229,"")</f>
        <v>38930</v>
      </c>
    </row>
    <row r="3379" spans="1:2" hidden="1" x14ac:dyDescent="0.25">
      <c r="A3379" t="str">
        <f>IF(Challenge8_Employee_Data!F3379=TRUE, Challenge8_Employee_Data!G3379,"")</f>
        <v/>
      </c>
      <c r="B3379" s="1" t="str">
        <f>IF(Challenge8_Employee_Data!F3379=TRUE, Challenge8_Employee_Data!D3379,"")</f>
        <v/>
      </c>
    </row>
    <row r="3380" spans="1:2" hidden="1" x14ac:dyDescent="0.25">
      <c r="A3380" t="str">
        <f>IF(Challenge8_Employee_Data!F3380=TRUE, Challenge8_Employee_Data!G3380,"")</f>
        <v/>
      </c>
      <c r="B3380" s="1" t="str">
        <f>IF(Challenge8_Employee_Data!F3380=TRUE, Challenge8_Employee_Data!D3380,"")</f>
        <v/>
      </c>
    </row>
    <row r="3381" spans="1:2" x14ac:dyDescent="0.25">
      <c r="A3381" t="str">
        <f>IF(Challenge8_Employee_Data!F1984=TRUE, Challenge8_Employee_Data!G1984,"")</f>
        <v>Papa Hilario</v>
      </c>
      <c r="B3381" s="1">
        <f>IF(Challenge8_Employee_Data!F1984=TRUE, Challenge8_Employee_Data!D1984,"")</f>
        <v>38930</v>
      </c>
    </row>
    <row r="3382" spans="1:2" hidden="1" x14ac:dyDescent="0.25">
      <c r="A3382" t="str">
        <f>IF(Challenge8_Employee_Data!F3382=TRUE, Challenge8_Employee_Data!G3382,"")</f>
        <v/>
      </c>
      <c r="B3382" s="1" t="str">
        <f>IF(Challenge8_Employee_Data!F3382=TRUE, Challenge8_Employee_Data!D3382,"")</f>
        <v/>
      </c>
    </row>
    <row r="3383" spans="1:2" hidden="1" x14ac:dyDescent="0.25">
      <c r="A3383" t="str">
        <f>IF(Challenge8_Employee_Data!F3383=TRUE, Challenge8_Employee_Data!G3383,"")</f>
        <v/>
      </c>
      <c r="B3383" s="1" t="str">
        <f>IF(Challenge8_Employee_Data!F3383=TRUE, Challenge8_Employee_Data!D3383,"")</f>
        <v/>
      </c>
    </row>
    <row r="3384" spans="1:2" x14ac:dyDescent="0.25">
      <c r="A3384" t="str">
        <f>IF(Challenge8_Employee_Data!F1847=TRUE, Challenge8_Employee_Data!G1847,"")</f>
        <v>Gerry Tate</v>
      </c>
      <c r="B3384" s="1">
        <f>IF(Challenge8_Employee_Data!F1847=TRUE, Challenge8_Employee_Data!D1847,"")</f>
        <v>38928</v>
      </c>
    </row>
    <row r="3385" spans="1:2" hidden="1" x14ac:dyDescent="0.25">
      <c r="A3385" t="str">
        <f>IF(Challenge8_Employee_Data!F3385=TRUE, Challenge8_Employee_Data!G3385,"")</f>
        <v/>
      </c>
      <c r="B3385" s="1" t="str">
        <f>IF(Challenge8_Employee_Data!F3385=TRUE, Challenge8_Employee_Data!D3385,"")</f>
        <v/>
      </c>
    </row>
    <row r="3386" spans="1:2" x14ac:dyDescent="0.25">
      <c r="A3386" t="str">
        <f>IF(Challenge8_Employee_Data!F555=TRUE, Challenge8_Employee_Data!G555,"")</f>
        <v>Eliana Mahina</v>
      </c>
      <c r="B3386" s="1">
        <f>IF(Challenge8_Employee_Data!F555=TRUE, Challenge8_Employee_Data!D555,"")</f>
        <v>38926</v>
      </c>
    </row>
    <row r="3387" spans="1:2" hidden="1" x14ac:dyDescent="0.25">
      <c r="A3387" t="str">
        <f>IF(Challenge8_Employee_Data!F3387=TRUE, Challenge8_Employee_Data!G3387,"")</f>
        <v/>
      </c>
      <c r="B3387" s="1" t="str">
        <f>IF(Challenge8_Employee_Data!F3387=TRUE, Challenge8_Employee_Data!D3387,"")</f>
        <v/>
      </c>
    </row>
    <row r="3388" spans="1:2" x14ac:dyDescent="0.25">
      <c r="A3388" t="str">
        <f>IF(Challenge8_Employee_Data!F1159=TRUE, Challenge8_Employee_Data!G1159,"")</f>
        <v>Oracio Passanisi</v>
      </c>
      <c r="B3388" s="1">
        <f>IF(Challenge8_Employee_Data!F1159=TRUE, Challenge8_Employee_Data!D1159,"")</f>
        <v>38920</v>
      </c>
    </row>
    <row r="3389" spans="1:2" hidden="1" x14ac:dyDescent="0.25">
      <c r="A3389" t="str">
        <f>IF(Challenge8_Employee_Data!F3389=TRUE, Challenge8_Employee_Data!G3389,"")</f>
        <v/>
      </c>
      <c r="B3389" s="1" t="str">
        <f>IF(Challenge8_Employee_Data!F3389=TRUE, Challenge8_Employee_Data!D3389,"")</f>
        <v/>
      </c>
    </row>
    <row r="3390" spans="1:2" hidden="1" x14ac:dyDescent="0.25">
      <c r="A3390" t="str">
        <f>IF(Challenge8_Employee_Data!F3390=TRUE, Challenge8_Employee_Data!G3390,"")</f>
        <v/>
      </c>
      <c r="B3390" s="1" t="str">
        <f>IF(Challenge8_Employee_Data!F3390=TRUE, Challenge8_Employee_Data!D3390,"")</f>
        <v/>
      </c>
    </row>
    <row r="3391" spans="1:2" hidden="1" x14ac:dyDescent="0.25">
      <c r="A3391" t="str">
        <f>IF(Challenge8_Employee_Data!F3391=TRUE, Challenge8_Employee_Data!G3391,"")</f>
        <v/>
      </c>
      <c r="B3391" s="1" t="str">
        <f>IF(Challenge8_Employee_Data!F3391=TRUE, Challenge8_Employee_Data!D3391,"")</f>
        <v/>
      </c>
    </row>
    <row r="3392" spans="1:2" hidden="1" x14ac:dyDescent="0.25">
      <c r="A3392" t="str">
        <f>IF(Challenge8_Employee_Data!F3392=TRUE, Challenge8_Employee_Data!G3392,"")</f>
        <v/>
      </c>
      <c r="B3392" s="1" t="str">
        <f>IF(Challenge8_Employee_Data!F3392=TRUE, Challenge8_Employee_Data!D3392,"")</f>
        <v/>
      </c>
    </row>
    <row r="3393" spans="1:2" x14ac:dyDescent="0.25">
      <c r="A3393" t="str">
        <f>IF(Challenge8_Employee_Data!F3816=TRUE, Challenge8_Employee_Data!G3816,"")</f>
        <v>Jennifer Platzer</v>
      </c>
      <c r="B3393" s="1">
        <f>IF(Challenge8_Employee_Data!F3816=TRUE, Challenge8_Employee_Data!D3816,"")</f>
        <v>38920</v>
      </c>
    </row>
    <row r="3394" spans="1:2" x14ac:dyDescent="0.25">
      <c r="A3394" t="str">
        <f>IF(Challenge8_Employee_Data!F826=TRUE, Challenge8_Employee_Data!G826,"")</f>
        <v>Journalist Ferrar</v>
      </c>
      <c r="B3394" s="1">
        <f>IF(Challenge8_Employee_Data!F826=TRUE, Challenge8_Employee_Data!D826,"")</f>
        <v>38918</v>
      </c>
    </row>
    <row r="3395" spans="1:2" hidden="1" x14ac:dyDescent="0.25">
      <c r="A3395" t="str">
        <f>IF(Challenge8_Employee_Data!F3395=TRUE, Challenge8_Employee_Data!G3395,"")</f>
        <v/>
      </c>
      <c r="B3395" s="1" t="str">
        <f>IF(Challenge8_Employee_Data!F3395=TRUE, Challenge8_Employee_Data!D3395,"")</f>
        <v/>
      </c>
    </row>
    <row r="3396" spans="1:2" hidden="1" x14ac:dyDescent="0.25">
      <c r="A3396" t="str">
        <f>IF(Challenge8_Employee_Data!F3396=TRUE, Challenge8_Employee_Data!G3396,"")</f>
        <v/>
      </c>
      <c r="B3396" s="1" t="str">
        <f>IF(Challenge8_Employee_Data!F3396=TRUE, Challenge8_Employee_Data!D3396,"")</f>
        <v/>
      </c>
    </row>
    <row r="3397" spans="1:2" hidden="1" x14ac:dyDescent="0.25">
      <c r="A3397" t="str">
        <f>IF(Challenge8_Employee_Data!F3397=TRUE, Challenge8_Employee_Data!G3397,"")</f>
        <v/>
      </c>
      <c r="B3397" s="1" t="str">
        <f>IF(Challenge8_Employee_Data!F3397=TRUE, Challenge8_Employee_Data!D3397,"")</f>
        <v/>
      </c>
    </row>
    <row r="3398" spans="1:2" hidden="1" x14ac:dyDescent="0.25">
      <c r="A3398" t="str">
        <f>IF(Challenge8_Employee_Data!F3398=TRUE, Challenge8_Employee_Data!G3398,"")</f>
        <v/>
      </c>
      <c r="B3398" s="1" t="str">
        <f>IF(Challenge8_Employee_Data!F3398=TRUE, Challenge8_Employee_Data!D3398,"")</f>
        <v/>
      </c>
    </row>
    <row r="3399" spans="1:2" hidden="1" x14ac:dyDescent="0.25">
      <c r="A3399" t="str">
        <f>IF(Challenge8_Employee_Data!F3399=TRUE, Challenge8_Employee_Data!G3399,"")</f>
        <v/>
      </c>
      <c r="B3399" s="1" t="str">
        <f>IF(Challenge8_Employee_Data!F3399=TRUE, Challenge8_Employee_Data!D3399,"")</f>
        <v/>
      </c>
    </row>
    <row r="3400" spans="1:2" hidden="1" x14ac:dyDescent="0.25">
      <c r="A3400" t="str">
        <f>IF(Challenge8_Employee_Data!F3400=TRUE, Challenge8_Employee_Data!G3400,"")</f>
        <v/>
      </c>
      <c r="B3400" s="1" t="str">
        <f>IF(Challenge8_Employee_Data!F3400=TRUE, Challenge8_Employee_Data!D3400,"")</f>
        <v/>
      </c>
    </row>
    <row r="3401" spans="1:2" hidden="1" x14ac:dyDescent="0.25">
      <c r="A3401" t="str">
        <f>IF(Challenge8_Employee_Data!F3401=TRUE, Challenge8_Employee_Data!G3401,"")</f>
        <v/>
      </c>
      <c r="B3401" s="1" t="str">
        <f>IF(Challenge8_Employee_Data!F3401=TRUE, Challenge8_Employee_Data!D3401,"")</f>
        <v/>
      </c>
    </row>
    <row r="3402" spans="1:2" hidden="1" x14ac:dyDescent="0.25">
      <c r="A3402" t="str">
        <f>IF(Challenge8_Employee_Data!F3402=TRUE, Challenge8_Employee_Data!G3402,"")</f>
        <v/>
      </c>
      <c r="B3402" s="1" t="str">
        <f>IF(Challenge8_Employee_Data!F3402=TRUE, Challenge8_Employee_Data!D3402,"")</f>
        <v/>
      </c>
    </row>
    <row r="3403" spans="1:2" x14ac:dyDescent="0.25">
      <c r="A3403" t="str">
        <f>IF(Challenge8_Employee_Data!F1181=TRUE, Challenge8_Employee_Data!G1181,"")</f>
        <v>Ancelmo Ramon</v>
      </c>
      <c r="B3403" s="1">
        <f>IF(Challenge8_Employee_Data!F1181=TRUE, Challenge8_Employee_Data!D1181,"")</f>
        <v>38918</v>
      </c>
    </row>
    <row r="3404" spans="1:2" hidden="1" x14ac:dyDescent="0.25">
      <c r="A3404" t="str">
        <f>IF(Challenge8_Employee_Data!F3404=TRUE, Challenge8_Employee_Data!G3404,"")</f>
        <v/>
      </c>
      <c r="B3404" s="1" t="str">
        <f>IF(Challenge8_Employee_Data!F3404=TRUE, Challenge8_Employee_Data!D3404,"")</f>
        <v/>
      </c>
    </row>
    <row r="3405" spans="1:2" hidden="1" x14ac:dyDescent="0.25">
      <c r="A3405" t="str">
        <f>IF(Challenge8_Employee_Data!F3405=TRUE, Challenge8_Employee_Data!G3405,"")</f>
        <v/>
      </c>
      <c r="B3405" s="1" t="str">
        <f>IF(Challenge8_Employee_Data!F3405=TRUE, Challenge8_Employee_Data!D3405,"")</f>
        <v/>
      </c>
    </row>
    <row r="3406" spans="1:2" x14ac:dyDescent="0.25">
      <c r="A3406" t="str">
        <f>IF(Challenge8_Employee_Data!F2296=TRUE, Challenge8_Employee_Data!G2296,"")</f>
        <v>Tayo Exline</v>
      </c>
      <c r="B3406" s="1">
        <f>IF(Challenge8_Employee_Data!F2296=TRUE, Challenge8_Employee_Data!D2296,"")</f>
        <v>38918</v>
      </c>
    </row>
    <row r="3407" spans="1:2" hidden="1" x14ac:dyDescent="0.25">
      <c r="A3407" t="str">
        <f>IF(Challenge8_Employee_Data!F3407=TRUE, Challenge8_Employee_Data!G3407,"")</f>
        <v/>
      </c>
      <c r="B3407" s="1" t="str">
        <f>IF(Challenge8_Employee_Data!F3407=TRUE, Challenge8_Employee_Data!D3407,"")</f>
        <v/>
      </c>
    </row>
    <row r="3408" spans="1:2" hidden="1" x14ac:dyDescent="0.25">
      <c r="A3408" t="str">
        <f>IF(Challenge8_Employee_Data!F3408=TRUE, Challenge8_Employee_Data!G3408,"")</f>
        <v/>
      </c>
      <c r="B3408" s="1" t="str">
        <f>IF(Challenge8_Employee_Data!F3408=TRUE, Challenge8_Employee_Data!D3408,"")</f>
        <v/>
      </c>
    </row>
    <row r="3409" spans="1:2" hidden="1" x14ac:dyDescent="0.25">
      <c r="A3409" t="str">
        <f>IF(Challenge8_Employee_Data!F3409=TRUE, Challenge8_Employee_Data!G3409,"")</f>
        <v/>
      </c>
      <c r="B3409" s="1" t="str">
        <f>IF(Challenge8_Employee_Data!F3409=TRUE, Challenge8_Employee_Data!D3409,"")</f>
        <v/>
      </c>
    </row>
    <row r="3410" spans="1:2" hidden="1" x14ac:dyDescent="0.25">
      <c r="A3410" t="str">
        <f>IF(Challenge8_Employee_Data!F3410=TRUE, Challenge8_Employee_Data!G3410,"")</f>
        <v/>
      </c>
      <c r="B3410" s="1" t="str">
        <f>IF(Challenge8_Employee_Data!F3410=TRUE, Challenge8_Employee_Data!D3410,"")</f>
        <v/>
      </c>
    </row>
    <row r="3411" spans="1:2" hidden="1" x14ac:dyDescent="0.25">
      <c r="A3411" t="str">
        <f>IF(Challenge8_Employee_Data!F3411=TRUE, Challenge8_Employee_Data!G3411,"")</f>
        <v/>
      </c>
      <c r="B3411" s="1" t="str">
        <f>IF(Challenge8_Employee_Data!F3411=TRUE, Challenge8_Employee_Data!D3411,"")</f>
        <v/>
      </c>
    </row>
    <row r="3412" spans="1:2" hidden="1" x14ac:dyDescent="0.25">
      <c r="A3412" t="str">
        <f>IF(Challenge8_Employee_Data!F3412=TRUE, Challenge8_Employee_Data!G3412,"")</f>
        <v/>
      </c>
      <c r="B3412" s="1" t="str">
        <f>IF(Challenge8_Employee_Data!F3412=TRUE, Challenge8_Employee_Data!D3412,"")</f>
        <v/>
      </c>
    </row>
    <row r="3413" spans="1:2" hidden="1" x14ac:dyDescent="0.25">
      <c r="A3413" t="str">
        <f>IF(Challenge8_Employee_Data!F3413=TRUE, Challenge8_Employee_Data!G3413,"")</f>
        <v/>
      </c>
      <c r="B3413" s="1" t="str">
        <f>IF(Challenge8_Employee_Data!F3413=TRUE, Challenge8_Employee_Data!D3413,"")</f>
        <v/>
      </c>
    </row>
    <row r="3414" spans="1:2" hidden="1" x14ac:dyDescent="0.25">
      <c r="A3414" t="str">
        <f>IF(Challenge8_Employee_Data!F3414=TRUE, Challenge8_Employee_Data!G3414,"")</f>
        <v/>
      </c>
      <c r="B3414" s="1" t="str">
        <f>IF(Challenge8_Employee_Data!F3414=TRUE, Challenge8_Employee_Data!D3414,"")</f>
        <v/>
      </c>
    </row>
    <row r="3415" spans="1:2" hidden="1" x14ac:dyDescent="0.25">
      <c r="A3415" t="str">
        <f>IF(Challenge8_Employee_Data!F3415=TRUE, Challenge8_Employee_Data!G3415,"")</f>
        <v/>
      </c>
      <c r="B3415" s="1" t="str">
        <f>IF(Challenge8_Employee_Data!F3415=TRUE, Challenge8_Employee_Data!D3415,"")</f>
        <v/>
      </c>
    </row>
    <row r="3416" spans="1:2" hidden="1" x14ac:dyDescent="0.25">
      <c r="A3416" t="str">
        <f>IF(Challenge8_Employee_Data!F3416=TRUE, Challenge8_Employee_Data!G3416,"")</f>
        <v/>
      </c>
      <c r="B3416" s="1" t="str">
        <f>IF(Challenge8_Employee_Data!F3416=TRUE, Challenge8_Employee_Data!D3416,"")</f>
        <v/>
      </c>
    </row>
    <row r="3417" spans="1:2" hidden="1" x14ac:dyDescent="0.25">
      <c r="A3417" t="str">
        <f>IF(Challenge8_Employee_Data!F3417=TRUE, Challenge8_Employee_Data!G3417,"")</f>
        <v/>
      </c>
      <c r="B3417" s="1" t="str">
        <f>IF(Challenge8_Employee_Data!F3417=TRUE, Challenge8_Employee_Data!D3417,"")</f>
        <v/>
      </c>
    </row>
    <row r="3418" spans="1:2" hidden="1" x14ac:dyDescent="0.25">
      <c r="A3418" t="str">
        <f>IF(Challenge8_Employee_Data!F3418=TRUE, Challenge8_Employee_Data!G3418,"")</f>
        <v/>
      </c>
      <c r="B3418" s="1" t="str">
        <f>IF(Challenge8_Employee_Data!F3418=TRUE, Challenge8_Employee_Data!D3418,"")</f>
        <v/>
      </c>
    </row>
    <row r="3419" spans="1:2" hidden="1" x14ac:dyDescent="0.25">
      <c r="A3419" t="str">
        <f>IF(Challenge8_Employee_Data!F3419=TRUE, Challenge8_Employee_Data!G3419,"")</f>
        <v/>
      </c>
      <c r="B3419" s="1" t="str">
        <f>IF(Challenge8_Employee_Data!F3419=TRUE, Challenge8_Employee_Data!D3419,"")</f>
        <v/>
      </c>
    </row>
    <row r="3420" spans="1:2" x14ac:dyDescent="0.25">
      <c r="A3420" t="str">
        <f>IF(Challenge8_Employee_Data!F1691=TRUE, Challenge8_Employee_Data!G1691,"")</f>
        <v>Kashmir Naum</v>
      </c>
      <c r="B3420" s="1">
        <f>IF(Challenge8_Employee_Data!F1691=TRUE, Challenge8_Employee_Data!D1691,"")</f>
        <v>38913</v>
      </c>
    </row>
    <row r="3421" spans="1:2" hidden="1" x14ac:dyDescent="0.25">
      <c r="A3421" t="str">
        <f>IF(Challenge8_Employee_Data!F3421=TRUE, Challenge8_Employee_Data!G3421,"")</f>
        <v/>
      </c>
      <c r="B3421" s="1" t="str">
        <f>IF(Challenge8_Employee_Data!F3421=TRUE, Challenge8_Employee_Data!D3421,"")</f>
        <v/>
      </c>
    </row>
    <row r="3422" spans="1:2" x14ac:dyDescent="0.25">
      <c r="A3422" t="str">
        <f>IF(Challenge8_Employee_Data!F534=TRUE, Challenge8_Employee_Data!G534,"")</f>
        <v>Yanik Walking</v>
      </c>
      <c r="B3422" s="1">
        <f>IF(Challenge8_Employee_Data!F534=TRUE, Challenge8_Employee_Data!D534,"")</f>
        <v>38912</v>
      </c>
    </row>
    <row r="3423" spans="1:2" x14ac:dyDescent="0.25">
      <c r="A3423" t="str">
        <f>IF(Challenge8_Employee_Data!F1961=TRUE, Challenge8_Employee_Data!G1961,"")</f>
        <v>Natalie Rae</v>
      </c>
      <c r="B3423" s="1">
        <f>IF(Challenge8_Employee_Data!F1961=TRUE, Challenge8_Employee_Data!D1961,"")</f>
        <v>38912</v>
      </c>
    </row>
    <row r="3424" spans="1:2" hidden="1" x14ac:dyDescent="0.25">
      <c r="A3424" t="str">
        <f>IF(Challenge8_Employee_Data!F3424=TRUE, Challenge8_Employee_Data!G3424,"")</f>
        <v/>
      </c>
      <c r="B3424" s="1" t="str">
        <f>IF(Challenge8_Employee_Data!F3424=TRUE, Challenge8_Employee_Data!D3424,"")</f>
        <v/>
      </c>
    </row>
    <row r="3425" spans="1:2" hidden="1" x14ac:dyDescent="0.25">
      <c r="A3425" t="str">
        <f>IF(Challenge8_Employee_Data!F3425=TRUE, Challenge8_Employee_Data!G3425,"")</f>
        <v/>
      </c>
      <c r="B3425" s="1" t="str">
        <f>IF(Challenge8_Employee_Data!F3425=TRUE, Challenge8_Employee_Data!D3425,"")</f>
        <v/>
      </c>
    </row>
    <row r="3426" spans="1:2" hidden="1" x14ac:dyDescent="0.25">
      <c r="A3426" t="str">
        <f>IF(Challenge8_Employee_Data!F3426=TRUE, Challenge8_Employee_Data!G3426,"")</f>
        <v/>
      </c>
      <c r="B3426" s="1" t="str">
        <f>IF(Challenge8_Employee_Data!F3426=TRUE, Challenge8_Employee_Data!D3426,"")</f>
        <v/>
      </c>
    </row>
    <row r="3427" spans="1:2" hidden="1" x14ac:dyDescent="0.25">
      <c r="A3427" t="str">
        <f>IF(Challenge8_Employee_Data!F3427=TRUE, Challenge8_Employee_Data!G3427,"")</f>
        <v/>
      </c>
      <c r="B3427" s="1" t="str">
        <f>IF(Challenge8_Employee_Data!F3427=TRUE, Challenge8_Employee_Data!D3427,"")</f>
        <v/>
      </c>
    </row>
    <row r="3428" spans="1:2" hidden="1" x14ac:dyDescent="0.25">
      <c r="A3428" t="str">
        <f>IF(Challenge8_Employee_Data!F3428=TRUE, Challenge8_Employee_Data!G3428,"")</f>
        <v/>
      </c>
      <c r="B3428" s="1" t="str">
        <f>IF(Challenge8_Employee_Data!F3428=TRUE, Challenge8_Employee_Data!D3428,"")</f>
        <v/>
      </c>
    </row>
    <row r="3429" spans="1:2" x14ac:dyDescent="0.25">
      <c r="A3429" t="str">
        <f>IF(Challenge8_Employee_Data!F554=TRUE, Challenge8_Employee_Data!G554,"")</f>
        <v>Giulia Lopresti</v>
      </c>
      <c r="B3429" s="1">
        <f>IF(Challenge8_Employee_Data!F554=TRUE, Challenge8_Employee_Data!D554,"")</f>
        <v>38911</v>
      </c>
    </row>
    <row r="3430" spans="1:2" hidden="1" x14ac:dyDescent="0.25">
      <c r="A3430" t="str">
        <f>IF(Challenge8_Employee_Data!F3430=TRUE, Challenge8_Employee_Data!G3430,"")</f>
        <v/>
      </c>
      <c r="B3430" s="1" t="str">
        <f>IF(Challenge8_Employee_Data!F3430=TRUE, Challenge8_Employee_Data!D3430,"")</f>
        <v/>
      </c>
    </row>
    <row r="3431" spans="1:2" x14ac:dyDescent="0.25">
      <c r="A3431" t="str">
        <f>IF(Challenge8_Employee_Data!F1455=TRUE, Challenge8_Employee_Data!G1455,"")</f>
        <v>Reno Atkinson</v>
      </c>
      <c r="B3431" s="1">
        <f>IF(Challenge8_Employee_Data!F1455=TRUE, Challenge8_Employee_Data!D1455,"")</f>
        <v>38910</v>
      </c>
    </row>
    <row r="3432" spans="1:2" hidden="1" x14ac:dyDescent="0.25">
      <c r="A3432" t="str">
        <f>IF(Challenge8_Employee_Data!F3432=TRUE, Challenge8_Employee_Data!G3432,"")</f>
        <v/>
      </c>
      <c r="B3432" s="1" t="str">
        <f>IF(Challenge8_Employee_Data!F3432=TRUE, Challenge8_Employee_Data!D3432,"")</f>
        <v/>
      </c>
    </row>
    <row r="3433" spans="1:2" hidden="1" x14ac:dyDescent="0.25">
      <c r="A3433" t="str">
        <f>IF(Challenge8_Employee_Data!F3433=TRUE, Challenge8_Employee_Data!G3433,"")</f>
        <v/>
      </c>
      <c r="B3433" s="1" t="str">
        <f>IF(Challenge8_Employee_Data!F3433=TRUE, Challenge8_Employee_Data!D3433,"")</f>
        <v/>
      </c>
    </row>
    <row r="3434" spans="1:2" hidden="1" x14ac:dyDescent="0.25">
      <c r="A3434" t="str">
        <f>IF(Challenge8_Employee_Data!F3434=TRUE, Challenge8_Employee_Data!G3434,"")</f>
        <v/>
      </c>
      <c r="B3434" s="1" t="str">
        <f>IF(Challenge8_Employee_Data!F3434=TRUE, Challenge8_Employee_Data!D3434,"")</f>
        <v/>
      </c>
    </row>
    <row r="3435" spans="1:2" hidden="1" x14ac:dyDescent="0.25">
      <c r="A3435" t="str">
        <f>IF(Challenge8_Employee_Data!F3435=TRUE, Challenge8_Employee_Data!G3435,"")</f>
        <v/>
      </c>
      <c r="B3435" s="1" t="str">
        <f>IF(Challenge8_Employee_Data!F3435=TRUE, Challenge8_Employee_Data!D3435,"")</f>
        <v/>
      </c>
    </row>
    <row r="3436" spans="1:2" hidden="1" x14ac:dyDescent="0.25">
      <c r="A3436" t="str">
        <f>IF(Challenge8_Employee_Data!F3436=TRUE, Challenge8_Employee_Data!G3436,"")</f>
        <v/>
      </c>
      <c r="B3436" s="1" t="str">
        <f>IF(Challenge8_Employee_Data!F3436=TRUE, Challenge8_Employee_Data!D3436,"")</f>
        <v/>
      </c>
    </row>
    <row r="3437" spans="1:2" hidden="1" x14ac:dyDescent="0.25">
      <c r="A3437" t="str">
        <f>IF(Challenge8_Employee_Data!F3437=TRUE, Challenge8_Employee_Data!G3437,"")</f>
        <v/>
      </c>
      <c r="B3437" s="1" t="str">
        <f>IF(Challenge8_Employee_Data!F3437=TRUE, Challenge8_Employee_Data!D3437,"")</f>
        <v/>
      </c>
    </row>
    <row r="3438" spans="1:2" hidden="1" x14ac:dyDescent="0.25">
      <c r="A3438" t="str">
        <f>IF(Challenge8_Employee_Data!F3438=TRUE, Challenge8_Employee_Data!G3438,"")</f>
        <v/>
      </c>
      <c r="B3438" s="1" t="str">
        <f>IF(Challenge8_Employee_Data!F3438=TRUE, Challenge8_Employee_Data!D3438,"")</f>
        <v/>
      </c>
    </row>
    <row r="3439" spans="1:2" hidden="1" x14ac:dyDescent="0.25">
      <c r="A3439" t="str">
        <f>IF(Challenge8_Employee_Data!F3439=TRUE, Challenge8_Employee_Data!G3439,"")</f>
        <v/>
      </c>
      <c r="B3439" s="1" t="str">
        <f>IF(Challenge8_Employee_Data!F3439=TRUE, Challenge8_Employee_Data!D3439,"")</f>
        <v/>
      </c>
    </row>
    <row r="3440" spans="1:2" hidden="1" x14ac:dyDescent="0.25">
      <c r="A3440" t="str">
        <f>IF(Challenge8_Employee_Data!F3440=TRUE, Challenge8_Employee_Data!G3440,"")</f>
        <v/>
      </c>
      <c r="B3440" s="1" t="str">
        <f>IF(Challenge8_Employee_Data!F3440=TRUE, Challenge8_Employee_Data!D3440,"")</f>
        <v/>
      </c>
    </row>
    <row r="3441" spans="1:2" x14ac:dyDescent="0.25">
      <c r="A3441" t="str">
        <f>IF(Challenge8_Employee_Data!F2131=TRUE, Challenge8_Employee_Data!G2131,"")</f>
        <v>Miii Lichtenstein</v>
      </c>
      <c r="B3441" s="1">
        <f>IF(Challenge8_Employee_Data!F2131=TRUE, Challenge8_Employee_Data!D2131,"")</f>
        <v>38910</v>
      </c>
    </row>
    <row r="3442" spans="1:2" x14ac:dyDescent="0.25">
      <c r="A3442" t="str">
        <f>IF(Challenge8_Employee_Data!F889=TRUE, Challenge8_Employee_Data!G889,"")</f>
        <v>Yeraldine Herman</v>
      </c>
      <c r="B3442" s="1">
        <f>IF(Challenge8_Employee_Data!F889=TRUE, Challenge8_Employee_Data!D889,"")</f>
        <v>38907</v>
      </c>
    </row>
    <row r="3443" spans="1:2" hidden="1" x14ac:dyDescent="0.25">
      <c r="A3443" t="str">
        <f>IF(Challenge8_Employee_Data!F3443=TRUE, Challenge8_Employee_Data!G3443,"")</f>
        <v/>
      </c>
      <c r="B3443" s="1" t="str">
        <f>IF(Challenge8_Employee_Data!F3443=TRUE, Challenge8_Employee_Data!D3443,"")</f>
        <v/>
      </c>
    </row>
    <row r="3444" spans="1:2" hidden="1" x14ac:dyDescent="0.25">
      <c r="A3444" t="str">
        <f>IF(Challenge8_Employee_Data!F3444=TRUE, Challenge8_Employee_Data!G3444,"")</f>
        <v/>
      </c>
      <c r="B3444" s="1" t="str">
        <f>IF(Challenge8_Employee_Data!F3444=TRUE, Challenge8_Employee_Data!D3444,"")</f>
        <v/>
      </c>
    </row>
    <row r="3445" spans="1:2" x14ac:dyDescent="0.25">
      <c r="A3445" t="str">
        <f>IF(Challenge8_Employee_Data!F1544=TRUE, Challenge8_Employee_Data!G1544,"")</f>
        <v>Raeleen Sawyer</v>
      </c>
      <c r="B3445" s="1">
        <f>IF(Challenge8_Employee_Data!F1544=TRUE, Challenge8_Employee_Data!D1544,"")</f>
        <v>38907</v>
      </c>
    </row>
    <row r="3446" spans="1:2" hidden="1" x14ac:dyDescent="0.25">
      <c r="A3446" t="str">
        <f>IF(Challenge8_Employee_Data!F3446=TRUE, Challenge8_Employee_Data!G3446,"")</f>
        <v/>
      </c>
      <c r="B3446" s="1" t="str">
        <f>IF(Challenge8_Employee_Data!F3446=TRUE, Challenge8_Employee_Data!D3446,"")</f>
        <v/>
      </c>
    </row>
    <row r="3447" spans="1:2" hidden="1" x14ac:dyDescent="0.25">
      <c r="A3447" t="str">
        <f>IF(Challenge8_Employee_Data!F3447=TRUE, Challenge8_Employee_Data!G3447,"")</f>
        <v/>
      </c>
      <c r="B3447" s="1" t="str">
        <f>IF(Challenge8_Employee_Data!F3447=TRUE, Challenge8_Employee_Data!D3447,"")</f>
        <v/>
      </c>
    </row>
    <row r="3448" spans="1:2" hidden="1" x14ac:dyDescent="0.25">
      <c r="A3448" t="str">
        <f>IF(Challenge8_Employee_Data!F3448=TRUE, Challenge8_Employee_Data!G3448,"")</f>
        <v/>
      </c>
      <c r="B3448" s="1" t="str">
        <f>IF(Challenge8_Employee_Data!F3448=TRUE, Challenge8_Employee_Data!D3448,"")</f>
        <v/>
      </c>
    </row>
    <row r="3449" spans="1:2" hidden="1" x14ac:dyDescent="0.25">
      <c r="A3449" t="str">
        <f>IF(Challenge8_Employee_Data!F3449=TRUE, Challenge8_Employee_Data!G3449,"")</f>
        <v/>
      </c>
      <c r="B3449" s="1" t="str">
        <f>IF(Challenge8_Employee_Data!F3449=TRUE, Challenge8_Employee_Data!D3449,"")</f>
        <v/>
      </c>
    </row>
    <row r="3450" spans="1:2" hidden="1" x14ac:dyDescent="0.25">
      <c r="A3450" t="str">
        <f>IF(Challenge8_Employee_Data!F3450=TRUE, Challenge8_Employee_Data!G3450,"")</f>
        <v/>
      </c>
      <c r="B3450" s="1" t="str">
        <f>IF(Challenge8_Employee_Data!F3450=TRUE, Challenge8_Employee_Data!D3450,"")</f>
        <v/>
      </c>
    </row>
    <row r="3451" spans="1:2" hidden="1" x14ac:dyDescent="0.25">
      <c r="A3451" t="str">
        <f>IF(Challenge8_Employee_Data!F3451=TRUE, Challenge8_Employee_Data!G3451,"")</f>
        <v/>
      </c>
      <c r="B3451" s="1" t="str">
        <f>IF(Challenge8_Employee_Data!F3451=TRUE, Challenge8_Employee_Data!D3451,"")</f>
        <v/>
      </c>
    </row>
    <row r="3452" spans="1:2" hidden="1" x14ac:dyDescent="0.25">
      <c r="A3452" t="str">
        <f>IF(Challenge8_Employee_Data!F3452=TRUE, Challenge8_Employee_Data!G3452,"")</f>
        <v/>
      </c>
      <c r="B3452" s="1" t="str">
        <f>IF(Challenge8_Employee_Data!F3452=TRUE, Challenge8_Employee_Data!D3452,"")</f>
        <v/>
      </c>
    </row>
    <row r="3453" spans="1:2" hidden="1" x14ac:dyDescent="0.25">
      <c r="A3453" t="str">
        <f>IF(Challenge8_Employee_Data!F3453=TRUE, Challenge8_Employee_Data!G3453,"")</f>
        <v/>
      </c>
      <c r="B3453" s="1" t="str">
        <f>IF(Challenge8_Employee_Data!F3453=TRUE, Challenge8_Employee_Data!D3453,"")</f>
        <v/>
      </c>
    </row>
    <row r="3454" spans="1:2" hidden="1" x14ac:dyDescent="0.25">
      <c r="A3454" t="str">
        <f>IF(Challenge8_Employee_Data!F3454=TRUE, Challenge8_Employee_Data!G3454,"")</f>
        <v/>
      </c>
      <c r="B3454" s="1" t="str">
        <f>IF(Challenge8_Employee_Data!F3454=TRUE, Challenge8_Employee_Data!D3454,"")</f>
        <v/>
      </c>
    </row>
    <row r="3455" spans="1:2" hidden="1" x14ac:dyDescent="0.25">
      <c r="A3455" t="str">
        <f>IF(Challenge8_Employee_Data!F3455=TRUE, Challenge8_Employee_Data!G3455,"")</f>
        <v/>
      </c>
      <c r="B3455" s="1" t="str">
        <f>IF(Challenge8_Employee_Data!F3455=TRUE, Challenge8_Employee_Data!D3455,"")</f>
        <v/>
      </c>
    </row>
    <row r="3456" spans="1:2" hidden="1" x14ac:dyDescent="0.25">
      <c r="A3456" t="str">
        <f>IF(Challenge8_Employee_Data!F3456=TRUE, Challenge8_Employee_Data!G3456,"")</f>
        <v/>
      </c>
      <c r="B3456" s="1" t="str">
        <f>IF(Challenge8_Employee_Data!F3456=TRUE, Challenge8_Employee_Data!D3456,"")</f>
        <v/>
      </c>
    </row>
    <row r="3457" spans="1:2" hidden="1" x14ac:dyDescent="0.25">
      <c r="A3457" t="str">
        <f>IF(Challenge8_Employee_Data!F3457=TRUE, Challenge8_Employee_Data!G3457,"")</f>
        <v/>
      </c>
      <c r="B3457" s="1" t="str">
        <f>IF(Challenge8_Employee_Data!F3457=TRUE, Challenge8_Employee_Data!D3457,"")</f>
        <v/>
      </c>
    </row>
    <row r="3458" spans="1:2" hidden="1" x14ac:dyDescent="0.25">
      <c r="A3458" t="str">
        <f>IF(Challenge8_Employee_Data!F3458=TRUE, Challenge8_Employee_Data!G3458,"")</f>
        <v/>
      </c>
      <c r="B3458" s="1" t="str">
        <f>IF(Challenge8_Employee_Data!F3458=TRUE, Challenge8_Employee_Data!D3458,"")</f>
        <v/>
      </c>
    </row>
    <row r="3459" spans="1:2" hidden="1" x14ac:dyDescent="0.25">
      <c r="A3459" t="str">
        <f>IF(Challenge8_Employee_Data!F3459=TRUE, Challenge8_Employee_Data!G3459,"")</f>
        <v/>
      </c>
      <c r="B3459" s="1" t="str">
        <f>IF(Challenge8_Employee_Data!F3459=TRUE, Challenge8_Employee_Data!D3459,"")</f>
        <v/>
      </c>
    </row>
    <row r="3460" spans="1:2" hidden="1" x14ac:dyDescent="0.25">
      <c r="A3460" t="str">
        <f>IF(Challenge8_Employee_Data!F3460=TRUE, Challenge8_Employee_Data!G3460,"")</f>
        <v/>
      </c>
      <c r="B3460" s="1" t="str">
        <f>IF(Challenge8_Employee_Data!F3460=TRUE, Challenge8_Employee_Data!D3460,"")</f>
        <v/>
      </c>
    </row>
    <row r="3461" spans="1:2" hidden="1" x14ac:dyDescent="0.25">
      <c r="A3461" t="str">
        <f>IF(Challenge8_Employee_Data!F3461=TRUE, Challenge8_Employee_Data!G3461,"")</f>
        <v/>
      </c>
      <c r="B3461" s="1" t="str">
        <f>IF(Challenge8_Employee_Data!F3461=TRUE, Challenge8_Employee_Data!D3461,"")</f>
        <v/>
      </c>
    </row>
    <row r="3462" spans="1:2" hidden="1" x14ac:dyDescent="0.25">
      <c r="A3462" t="str">
        <f>IF(Challenge8_Employee_Data!F3462=TRUE, Challenge8_Employee_Data!G3462,"")</f>
        <v/>
      </c>
      <c r="B3462" s="1" t="str">
        <f>IF(Challenge8_Employee_Data!F3462=TRUE, Challenge8_Employee_Data!D3462,"")</f>
        <v/>
      </c>
    </row>
    <row r="3463" spans="1:2" hidden="1" x14ac:dyDescent="0.25">
      <c r="A3463" t="str">
        <f>IF(Challenge8_Employee_Data!F3463=TRUE, Challenge8_Employee_Data!G3463,"")</f>
        <v/>
      </c>
      <c r="B3463" s="1" t="str">
        <f>IF(Challenge8_Employee_Data!F3463=TRUE, Challenge8_Employee_Data!D3463,"")</f>
        <v/>
      </c>
    </row>
    <row r="3464" spans="1:2" hidden="1" x14ac:dyDescent="0.25">
      <c r="A3464" t="str">
        <f>IF(Challenge8_Employee_Data!F3464=TRUE, Challenge8_Employee_Data!G3464,"")</f>
        <v/>
      </c>
      <c r="B3464" s="1" t="str">
        <f>IF(Challenge8_Employee_Data!F3464=TRUE, Challenge8_Employee_Data!D3464,"")</f>
        <v/>
      </c>
    </row>
    <row r="3465" spans="1:2" x14ac:dyDescent="0.25">
      <c r="A3465" t="str">
        <f>IF(Challenge8_Employee_Data!F3722=TRUE, Challenge8_Employee_Data!G3722,"")</f>
        <v>Shelly Pedro</v>
      </c>
      <c r="B3465" s="1">
        <f>IF(Challenge8_Employee_Data!F3722=TRUE, Challenge8_Employee_Data!D3722,"")</f>
        <v>38906</v>
      </c>
    </row>
    <row r="3466" spans="1:2" hidden="1" x14ac:dyDescent="0.25">
      <c r="A3466" t="str">
        <f>IF(Challenge8_Employee_Data!F3466=TRUE, Challenge8_Employee_Data!G3466,"")</f>
        <v/>
      </c>
      <c r="B3466" s="1" t="str">
        <f>IF(Challenge8_Employee_Data!F3466=TRUE, Challenge8_Employee_Data!D3466,"")</f>
        <v/>
      </c>
    </row>
    <row r="3467" spans="1:2" hidden="1" x14ac:dyDescent="0.25">
      <c r="A3467" t="str">
        <f>IF(Challenge8_Employee_Data!F3467=TRUE, Challenge8_Employee_Data!G3467,"")</f>
        <v/>
      </c>
      <c r="B3467" s="1" t="str">
        <f>IF(Challenge8_Employee_Data!F3467=TRUE, Challenge8_Employee_Data!D3467,"")</f>
        <v/>
      </c>
    </row>
    <row r="3468" spans="1:2" hidden="1" x14ac:dyDescent="0.25">
      <c r="A3468" t="str">
        <f>IF(Challenge8_Employee_Data!F3468=TRUE, Challenge8_Employee_Data!G3468,"")</f>
        <v/>
      </c>
      <c r="B3468" s="1" t="str">
        <f>IF(Challenge8_Employee_Data!F3468=TRUE, Challenge8_Employee_Data!D3468,"")</f>
        <v/>
      </c>
    </row>
    <row r="3469" spans="1:2" x14ac:dyDescent="0.25">
      <c r="A3469" t="str">
        <f>IF(Challenge8_Employee_Data!F501=TRUE, Challenge8_Employee_Data!G501,"")</f>
        <v>Cristy Katafias</v>
      </c>
      <c r="B3469" s="1">
        <f>IF(Challenge8_Employee_Data!F501=TRUE, Challenge8_Employee_Data!D501,"")</f>
        <v>38905</v>
      </c>
    </row>
    <row r="3470" spans="1:2" hidden="1" x14ac:dyDescent="0.25">
      <c r="A3470" t="str">
        <f>IF(Challenge8_Employee_Data!F3470=TRUE, Challenge8_Employee_Data!G3470,"")</f>
        <v/>
      </c>
      <c r="B3470" s="1" t="str">
        <f>IF(Challenge8_Employee_Data!F3470=TRUE, Challenge8_Employee_Data!D3470,"")</f>
        <v/>
      </c>
    </row>
    <row r="3471" spans="1:2" hidden="1" x14ac:dyDescent="0.25">
      <c r="A3471" t="str">
        <f>IF(Challenge8_Employee_Data!F3471=TRUE, Challenge8_Employee_Data!G3471,"")</f>
        <v/>
      </c>
      <c r="B3471" s="1" t="str">
        <f>IF(Challenge8_Employee_Data!F3471=TRUE, Challenge8_Employee_Data!D3471,"")</f>
        <v/>
      </c>
    </row>
    <row r="3472" spans="1:2" hidden="1" x14ac:dyDescent="0.25">
      <c r="A3472" t="str">
        <f>IF(Challenge8_Employee_Data!F3472=TRUE, Challenge8_Employee_Data!G3472,"")</f>
        <v/>
      </c>
      <c r="B3472" s="1" t="str">
        <f>IF(Challenge8_Employee_Data!F3472=TRUE, Challenge8_Employee_Data!D3472,"")</f>
        <v/>
      </c>
    </row>
    <row r="3473" spans="1:2" x14ac:dyDescent="0.25">
      <c r="A3473" t="str">
        <f>IF(Challenge8_Employee_Data!F1614=TRUE, Challenge8_Employee_Data!G1614,"")</f>
        <v>Yamile Hannah</v>
      </c>
      <c r="B3473" s="1">
        <f>IF(Challenge8_Employee_Data!F1614=TRUE, Challenge8_Employee_Data!D1614,"")</f>
        <v>38905</v>
      </c>
    </row>
    <row r="3474" spans="1:2" x14ac:dyDescent="0.25">
      <c r="A3474" t="str">
        <f>IF(Challenge8_Employee_Data!F1016=TRUE, Challenge8_Employee_Data!G1016,"")</f>
        <v>Louisa Riera</v>
      </c>
      <c r="B3474" s="1">
        <f>IF(Challenge8_Employee_Data!F1016=TRUE, Challenge8_Employee_Data!D1016,"")</f>
        <v>38901</v>
      </c>
    </row>
    <row r="3475" spans="1:2" hidden="1" x14ac:dyDescent="0.25">
      <c r="A3475" t="str">
        <f>IF(Challenge8_Employee_Data!F3475=TRUE, Challenge8_Employee_Data!G3475,"")</f>
        <v/>
      </c>
      <c r="B3475" s="1" t="str">
        <f>IF(Challenge8_Employee_Data!F3475=TRUE, Challenge8_Employee_Data!D3475,"")</f>
        <v/>
      </c>
    </row>
    <row r="3476" spans="1:2" hidden="1" x14ac:dyDescent="0.25">
      <c r="A3476" t="str">
        <f>IF(Challenge8_Employee_Data!F3476=TRUE, Challenge8_Employee_Data!G3476,"")</f>
        <v/>
      </c>
      <c r="B3476" s="1" t="str">
        <f>IF(Challenge8_Employee_Data!F3476=TRUE, Challenge8_Employee_Data!D3476,"")</f>
        <v/>
      </c>
    </row>
    <row r="3477" spans="1:2" hidden="1" x14ac:dyDescent="0.25">
      <c r="A3477" t="str">
        <f>IF(Challenge8_Employee_Data!F3477=TRUE, Challenge8_Employee_Data!G3477,"")</f>
        <v/>
      </c>
      <c r="B3477" s="1" t="str">
        <f>IF(Challenge8_Employee_Data!F3477=TRUE, Challenge8_Employee_Data!D3477,"")</f>
        <v/>
      </c>
    </row>
    <row r="3478" spans="1:2" hidden="1" x14ac:dyDescent="0.25">
      <c r="A3478" t="str">
        <f>IF(Challenge8_Employee_Data!F3478=TRUE, Challenge8_Employee_Data!G3478,"")</f>
        <v/>
      </c>
      <c r="B3478" s="1" t="str">
        <f>IF(Challenge8_Employee_Data!F3478=TRUE, Challenge8_Employee_Data!D3478,"")</f>
        <v/>
      </c>
    </row>
    <row r="3479" spans="1:2" x14ac:dyDescent="0.25">
      <c r="A3479" t="str">
        <f>IF(Challenge8_Employee_Data!F2728=TRUE, Challenge8_Employee_Data!G2728,"")</f>
        <v>Jeesun Perry</v>
      </c>
      <c r="B3479" s="1">
        <f>IF(Challenge8_Employee_Data!F2728=TRUE, Challenge8_Employee_Data!D2728,"")</f>
        <v>38900</v>
      </c>
    </row>
    <row r="3480" spans="1:2" hidden="1" x14ac:dyDescent="0.25">
      <c r="A3480" t="str">
        <f>IF(Challenge8_Employee_Data!F3480=TRUE, Challenge8_Employee_Data!G3480,"")</f>
        <v/>
      </c>
      <c r="B3480" s="1" t="str">
        <f>IF(Challenge8_Employee_Data!F3480=TRUE, Challenge8_Employee_Data!D3480,"")</f>
        <v/>
      </c>
    </row>
    <row r="3481" spans="1:2" hidden="1" x14ac:dyDescent="0.25">
      <c r="A3481" t="str">
        <f>IF(Challenge8_Employee_Data!F3481=TRUE, Challenge8_Employee_Data!G3481,"")</f>
        <v/>
      </c>
      <c r="B3481" s="1" t="str">
        <f>IF(Challenge8_Employee_Data!F3481=TRUE, Challenge8_Employee_Data!D3481,"")</f>
        <v/>
      </c>
    </row>
    <row r="3482" spans="1:2" hidden="1" x14ac:dyDescent="0.25">
      <c r="A3482" t="str">
        <f>IF(Challenge8_Employee_Data!F3482=TRUE, Challenge8_Employee_Data!G3482,"")</f>
        <v/>
      </c>
      <c r="B3482" s="1" t="str">
        <f>IF(Challenge8_Employee_Data!F3482=TRUE, Challenge8_Employee_Data!D3482,"")</f>
        <v/>
      </c>
    </row>
    <row r="3483" spans="1:2" x14ac:dyDescent="0.25">
      <c r="A3483" t="str">
        <f>IF(Challenge8_Employee_Data!F3483=TRUE, Challenge8_Employee_Data!G3483,"")</f>
        <v>Wes Prescott</v>
      </c>
      <c r="B3483" s="1">
        <f>IF(Challenge8_Employee_Data!F3483=TRUE, Challenge8_Employee_Data!D3483,"")</f>
        <v>38899</v>
      </c>
    </row>
    <row r="3484" spans="1:2" hidden="1" x14ac:dyDescent="0.25">
      <c r="A3484" t="str">
        <f>IF(Challenge8_Employee_Data!F3484=TRUE, Challenge8_Employee_Data!G3484,"")</f>
        <v/>
      </c>
      <c r="B3484" s="1" t="str">
        <f>IF(Challenge8_Employee_Data!F3484=TRUE, Challenge8_Employee_Data!D3484,"")</f>
        <v/>
      </c>
    </row>
    <row r="3485" spans="1:2" x14ac:dyDescent="0.25">
      <c r="A3485" t="str">
        <f>IF(Challenge8_Employee_Data!F2711=TRUE, Challenge8_Employee_Data!G2711,"")</f>
        <v>Kaitlin Friend</v>
      </c>
      <c r="B3485" s="1">
        <f>IF(Challenge8_Employee_Data!F2711=TRUE, Challenge8_Employee_Data!D2711,"")</f>
        <v>38898</v>
      </c>
    </row>
    <row r="3486" spans="1:2" hidden="1" x14ac:dyDescent="0.25">
      <c r="A3486" t="str">
        <f>IF(Challenge8_Employee_Data!F3486=TRUE, Challenge8_Employee_Data!G3486,"")</f>
        <v/>
      </c>
      <c r="B3486" s="1" t="str">
        <f>IF(Challenge8_Employee_Data!F3486=TRUE, Challenge8_Employee_Data!D3486,"")</f>
        <v/>
      </c>
    </row>
    <row r="3487" spans="1:2" hidden="1" x14ac:dyDescent="0.25">
      <c r="A3487" t="str">
        <f>IF(Challenge8_Employee_Data!F3487=TRUE, Challenge8_Employee_Data!G3487,"")</f>
        <v/>
      </c>
      <c r="B3487" s="1" t="str">
        <f>IF(Challenge8_Employee_Data!F3487=TRUE, Challenge8_Employee_Data!D3487,"")</f>
        <v/>
      </c>
    </row>
    <row r="3488" spans="1:2" hidden="1" x14ac:dyDescent="0.25">
      <c r="A3488" t="str">
        <f>IF(Challenge8_Employee_Data!F3488=TRUE, Challenge8_Employee_Data!G3488,"")</f>
        <v/>
      </c>
      <c r="B3488" s="1" t="str">
        <f>IF(Challenge8_Employee_Data!F3488=TRUE, Challenge8_Employee_Data!D3488,"")</f>
        <v/>
      </c>
    </row>
    <row r="3489" spans="1:2" hidden="1" x14ac:dyDescent="0.25">
      <c r="A3489" t="str">
        <f>IF(Challenge8_Employee_Data!F3489=TRUE, Challenge8_Employee_Data!G3489,"")</f>
        <v/>
      </c>
      <c r="B3489" s="1" t="str">
        <f>IF(Challenge8_Employee_Data!F3489=TRUE, Challenge8_Employee_Data!D3489,"")</f>
        <v/>
      </c>
    </row>
    <row r="3490" spans="1:2" x14ac:dyDescent="0.25">
      <c r="A3490" t="str">
        <f>IF(Challenge8_Employee_Data!F3547=TRUE, Challenge8_Employee_Data!G3547,"")</f>
        <v>Shawna Crumley</v>
      </c>
      <c r="B3490" s="1">
        <f>IF(Challenge8_Employee_Data!F3547=TRUE, Challenge8_Employee_Data!D3547,"")</f>
        <v>38898</v>
      </c>
    </row>
    <row r="3491" spans="1:2" hidden="1" x14ac:dyDescent="0.25">
      <c r="A3491" t="str">
        <f>IF(Challenge8_Employee_Data!F3491=TRUE, Challenge8_Employee_Data!G3491,"")</f>
        <v/>
      </c>
      <c r="B3491" s="1" t="str">
        <f>IF(Challenge8_Employee_Data!F3491=TRUE, Challenge8_Employee_Data!D3491,"")</f>
        <v/>
      </c>
    </row>
    <row r="3492" spans="1:2" hidden="1" x14ac:dyDescent="0.25">
      <c r="A3492" t="str">
        <f>IF(Challenge8_Employee_Data!F3492=TRUE, Challenge8_Employee_Data!G3492,"")</f>
        <v/>
      </c>
      <c r="B3492" s="1" t="str">
        <f>IF(Challenge8_Employee_Data!F3492=TRUE, Challenge8_Employee_Data!D3492,"")</f>
        <v/>
      </c>
    </row>
    <row r="3493" spans="1:2" hidden="1" x14ac:dyDescent="0.25">
      <c r="A3493" t="str">
        <f>IF(Challenge8_Employee_Data!F3493=TRUE, Challenge8_Employee_Data!G3493,"")</f>
        <v/>
      </c>
      <c r="B3493" s="1" t="str">
        <f>IF(Challenge8_Employee_Data!F3493=TRUE, Challenge8_Employee_Data!D3493,"")</f>
        <v/>
      </c>
    </row>
    <row r="3494" spans="1:2" hidden="1" x14ac:dyDescent="0.25">
      <c r="A3494" t="str">
        <f>IF(Challenge8_Employee_Data!F3494=TRUE, Challenge8_Employee_Data!G3494,"")</f>
        <v/>
      </c>
      <c r="B3494" s="1" t="str">
        <f>IF(Challenge8_Employee_Data!F3494=TRUE, Challenge8_Employee_Data!D3494,"")</f>
        <v/>
      </c>
    </row>
    <row r="3495" spans="1:2" hidden="1" x14ac:dyDescent="0.25">
      <c r="A3495" t="str">
        <f>IF(Challenge8_Employee_Data!F3495=TRUE, Challenge8_Employee_Data!G3495,"")</f>
        <v/>
      </c>
      <c r="B3495" s="1" t="str">
        <f>IF(Challenge8_Employee_Data!F3495=TRUE, Challenge8_Employee_Data!D3495,"")</f>
        <v/>
      </c>
    </row>
    <row r="3496" spans="1:2" x14ac:dyDescent="0.25">
      <c r="A3496" t="str">
        <f>IF(Challenge8_Employee_Data!F2591=TRUE, Challenge8_Employee_Data!G2591,"")</f>
        <v>Frankie Wallen</v>
      </c>
      <c r="B3496" s="1">
        <f>IF(Challenge8_Employee_Data!F2591=TRUE, Challenge8_Employee_Data!D2591,"")</f>
        <v>38897</v>
      </c>
    </row>
    <row r="3497" spans="1:2" hidden="1" x14ac:dyDescent="0.25">
      <c r="A3497" t="str">
        <f>IF(Challenge8_Employee_Data!F3497=TRUE, Challenge8_Employee_Data!G3497,"")</f>
        <v/>
      </c>
      <c r="B3497" s="1" t="str">
        <f>IF(Challenge8_Employee_Data!F3497=TRUE, Challenge8_Employee_Data!D3497,"")</f>
        <v/>
      </c>
    </row>
    <row r="3498" spans="1:2" hidden="1" x14ac:dyDescent="0.25">
      <c r="A3498" t="str">
        <f>IF(Challenge8_Employee_Data!F3498=TRUE, Challenge8_Employee_Data!G3498,"")</f>
        <v/>
      </c>
      <c r="B3498" s="1" t="str">
        <f>IF(Challenge8_Employee_Data!F3498=TRUE, Challenge8_Employee_Data!D3498,"")</f>
        <v/>
      </c>
    </row>
    <row r="3499" spans="1:2" hidden="1" x14ac:dyDescent="0.25">
      <c r="A3499" t="str">
        <f>IF(Challenge8_Employee_Data!F3499=TRUE, Challenge8_Employee_Data!G3499,"")</f>
        <v/>
      </c>
      <c r="B3499" s="1" t="str">
        <f>IF(Challenge8_Employee_Data!F3499=TRUE, Challenge8_Employee_Data!D3499,"")</f>
        <v/>
      </c>
    </row>
    <row r="3500" spans="1:2" x14ac:dyDescent="0.25">
      <c r="A3500" t="str">
        <f>IF(Challenge8_Employee_Data!F2696=TRUE, Challenge8_Employee_Data!G2696,"")</f>
        <v>Imri Seneca</v>
      </c>
      <c r="B3500" s="1">
        <f>IF(Challenge8_Employee_Data!F2696=TRUE, Challenge8_Employee_Data!D2696,"")</f>
        <v>38897</v>
      </c>
    </row>
    <row r="3501" spans="1:2" x14ac:dyDescent="0.25">
      <c r="A3501" t="str">
        <f>IF(Challenge8_Employee_Data!F749=TRUE, Challenge8_Employee_Data!G749,"")</f>
        <v>Chasty Myer</v>
      </c>
      <c r="B3501" s="1">
        <f>IF(Challenge8_Employee_Data!F749=TRUE, Challenge8_Employee_Data!D749,"")</f>
        <v>38896</v>
      </c>
    </row>
    <row r="3502" spans="1:2" x14ac:dyDescent="0.25">
      <c r="A3502" t="str">
        <f>IF(Challenge8_Employee_Data!F3938=TRUE, Challenge8_Employee_Data!G3938,"")</f>
        <v>Diona Westphal</v>
      </c>
      <c r="B3502" s="1">
        <f>IF(Challenge8_Employee_Data!F3938=TRUE, Challenge8_Employee_Data!D3938,"")</f>
        <v>38896</v>
      </c>
    </row>
    <row r="3503" spans="1:2" hidden="1" x14ac:dyDescent="0.25">
      <c r="A3503" t="str">
        <f>IF(Challenge8_Employee_Data!F3503=TRUE, Challenge8_Employee_Data!G3503,"")</f>
        <v/>
      </c>
      <c r="B3503" s="1" t="str">
        <f>IF(Challenge8_Employee_Data!F3503=TRUE, Challenge8_Employee_Data!D3503,"")</f>
        <v/>
      </c>
    </row>
    <row r="3504" spans="1:2" hidden="1" x14ac:dyDescent="0.25">
      <c r="A3504" t="str">
        <f>IF(Challenge8_Employee_Data!F3504=TRUE, Challenge8_Employee_Data!G3504,"")</f>
        <v/>
      </c>
      <c r="B3504" s="1" t="str">
        <f>IF(Challenge8_Employee_Data!F3504=TRUE, Challenge8_Employee_Data!D3504,"")</f>
        <v/>
      </c>
    </row>
    <row r="3505" spans="1:2" x14ac:dyDescent="0.25">
      <c r="A3505" t="str">
        <f>IF(Challenge8_Employee_Data!F3794=TRUE, Challenge8_Employee_Data!G3794,"")</f>
        <v>Parking Katz</v>
      </c>
      <c r="B3505" s="1">
        <f>IF(Challenge8_Employee_Data!F3794=TRUE, Challenge8_Employee_Data!D3794,"")</f>
        <v>38891</v>
      </c>
    </row>
    <row r="3506" spans="1:2" hidden="1" x14ac:dyDescent="0.25">
      <c r="A3506" t="str">
        <f>IF(Challenge8_Employee_Data!F3506=TRUE, Challenge8_Employee_Data!G3506,"")</f>
        <v/>
      </c>
      <c r="B3506" s="1" t="str">
        <f>IF(Challenge8_Employee_Data!F3506=TRUE, Challenge8_Employee_Data!D3506,"")</f>
        <v/>
      </c>
    </row>
    <row r="3507" spans="1:2" hidden="1" x14ac:dyDescent="0.25">
      <c r="A3507" t="str">
        <f>IF(Challenge8_Employee_Data!F3507=TRUE, Challenge8_Employee_Data!G3507,"")</f>
        <v/>
      </c>
      <c r="B3507" s="1" t="str">
        <f>IF(Challenge8_Employee_Data!F3507=TRUE, Challenge8_Employee_Data!D3507,"")</f>
        <v/>
      </c>
    </row>
    <row r="3508" spans="1:2" hidden="1" x14ac:dyDescent="0.25">
      <c r="A3508" t="str">
        <f>IF(Challenge8_Employee_Data!F3508=TRUE, Challenge8_Employee_Data!G3508,"")</f>
        <v/>
      </c>
      <c r="B3508" s="1" t="str">
        <f>IF(Challenge8_Employee_Data!F3508=TRUE, Challenge8_Employee_Data!D3508,"")</f>
        <v/>
      </c>
    </row>
    <row r="3509" spans="1:2" x14ac:dyDescent="0.25">
      <c r="A3509" t="str">
        <f>IF(Challenge8_Employee_Data!F608=TRUE, Challenge8_Employee_Data!G608,"")</f>
        <v>Morgane Liney</v>
      </c>
      <c r="B3509" s="1">
        <f>IF(Challenge8_Employee_Data!F608=TRUE, Challenge8_Employee_Data!D608,"")</f>
        <v>38888</v>
      </c>
    </row>
    <row r="3510" spans="1:2" hidden="1" x14ac:dyDescent="0.25">
      <c r="A3510" t="str">
        <f>IF(Challenge8_Employee_Data!F3510=TRUE, Challenge8_Employee_Data!G3510,"")</f>
        <v/>
      </c>
      <c r="B3510" s="1" t="str">
        <f>IF(Challenge8_Employee_Data!F3510=TRUE, Challenge8_Employee_Data!D3510,"")</f>
        <v/>
      </c>
    </row>
    <row r="3511" spans="1:2" hidden="1" x14ac:dyDescent="0.25">
      <c r="A3511" t="str">
        <f>IF(Challenge8_Employee_Data!F3511=TRUE, Challenge8_Employee_Data!G3511,"")</f>
        <v/>
      </c>
      <c r="B3511" s="1" t="str">
        <f>IF(Challenge8_Employee_Data!F3511=TRUE, Challenge8_Employee_Data!D3511,"")</f>
        <v/>
      </c>
    </row>
    <row r="3512" spans="1:2" x14ac:dyDescent="0.25">
      <c r="A3512" t="str">
        <f>IF(Challenge8_Employee_Data!F1350=TRUE, Challenge8_Employee_Data!G1350,"")</f>
        <v>Gayle Faircloth</v>
      </c>
      <c r="B3512" s="1">
        <f>IF(Challenge8_Employee_Data!F1350=TRUE, Challenge8_Employee_Data!D1350,"")</f>
        <v>38887</v>
      </c>
    </row>
    <row r="3513" spans="1:2" hidden="1" x14ac:dyDescent="0.25">
      <c r="A3513" t="str">
        <f>IF(Challenge8_Employee_Data!F3513=TRUE, Challenge8_Employee_Data!G3513,"")</f>
        <v/>
      </c>
      <c r="B3513" s="1" t="str">
        <f>IF(Challenge8_Employee_Data!F3513=TRUE, Challenge8_Employee_Data!D3513,"")</f>
        <v/>
      </c>
    </row>
    <row r="3514" spans="1:2" hidden="1" x14ac:dyDescent="0.25">
      <c r="A3514" t="str">
        <f>IF(Challenge8_Employee_Data!F3514=TRUE, Challenge8_Employee_Data!G3514,"")</f>
        <v/>
      </c>
      <c r="B3514" s="1" t="str">
        <f>IF(Challenge8_Employee_Data!F3514=TRUE, Challenge8_Employee_Data!D3514,"")</f>
        <v/>
      </c>
    </row>
    <row r="3515" spans="1:2" hidden="1" x14ac:dyDescent="0.25">
      <c r="A3515" t="str">
        <f>IF(Challenge8_Employee_Data!F3515=TRUE, Challenge8_Employee_Data!G3515,"")</f>
        <v/>
      </c>
      <c r="B3515" s="1" t="str">
        <f>IF(Challenge8_Employee_Data!F3515=TRUE, Challenge8_Employee_Data!D3515,"")</f>
        <v/>
      </c>
    </row>
    <row r="3516" spans="1:2" x14ac:dyDescent="0.25">
      <c r="A3516" t="str">
        <f>IF(Challenge8_Employee_Data!F3945=TRUE, Challenge8_Employee_Data!G3945,"")</f>
        <v>Venta Paine</v>
      </c>
      <c r="B3516" s="1">
        <f>IF(Challenge8_Employee_Data!F3945=TRUE, Challenge8_Employee_Data!D3945,"")</f>
        <v>38886</v>
      </c>
    </row>
    <row r="3517" spans="1:2" hidden="1" x14ac:dyDescent="0.25">
      <c r="A3517" t="str">
        <f>IF(Challenge8_Employee_Data!F3517=TRUE, Challenge8_Employee_Data!G3517,"")</f>
        <v/>
      </c>
      <c r="B3517" s="1" t="str">
        <f>IF(Challenge8_Employee_Data!F3517=TRUE, Challenge8_Employee_Data!D3517,"")</f>
        <v/>
      </c>
    </row>
    <row r="3518" spans="1:2" x14ac:dyDescent="0.25">
      <c r="A3518" t="str">
        <f>IF(Challenge8_Employee_Data!F2503=TRUE, Challenge8_Employee_Data!G2503,"")</f>
        <v>Errol Davis</v>
      </c>
      <c r="B3518" s="1">
        <f>IF(Challenge8_Employee_Data!F2503=TRUE, Challenge8_Employee_Data!D2503,"")</f>
        <v>38884</v>
      </c>
    </row>
    <row r="3519" spans="1:2" x14ac:dyDescent="0.25">
      <c r="A3519" t="str">
        <f>IF(Challenge8_Employee_Data!F2323=TRUE, Challenge8_Employee_Data!G2323,"")</f>
        <v>Meg Coakley</v>
      </c>
      <c r="B3519" s="1">
        <f>IF(Challenge8_Employee_Data!F2323=TRUE, Challenge8_Employee_Data!D2323,"")</f>
        <v>38883</v>
      </c>
    </row>
    <row r="3520" spans="1:2" hidden="1" x14ac:dyDescent="0.25">
      <c r="A3520" t="str">
        <f>IF(Challenge8_Employee_Data!F3520=TRUE, Challenge8_Employee_Data!G3520,"")</f>
        <v/>
      </c>
      <c r="B3520" s="1" t="str">
        <f>IF(Challenge8_Employee_Data!F3520=TRUE, Challenge8_Employee_Data!D3520,"")</f>
        <v/>
      </c>
    </row>
    <row r="3521" spans="1:2" x14ac:dyDescent="0.25">
      <c r="A3521" t="str">
        <f>IF(Challenge8_Employee_Data!F3505=TRUE, Challenge8_Employee_Data!G3505,"")</f>
        <v>Kelley Peralta</v>
      </c>
      <c r="B3521" s="1">
        <f>IF(Challenge8_Employee_Data!F3505=TRUE, Challenge8_Employee_Data!D3505,"")</f>
        <v>38882</v>
      </c>
    </row>
    <row r="3522" spans="1:2" hidden="1" x14ac:dyDescent="0.25">
      <c r="A3522" t="str">
        <f>IF(Challenge8_Employee_Data!F3522=TRUE, Challenge8_Employee_Data!G3522,"")</f>
        <v/>
      </c>
      <c r="B3522" s="1" t="str">
        <f>IF(Challenge8_Employee_Data!F3522=TRUE, Challenge8_Employee_Data!D3522,"")</f>
        <v/>
      </c>
    </row>
    <row r="3523" spans="1:2" x14ac:dyDescent="0.25">
      <c r="A3523" t="str">
        <f>IF(Challenge8_Employee_Data!F1819=TRUE, Challenge8_Employee_Data!G1819,"")</f>
        <v>Derrick Pertler</v>
      </c>
      <c r="B3523" s="1">
        <f>IF(Challenge8_Employee_Data!F1819=TRUE, Challenge8_Employee_Data!D1819,"")</f>
        <v>38881</v>
      </c>
    </row>
    <row r="3524" spans="1:2" hidden="1" x14ac:dyDescent="0.25">
      <c r="A3524" t="str">
        <f>IF(Challenge8_Employee_Data!F3524=TRUE, Challenge8_Employee_Data!G3524,"")</f>
        <v/>
      </c>
      <c r="B3524" s="1" t="str">
        <f>IF(Challenge8_Employee_Data!F3524=TRUE, Challenge8_Employee_Data!D3524,"")</f>
        <v/>
      </c>
    </row>
    <row r="3525" spans="1:2" hidden="1" x14ac:dyDescent="0.25">
      <c r="A3525" t="str">
        <f>IF(Challenge8_Employee_Data!F3525=TRUE, Challenge8_Employee_Data!G3525,"")</f>
        <v/>
      </c>
      <c r="B3525" s="1" t="str">
        <f>IF(Challenge8_Employee_Data!F3525=TRUE, Challenge8_Employee_Data!D3525,"")</f>
        <v/>
      </c>
    </row>
    <row r="3526" spans="1:2" hidden="1" x14ac:dyDescent="0.25">
      <c r="A3526" t="str">
        <f>IF(Challenge8_Employee_Data!F3526=TRUE, Challenge8_Employee_Data!G3526,"")</f>
        <v/>
      </c>
      <c r="B3526" s="1" t="str">
        <f>IF(Challenge8_Employee_Data!F3526=TRUE, Challenge8_Employee_Data!D3526,"")</f>
        <v/>
      </c>
    </row>
    <row r="3527" spans="1:2" hidden="1" x14ac:dyDescent="0.25">
      <c r="A3527" t="str">
        <f>IF(Challenge8_Employee_Data!F3527=TRUE, Challenge8_Employee_Data!G3527,"")</f>
        <v/>
      </c>
      <c r="B3527" s="1" t="str">
        <f>IF(Challenge8_Employee_Data!F3527=TRUE, Challenge8_Employee_Data!D3527,"")</f>
        <v/>
      </c>
    </row>
    <row r="3528" spans="1:2" x14ac:dyDescent="0.25">
      <c r="A3528" t="str">
        <f>IF(Challenge8_Employee_Data!F2099=TRUE, Challenge8_Employee_Data!G2099,"")</f>
        <v>Mikaela Shumate</v>
      </c>
      <c r="B3528" s="1">
        <f>IF(Challenge8_Employee_Data!F2099=TRUE, Challenge8_Employee_Data!D2099,"")</f>
        <v>38881</v>
      </c>
    </row>
    <row r="3529" spans="1:2" hidden="1" x14ac:dyDescent="0.25">
      <c r="A3529" t="str">
        <f>IF(Challenge8_Employee_Data!F3529=TRUE, Challenge8_Employee_Data!G3529,"")</f>
        <v/>
      </c>
      <c r="B3529" s="1" t="str">
        <f>IF(Challenge8_Employee_Data!F3529=TRUE, Challenge8_Employee_Data!D3529,"")</f>
        <v/>
      </c>
    </row>
    <row r="3530" spans="1:2" x14ac:dyDescent="0.25">
      <c r="A3530" t="str">
        <f>IF(Challenge8_Employee_Data!F3222=TRUE, Challenge8_Employee_Data!G3222,"")</f>
        <v>Brett Bieniek</v>
      </c>
      <c r="B3530" s="1">
        <f>IF(Challenge8_Employee_Data!F3222=TRUE, Challenge8_Employee_Data!D3222,"")</f>
        <v>38879</v>
      </c>
    </row>
    <row r="3531" spans="1:2" x14ac:dyDescent="0.25">
      <c r="A3531" t="str">
        <f>IF(Challenge8_Employee_Data!F2551=TRUE, Challenge8_Employee_Data!G2551,"")</f>
        <v>Chad Blanken</v>
      </c>
      <c r="B3531" s="1">
        <f>IF(Challenge8_Employee_Data!F2551=TRUE, Challenge8_Employee_Data!D2551,"")</f>
        <v>38877</v>
      </c>
    </row>
    <row r="3532" spans="1:2" hidden="1" x14ac:dyDescent="0.25">
      <c r="A3532" t="str">
        <f>IF(Challenge8_Employee_Data!F3532=TRUE, Challenge8_Employee_Data!G3532,"")</f>
        <v/>
      </c>
      <c r="B3532" s="1" t="str">
        <f>IF(Challenge8_Employee_Data!F3532=TRUE, Challenge8_Employee_Data!D3532,"")</f>
        <v/>
      </c>
    </row>
    <row r="3533" spans="1:2" hidden="1" x14ac:dyDescent="0.25">
      <c r="A3533" t="str">
        <f>IF(Challenge8_Employee_Data!F3533=TRUE, Challenge8_Employee_Data!G3533,"")</f>
        <v/>
      </c>
      <c r="B3533" s="1" t="str">
        <f>IF(Challenge8_Employee_Data!F3533=TRUE, Challenge8_Employee_Data!D3533,"")</f>
        <v/>
      </c>
    </row>
    <row r="3534" spans="1:2" hidden="1" x14ac:dyDescent="0.25">
      <c r="A3534" t="str">
        <f>IF(Challenge8_Employee_Data!F3534=TRUE, Challenge8_Employee_Data!G3534,"")</f>
        <v/>
      </c>
      <c r="B3534" s="1" t="str">
        <f>IF(Challenge8_Employee_Data!F3534=TRUE, Challenge8_Employee_Data!D3534,"")</f>
        <v/>
      </c>
    </row>
    <row r="3535" spans="1:2" hidden="1" x14ac:dyDescent="0.25">
      <c r="A3535" t="str">
        <f>IF(Challenge8_Employee_Data!F3535=TRUE, Challenge8_Employee_Data!G3535,"")</f>
        <v/>
      </c>
      <c r="B3535" s="1" t="str">
        <f>IF(Challenge8_Employee_Data!F3535=TRUE, Challenge8_Employee_Data!D3535,"")</f>
        <v/>
      </c>
    </row>
    <row r="3536" spans="1:2" x14ac:dyDescent="0.25">
      <c r="A3536" t="str">
        <f>IF(Challenge8_Employee_Data!F827=TRUE, Challenge8_Employee_Data!G827,"")</f>
        <v>Luis Bamford</v>
      </c>
      <c r="B3536" s="1">
        <f>IF(Challenge8_Employee_Data!F827=TRUE, Challenge8_Employee_Data!D827,"")</f>
        <v>38876</v>
      </c>
    </row>
    <row r="3537" spans="1:2" x14ac:dyDescent="0.25">
      <c r="A3537" t="str">
        <f>IF(Challenge8_Employee_Data!F3627=TRUE, Challenge8_Employee_Data!G3627,"")</f>
        <v>Rikki Rahn</v>
      </c>
      <c r="B3537" s="1">
        <f>IF(Challenge8_Employee_Data!F3627=TRUE, Challenge8_Employee_Data!D3627,"")</f>
        <v>38874</v>
      </c>
    </row>
    <row r="3538" spans="1:2" hidden="1" x14ac:dyDescent="0.25">
      <c r="A3538" t="str">
        <f>IF(Challenge8_Employee_Data!F3538=TRUE, Challenge8_Employee_Data!G3538,"")</f>
        <v/>
      </c>
      <c r="B3538" s="1" t="str">
        <f>IF(Challenge8_Employee_Data!F3538=TRUE, Challenge8_Employee_Data!D3538,"")</f>
        <v/>
      </c>
    </row>
    <row r="3539" spans="1:2" hidden="1" x14ac:dyDescent="0.25">
      <c r="A3539" t="str">
        <f>IF(Challenge8_Employee_Data!F3539=TRUE, Challenge8_Employee_Data!G3539,"")</f>
        <v/>
      </c>
      <c r="B3539" s="1" t="str">
        <f>IF(Challenge8_Employee_Data!F3539=TRUE, Challenge8_Employee_Data!D3539,"")</f>
        <v/>
      </c>
    </row>
    <row r="3540" spans="1:2" hidden="1" x14ac:dyDescent="0.25">
      <c r="A3540" t="str">
        <f>IF(Challenge8_Employee_Data!F3540=TRUE, Challenge8_Employee_Data!G3540,"")</f>
        <v/>
      </c>
      <c r="B3540" s="1" t="str">
        <f>IF(Challenge8_Employee_Data!F3540=TRUE, Challenge8_Employee_Data!D3540,"")</f>
        <v/>
      </c>
    </row>
    <row r="3541" spans="1:2" hidden="1" x14ac:dyDescent="0.25">
      <c r="A3541" t="str">
        <f>IF(Challenge8_Employee_Data!F3541=TRUE, Challenge8_Employee_Data!G3541,"")</f>
        <v/>
      </c>
      <c r="B3541" s="1" t="str">
        <f>IF(Challenge8_Employee_Data!F3541=TRUE, Challenge8_Employee_Data!D3541,"")</f>
        <v/>
      </c>
    </row>
    <row r="3542" spans="1:2" hidden="1" x14ac:dyDescent="0.25">
      <c r="A3542" t="str">
        <f>IF(Challenge8_Employee_Data!F3542=TRUE, Challenge8_Employee_Data!G3542,"")</f>
        <v/>
      </c>
      <c r="B3542" s="1" t="str">
        <f>IF(Challenge8_Employee_Data!F3542=TRUE, Challenge8_Employee_Data!D3542,"")</f>
        <v/>
      </c>
    </row>
    <row r="3543" spans="1:2" x14ac:dyDescent="0.25">
      <c r="A3543" t="str">
        <f>IF(Challenge8_Employee_Data!F2458=TRUE, Challenge8_Employee_Data!G2458,"")</f>
        <v>Lizette Karina</v>
      </c>
      <c r="B3543" s="1">
        <f>IF(Challenge8_Employee_Data!F2458=TRUE, Challenge8_Employee_Data!D2458,"")</f>
        <v>38873</v>
      </c>
    </row>
    <row r="3544" spans="1:2" hidden="1" x14ac:dyDescent="0.25">
      <c r="A3544" t="str">
        <f>IF(Challenge8_Employee_Data!F3544=TRUE, Challenge8_Employee_Data!G3544,"")</f>
        <v/>
      </c>
      <c r="B3544" s="1" t="str">
        <f>IF(Challenge8_Employee_Data!F3544=TRUE, Challenge8_Employee_Data!D3544,"")</f>
        <v/>
      </c>
    </row>
    <row r="3545" spans="1:2" hidden="1" x14ac:dyDescent="0.25">
      <c r="A3545" t="str">
        <f>IF(Challenge8_Employee_Data!F3545=TRUE, Challenge8_Employee_Data!G3545,"")</f>
        <v/>
      </c>
      <c r="B3545" s="1" t="str">
        <f>IF(Challenge8_Employee_Data!F3545=TRUE, Challenge8_Employee_Data!D3545,"")</f>
        <v/>
      </c>
    </row>
    <row r="3546" spans="1:2" x14ac:dyDescent="0.25">
      <c r="A3546" t="str">
        <f>IF(Challenge8_Employee_Data!F54=TRUE, Challenge8_Employee_Data!G54,"")</f>
        <v>Silvia Tba</v>
      </c>
      <c r="B3546" s="1">
        <f>IF(Challenge8_Employee_Data!F54=TRUE, Challenge8_Employee_Data!D54,"")</f>
        <v>38871</v>
      </c>
    </row>
    <row r="3547" spans="1:2" x14ac:dyDescent="0.25">
      <c r="A3547" t="str">
        <f>IF(Challenge8_Employee_Data!F2895=TRUE, Challenge8_Employee_Data!G2895,"")</f>
        <v>Rhianna Laura</v>
      </c>
      <c r="B3547" s="1">
        <f>IF(Challenge8_Employee_Data!F2895=TRUE, Challenge8_Employee_Data!D2895,"")</f>
        <v>38870</v>
      </c>
    </row>
    <row r="3548" spans="1:2" hidden="1" x14ac:dyDescent="0.25">
      <c r="A3548" t="str">
        <f>IF(Challenge8_Employee_Data!F3548=TRUE, Challenge8_Employee_Data!G3548,"")</f>
        <v/>
      </c>
      <c r="B3548" s="1" t="str">
        <f>IF(Challenge8_Employee_Data!F3548=TRUE, Challenge8_Employee_Data!D3548,"")</f>
        <v/>
      </c>
    </row>
    <row r="3549" spans="1:2" x14ac:dyDescent="0.25">
      <c r="A3549" t="str">
        <f>IF(Challenge8_Employee_Data!F3093=TRUE, Challenge8_Employee_Data!G3093,"")</f>
        <v>Janeth Mansour</v>
      </c>
      <c r="B3549" s="1">
        <f>IF(Challenge8_Employee_Data!F3093=TRUE, Challenge8_Employee_Data!D3093,"")</f>
        <v>38870</v>
      </c>
    </row>
    <row r="3550" spans="1:2" hidden="1" x14ac:dyDescent="0.25">
      <c r="A3550" t="str">
        <f>IF(Challenge8_Employee_Data!F3550=TRUE, Challenge8_Employee_Data!G3550,"")</f>
        <v/>
      </c>
      <c r="B3550" s="1" t="str">
        <f>IF(Challenge8_Employee_Data!F3550=TRUE, Challenge8_Employee_Data!D3550,"")</f>
        <v/>
      </c>
    </row>
    <row r="3551" spans="1:2" hidden="1" x14ac:dyDescent="0.25">
      <c r="A3551" t="str">
        <f>IF(Challenge8_Employee_Data!F3551=TRUE, Challenge8_Employee_Data!G3551,"")</f>
        <v/>
      </c>
      <c r="B3551" s="1" t="str">
        <f>IF(Challenge8_Employee_Data!F3551=TRUE, Challenge8_Employee_Data!D3551,"")</f>
        <v/>
      </c>
    </row>
    <row r="3552" spans="1:2" hidden="1" x14ac:dyDescent="0.25">
      <c r="A3552" t="str">
        <f>IF(Challenge8_Employee_Data!F3552=TRUE, Challenge8_Employee_Data!G3552,"")</f>
        <v/>
      </c>
      <c r="B3552" s="1" t="str">
        <f>IF(Challenge8_Employee_Data!F3552=TRUE, Challenge8_Employee_Data!D3552,"")</f>
        <v/>
      </c>
    </row>
    <row r="3553" spans="1:2" x14ac:dyDescent="0.25">
      <c r="A3553" t="str">
        <f>IF(Challenge8_Employee_Data!F2775=TRUE, Challenge8_Employee_Data!G2775,"")</f>
        <v>Trenton Janzen</v>
      </c>
      <c r="B3553" s="1">
        <f>IF(Challenge8_Employee_Data!F2775=TRUE, Challenge8_Employee_Data!D2775,"")</f>
        <v>38865</v>
      </c>
    </row>
    <row r="3554" spans="1:2" hidden="1" x14ac:dyDescent="0.25">
      <c r="A3554" t="str">
        <f>IF(Challenge8_Employee_Data!F3554=TRUE, Challenge8_Employee_Data!G3554,"")</f>
        <v/>
      </c>
      <c r="B3554" s="1" t="str">
        <f>IF(Challenge8_Employee_Data!F3554=TRUE, Challenge8_Employee_Data!D3554,"")</f>
        <v/>
      </c>
    </row>
    <row r="3555" spans="1:2" hidden="1" x14ac:dyDescent="0.25">
      <c r="A3555" t="str">
        <f>IF(Challenge8_Employee_Data!F3555=TRUE, Challenge8_Employee_Data!G3555,"")</f>
        <v/>
      </c>
      <c r="B3555" s="1" t="str">
        <f>IF(Challenge8_Employee_Data!F3555=TRUE, Challenge8_Employee_Data!D3555,"")</f>
        <v/>
      </c>
    </row>
    <row r="3556" spans="1:2" hidden="1" x14ac:dyDescent="0.25">
      <c r="A3556" t="str">
        <f>IF(Challenge8_Employee_Data!F3556=TRUE, Challenge8_Employee_Data!G3556,"")</f>
        <v/>
      </c>
      <c r="B3556" s="1" t="str">
        <f>IF(Challenge8_Employee_Data!F3556=TRUE, Challenge8_Employee_Data!D3556,"")</f>
        <v/>
      </c>
    </row>
    <row r="3557" spans="1:2" hidden="1" x14ac:dyDescent="0.25">
      <c r="A3557" t="str">
        <f>IF(Challenge8_Employee_Data!F3557=TRUE, Challenge8_Employee_Data!G3557,"")</f>
        <v/>
      </c>
      <c r="B3557" s="1" t="str">
        <f>IF(Challenge8_Employee_Data!F3557=TRUE, Challenge8_Employee_Data!D3557,"")</f>
        <v/>
      </c>
    </row>
    <row r="3558" spans="1:2" hidden="1" x14ac:dyDescent="0.25">
      <c r="A3558" t="str">
        <f>IF(Challenge8_Employee_Data!F3558=TRUE, Challenge8_Employee_Data!G3558,"")</f>
        <v/>
      </c>
      <c r="B3558" s="1" t="str">
        <f>IF(Challenge8_Employee_Data!F3558=TRUE, Challenge8_Employee_Data!D3558,"")</f>
        <v/>
      </c>
    </row>
    <row r="3559" spans="1:2" hidden="1" x14ac:dyDescent="0.25">
      <c r="A3559" t="str">
        <f>IF(Challenge8_Employee_Data!F3559=TRUE, Challenge8_Employee_Data!G3559,"")</f>
        <v/>
      </c>
      <c r="B3559" s="1" t="str">
        <f>IF(Challenge8_Employee_Data!F3559=TRUE, Challenge8_Employee_Data!D3559,"")</f>
        <v/>
      </c>
    </row>
    <row r="3560" spans="1:2" hidden="1" x14ac:dyDescent="0.25">
      <c r="A3560" t="str">
        <f>IF(Challenge8_Employee_Data!F3560=TRUE, Challenge8_Employee_Data!G3560,"")</f>
        <v/>
      </c>
      <c r="B3560" s="1" t="str">
        <f>IF(Challenge8_Employee_Data!F3560=TRUE, Challenge8_Employee_Data!D3560,"")</f>
        <v/>
      </c>
    </row>
    <row r="3561" spans="1:2" hidden="1" x14ac:dyDescent="0.25">
      <c r="A3561" t="str">
        <f>IF(Challenge8_Employee_Data!F3561=TRUE, Challenge8_Employee_Data!G3561,"")</f>
        <v/>
      </c>
      <c r="B3561" s="1" t="str">
        <f>IF(Challenge8_Employee_Data!F3561=TRUE, Challenge8_Employee_Data!D3561,"")</f>
        <v/>
      </c>
    </row>
    <row r="3562" spans="1:2" hidden="1" x14ac:dyDescent="0.25">
      <c r="A3562" t="str">
        <f>IF(Challenge8_Employee_Data!F3562=TRUE, Challenge8_Employee_Data!G3562,"")</f>
        <v/>
      </c>
      <c r="B3562" s="1" t="str">
        <f>IF(Challenge8_Employee_Data!F3562=TRUE, Challenge8_Employee_Data!D3562,"")</f>
        <v/>
      </c>
    </row>
    <row r="3563" spans="1:2" hidden="1" x14ac:dyDescent="0.25">
      <c r="A3563" t="str">
        <f>IF(Challenge8_Employee_Data!F3563=TRUE, Challenge8_Employee_Data!G3563,"")</f>
        <v/>
      </c>
      <c r="B3563" s="1" t="str">
        <f>IF(Challenge8_Employee_Data!F3563=TRUE, Challenge8_Employee_Data!D3563,"")</f>
        <v/>
      </c>
    </row>
    <row r="3564" spans="1:2" hidden="1" x14ac:dyDescent="0.25">
      <c r="A3564" t="str">
        <f>IF(Challenge8_Employee_Data!F3564=TRUE, Challenge8_Employee_Data!G3564,"")</f>
        <v/>
      </c>
      <c r="B3564" s="1" t="str">
        <f>IF(Challenge8_Employee_Data!F3564=TRUE, Challenge8_Employee_Data!D3564,"")</f>
        <v/>
      </c>
    </row>
    <row r="3565" spans="1:2" hidden="1" x14ac:dyDescent="0.25">
      <c r="A3565" t="str">
        <f>IF(Challenge8_Employee_Data!F3565=TRUE, Challenge8_Employee_Data!G3565,"")</f>
        <v/>
      </c>
      <c r="B3565" s="1" t="str">
        <f>IF(Challenge8_Employee_Data!F3565=TRUE, Challenge8_Employee_Data!D3565,"")</f>
        <v/>
      </c>
    </row>
    <row r="3566" spans="1:2" hidden="1" x14ac:dyDescent="0.25">
      <c r="A3566" t="str">
        <f>IF(Challenge8_Employee_Data!F3566=TRUE, Challenge8_Employee_Data!G3566,"")</f>
        <v/>
      </c>
      <c r="B3566" s="1" t="str">
        <f>IF(Challenge8_Employee_Data!F3566=TRUE, Challenge8_Employee_Data!D3566,"")</f>
        <v/>
      </c>
    </row>
    <row r="3567" spans="1:2" hidden="1" x14ac:dyDescent="0.25">
      <c r="A3567" t="str">
        <f>IF(Challenge8_Employee_Data!F3567=TRUE, Challenge8_Employee_Data!G3567,"")</f>
        <v/>
      </c>
      <c r="B3567" s="1" t="str">
        <f>IF(Challenge8_Employee_Data!F3567=TRUE, Challenge8_Employee_Data!D3567,"")</f>
        <v/>
      </c>
    </row>
    <row r="3568" spans="1:2" hidden="1" x14ac:dyDescent="0.25">
      <c r="A3568" t="str">
        <f>IF(Challenge8_Employee_Data!F3568=TRUE, Challenge8_Employee_Data!G3568,"")</f>
        <v/>
      </c>
      <c r="B3568" s="1" t="str">
        <f>IF(Challenge8_Employee_Data!F3568=TRUE, Challenge8_Employee_Data!D3568,"")</f>
        <v/>
      </c>
    </row>
    <row r="3569" spans="1:2" x14ac:dyDescent="0.25">
      <c r="A3569" t="str">
        <f>IF(Challenge8_Employee_Data!F980=TRUE, Challenge8_Employee_Data!G980,"")</f>
        <v>Clair Garcia</v>
      </c>
      <c r="B3569" s="1">
        <f>IF(Challenge8_Employee_Data!F980=TRUE, Challenge8_Employee_Data!D980,"")</f>
        <v>38864</v>
      </c>
    </row>
    <row r="3570" spans="1:2" hidden="1" x14ac:dyDescent="0.25">
      <c r="A3570" t="str">
        <f>IF(Challenge8_Employee_Data!F3570=TRUE, Challenge8_Employee_Data!G3570,"")</f>
        <v/>
      </c>
      <c r="B3570" s="1" t="str">
        <f>IF(Challenge8_Employee_Data!F3570=TRUE, Challenge8_Employee_Data!D3570,"")</f>
        <v/>
      </c>
    </row>
    <row r="3571" spans="1:2" x14ac:dyDescent="0.25">
      <c r="A3571" t="str">
        <f>IF(Challenge8_Employee_Data!F1452=TRUE, Challenge8_Employee_Data!G1452,"")</f>
        <v>Bbmartinez76@Gmail.Com Callum</v>
      </c>
      <c r="B3571" s="1">
        <f>IF(Challenge8_Employee_Data!F1452=TRUE, Challenge8_Employee_Data!D1452,"")</f>
        <v>38863</v>
      </c>
    </row>
    <row r="3572" spans="1:2" x14ac:dyDescent="0.25">
      <c r="A3572" t="str">
        <f>IF(Challenge8_Employee_Data!F2279=TRUE, Challenge8_Employee_Data!G2279,"")</f>
        <v>Emanuele Blanco</v>
      </c>
      <c r="B3572" s="1">
        <f>IF(Challenge8_Employee_Data!F2279=TRUE, Challenge8_Employee_Data!D2279,"")</f>
        <v>38863</v>
      </c>
    </row>
    <row r="3573" spans="1:2" hidden="1" x14ac:dyDescent="0.25">
      <c r="A3573" t="str">
        <f>IF(Challenge8_Employee_Data!F3573=TRUE, Challenge8_Employee_Data!G3573,"")</f>
        <v/>
      </c>
      <c r="B3573" s="1" t="str">
        <f>IF(Challenge8_Employee_Data!F3573=TRUE, Challenge8_Employee_Data!D3573,"")</f>
        <v/>
      </c>
    </row>
    <row r="3574" spans="1:2" hidden="1" x14ac:dyDescent="0.25">
      <c r="A3574" t="str">
        <f>IF(Challenge8_Employee_Data!F3574=TRUE, Challenge8_Employee_Data!G3574,"")</f>
        <v/>
      </c>
      <c r="B3574" s="1" t="str">
        <f>IF(Challenge8_Employee_Data!F3574=TRUE, Challenge8_Employee_Data!D3574,"")</f>
        <v/>
      </c>
    </row>
    <row r="3575" spans="1:2" x14ac:dyDescent="0.25">
      <c r="A3575" t="str">
        <f>IF(Challenge8_Employee_Data!F3356=TRUE, Challenge8_Employee_Data!G3356,"")</f>
        <v>Anh Hovarth</v>
      </c>
      <c r="B3575" s="1">
        <f>IF(Challenge8_Employee_Data!F3356=TRUE, Challenge8_Employee_Data!D3356,"")</f>
        <v>38861</v>
      </c>
    </row>
    <row r="3576" spans="1:2" x14ac:dyDescent="0.25">
      <c r="A3576" t="str">
        <f>IF(Challenge8_Employee_Data!F1407=TRUE, Challenge8_Employee_Data!G1407,"")</f>
        <v>Jehan Gabour</v>
      </c>
      <c r="B3576" s="1">
        <f>IF(Challenge8_Employee_Data!F1407=TRUE, Challenge8_Employee_Data!D1407,"")</f>
        <v>38857</v>
      </c>
    </row>
    <row r="3577" spans="1:2" hidden="1" x14ac:dyDescent="0.25">
      <c r="A3577" t="str">
        <f>IF(Challenge8_Employee_Data!F3577=TRUE, Challenge8_Employee_Data!G3577,"")</f>
        <v/>
      </c>
      <c r="B3577" s="1" t="str">
        <f>IF(Challenge8_Employee_Data!F3577=TRUE, Challenge8_Employee_Data!D3577,"")</f>
        <v/>
      </c>
    </row>
    <row r="3578" spans="1:2" x14ac:dyDescent="0.25">
      <c r="A3578" t="str">
        <f>IF(Challenge8_Employee_Data!F2349=TRUE, Challenge8_Employee_Data!G2349,"")</f>
        <v>Jocelyn Vidot</v>
      </c>
      <c r="B3578" s="1">
        <f>IF(Challenge8_Employee_Data!F2349=TRUE, Challenge8_Employee_Data!D2349,"")</f>
        <v>38857</v>
      </c>
    </row>
    <row r="3579" spans="1:2" hidden="1" x14ac:dyDescent="0.25">
      <c r="A3579" t="str">
        <f>IF(Challenge8_Employee_Data!F3579=TRUE, Challenge8_Employee_Data!G3579,"")</f>
        <v/>
      </c>
      <c r="B3579" s="1" t="str">
        <f>IF(Challenge8_Employee_Data!F3579=TRUE, Challenge8_Employee_Data!D3579,"")</f>
        <v/>
      </c>
    </row>
    <row r="3580" spans="1:2" hidden="1" x14ac:dyDescent="0.25">
      <c r="A3580" t="str">
        <f>IF(Challenge8_Employee_Data!F3580=TRUE, Challenge8_Employee_Data!G3580,"")</f>
        <v/>
      </c>
      <c r="B3580" s="1" t="str">
        <f>IF(Challenge8_Employee_Data!F3580=TRUE, Challenge8_Employee_Data!D3580,"")</f>
        <v/>
      </c>
    </row>
    <row r="3581" spans="1:2" hidden="1" x14ac:dyDescent="0.25">
      <c r="A3581" t="str">
        <f>IF(Challenge8_Employee_Data!F3581=TRUE, Challenge8_Employee_Data!G3581,"")</f>
        <v/>
      </c>
      <c r="B3581" s="1" t="str">
        <f>IF(Challenge8_Employee_Data!F3581=TRUE, Challenge8_Employee_Data!D3581,"")</f>
        <v/>
      </c>
    </row>
    <row r="3582" spans="1:2" x14ac:dyDescent="0.25">
      <c r="A3582" t="str">
        <f>IF(Challenge8_Employee_Data!F776=TRUE, Challenge8_Employee_Data!G776,"")</f>
        <v>Terri Darcas</v>
      </c>
      <c r="B3582" s="1">
        <f>IF(Challenge8_Employee_Data!F776=TRUE, Challenge8_Employee_Data!D776,"")</f>
        <v>38856</v>
      </c>
    </row>
    <row r="3583" spans="1:2" hidden="1" x14ac:dyDescent="0.25">
      <c r="A3583" t="str">
        <f>IF(Challenge8_Employee_Data!F3583=TRUE, Challenge8_Employee_Data!G3583,"")</f>
        <v/>
      </c>
      <c r="B3583" s="1" t="str">
        <f>IF(Challenge8_Employee_Data!F3583=TRUE, Challenge8_Employee_Data!D3583,"")</f>
        <v/>
      </c>
    </row>
    <row r="3584" spans="1:2" hidden="1" x14ac:dyDescent="0.25">
      <c r="A3584" t="str">
        <f>IF(Challenge8_Employee_Data!F3584=TRUE, Challenge8_Employee_Data!G3584,"")</f>
        <v/>
      </c>
      <c r="B3584" s="1" t="str">
        <f>IF(Challenge8_Employee_Data!F3584=TRUE, Challenge8_Employee_Data!D3584,"")</f>
        <v/>
      </c>
    </row>
    <row r="3585" spans="1:2" hidden="1" x14ac:dyDescent="0.25">
      <c r="A3585" t="str">
        <f>IF(Challenge8_Employee_Data!F3585=TRUE, Challenge8_Employee_Data!G3585,"")</f>
        <v/>
      </c>
      <c r="B3585" s="1" t="str">
        <f>IF(Challenge8_Employee_Data!F3585=TRUE, Challenge8_Employee_Data!D3585,"")</f>
        <v/>
      </c>
    </row>
    <row r="3586" spans="1:2" hidden="1" x14ac:dyDescent="0.25">
      <c r="A3586" t="str">
        <f>IF(Challenge8_Employee_Data!F3586=TRUE, Challenge8_Employee_Data!G3586,"")</f>
        <v/>
      </c>
      <c r="B3586" s="1" t="str">
        <f>IF(Challenge8_Employee_Data!F3586=TRUE, Challenge8_Employee_Data!D3586,"")</f>
        <v/>
      </c>
    </row>
    <row r="3587" spans="1:2" x14ac:dyDescent="0.25">
      <c r="A3587" t="str">
        <f>IF(Challenge8_Employee_Data!F2498=TRUE, Challenge8_Employee_Data!G2498,"")</f>
        <v>Teri Lemm</v>
      </c>
      <c r="B3587" s="1">
        <f>IF(Challenge8_Employee_Data!F2498=TRUE, Challenge8_Employee_Data!D2498,"")</f>
        <v>38856</v>
      </c>
    </row>
    <row r="3588" spans="1:2" hidden="1" x14ac:dyDescent="0.25">
      <c r="A3588" t="str">
        <f>IF(Challenge8_Employee_Data!F3588=TRUE, Challenge8_Employee_Data!G3588,"")</f>
        <v/>
      </c>
      <c r="B3588" s="1" t="str">
        <f>IF(Challenge8_Employee_Data!F3588=TRUE, Challenge8_Employee_Data!D3588,"")</f>
        <v/>
      </c>
    </row>
    <row r="3589" spans="1:2" hidden="1" x14ac:dyDescent="0.25">
      <c r="A3589" t="str">
        <f>IF(Challenge8_Employee_Data!F3589=TRUE, Challenge8_Employee_Data!G3589,"")</f>
        <v/>
      </c>
      <c r="B3589" s="1" t="str">
        <f>IF(Challenge8_Employee_Data!F3589=TRUE, Challenge8_Employee_Data!D3589,"")</f>
        <v/>
      </c>
    </row>
    <row r="3590" spans="1:2" hidden="1" x14ac:dyDescent="0.25">
      <c r="A3590" t="str">
        <f>IF(Challenge8_Employee_Data!F3590=TRUE, Challenge8_Employee_Data!G3590,"")</f>
        <v/>
      </c>
      <c r="B3590" s="1" t="str">
        <f>IF(Challenge8_Employee_Data!F3590=TRUE, Challenge8_Employee_Data!D3590,"")</f>
        <v/>
      </c>
    </row>
    <row r="3591" spans="1:2" hidden="1" x14ac:dyDescent="0.25">
      <c r="A3591" t="str">
        <f>IF(Challenge8_Employee_Data!F3591=TRUE, Challenge8_Employee_Data!G3591,"")</f>
        <v/>
      </c>
      <c r="B3591" s="1" t="str">
        <f>IF(Challenge8_Employee_Data!F3591=TRUE, Challenge8_Employee_Data!D3591,"")</f>
        <v/>
      </c>
    </row>
    <row r="3592" spans="1:2" hidden="1" x14ac:dyDescent="0.25">
      <c r="A3592" t="str">
        <f>IF(Challenge8_Employee_Data!F3592=TRUE, Challenge8_Employee_Data!G3592,"")</f>
        <v/>
      </c>
      <c r="B3592" s="1" t="str">
        <f>IF(Challenge8_Employee_Data!F3592=TRUE, Challenge8_Employee_Data!D3592,"")</f>
        <v/>
      </c>
    </row>
    <row r="3593" spans="1:2" hidden="1" x14ac:dyDescent="0.25">
      <c r="A3593" t="str">
        <f>IF(Challenge8_Employee_Data!F3593=TRUE, Challenge8_Employee_Data!G3593,"")</f>
        <v/>
      </c>
      <c r="B3593" s="1" t="str">
        <f>IF(Challenge8_Employee_Data!F3593=TRUE, Challenge8_Employee_Data!D3593,"")</f>
        <v/>
      </c>
    </row>
    <row r="3594" spans="1:2" hidden="1" x14ac:dyDescent="0.25">
      <c r="A3594" t="str">
        <f>IF(Challenge8_Employee_Data!F3594=TRUE, Challenge8_Employee_Data!G3594,"")</f>
        <v/>
      </c>
      <c r="B3594" s="1" t="str">
        <f>IF(Challenge8_Employee_Data!F3594=TRUE, Challenge8_Employee_Data!D3594,"")</f>
        <v/>
      </c>
    </row>
    <row r="3595" spans="1:2" x14ac:dyDescent="0.25">
      <c r="A3595" t="str">
        <f>IF(Challenge8_Employee_Data!F2845=TRUE, Challenge8_Employee_Data!G2845,"")</f>
        <v>Camper Otis</v>
      </c>
      <c r="B3595" s="1">
        <f>IF(Challenge8_Employee_Data!F2845=TRUE, Challenge8_Employee_Data!D2845,"")</f>
        <v>38856</v>
      </c>
    </row>
    <row r="3596" spans="1:2" hidden="1" x14ac:dyDescent="0.25">
      <c r="A3596" t="str">
        <f>IF(Challenge8_Employee_Data!F3596=TRUE, Challenge8_Employee_Data!G3596,"")</f>
        <v/>
      </c>
      <c r="B3596" s="1" t="str">
        <f>IF(Challenge8_Employee_Data!F3596=TRUE, Challenge8_Employee_Data!D3596,"")</f>
        <v/>
      </c>
    </row>
    <row r="3597" spans="1:2" x14ac:dyDescent="0.25">
      <c r="A3597" t="str">
        <f>IF(Challenge8_Employee_Data!F4052=TRUE, Challenge8_Employee_Data!G4052,"")</f>
        <v>Lisa Cobrarle</v>
      </c>
      <c r="B3597" s="1">
        <f>IF(Challenge8_Employee_Data!F4052=TRUE, Challenge8_Employee_Data!D4052,"")</f>
        <v>38855</v>
      </c>
    </row>
    <row r="3598" spans="1:2" hidden="1" x14ac:dyDescent="0.25">
      <c r="A3598" t="str">
        <f>IF(Challenge8_Employee_Data!F3598=TRUE, Challenge8_Employee_Data!G3598,"")</f>
        <v/>
      </c>
      <c r="B3598" s="1" t="str">
        <f>IF(Challenge8_Employee_Data!F3598=TRUE, Challenge8_Employee_Data!D3598,"")</f>
        <v/>
      </c>
    </row>
    <row r="3599" spans="1:2" hidden="1" x14ac:dyDescent="0.25">
      <c r="A3599" t="str">
        <f>IF(Challenge8_Employee_Data!F3599=TRUE, Challenge8_Employee_Data!G3599,"")</f>
        <v/>
      </c>
      <c r="B3599" s="1" t="str">
        <f>IF(Challenge8_Employee_Data!F3599=TRUE, Challenge8_Employee_Data!D3599,"")</f>
        <v/>
      </c>
    </row>
    <row r="3600" spans="1:2" x14ac:dyDescent="0.25">
      <c r="A3600" t="str">
        <f>IF(Challenge8_Employee_Data!F1213=TRUE, Challenge8_Employee_Data!G1213,"")</f>
        <v>Aide Clark</v>
      </c>
      <c r="B3600" s="1">
        <f>IF(Challenge8_Employee_Data!F1213=TRUE, Challenge8_Employee_Data!D1213,"")</f>
        <v>38854</v>
      </c>
    </row>
    <row r="3601" spans="1:2" x14ac:dyDescent="0.25">
      <c r="A3601" t="str">
        <f>IF(Challenge8_Employee_Data!F3839=TRUE, Challenge8_Employee_Data!G3839,"")</f>
        <v>Alfonso Skaane</v>
      </c>
      <c r="B3601" s="1">
        <f>IF(Challenge8_Employee_Data!F3839=TRUE, Challenge8_Employee_Data!D3839,"")</f>
        <v>38854</v>
      </c>
    </row>
    <row r="3602" spans="1:2" x14ac:dyDescent="0.25">
      <c r="A3602" t="str">
        <f>IF(Challenge8_Employee_Data!F3611=TRUE, Challenge8_Employee_Data!G3611,"")</f>
        <v>Mitali Kelleher</v>
      </c>
      <c r="B3602" s="1">
        <f>IF(Challenge8_Employee_Data!F3611=TRUE, Challenge8_Employee_Data!D3611,"")</f>
        <v>38853</v>
      </c>
    </row>
    <row r="3603" spans="1:2" x14ac:dyDescent="0.25">
      <c r="A3603" t="str">
        <f>IF(Challenge8_Employee_Data!F3823=TRUE, Challenge8_Employee_Data!G3823,"")</f>
        <v>Sienne Rebak</v>
      </c>
      <c r="B3603" s="1">
        <f>IF(Challenge8_Employee_Data!F3823=TRUE, Challenge8_Employee_Data!D3823,"")</f>
        <v>38853</v>
      </c>
    </row>
    <row r="3604" spans="1:2" hidden="1" x14ac:dyDescent="0.25">
      <c r="A3604" t="str">
        <f>IF(Challenge8_Employee_Data!F3604=TRUE, Challenge8_Employee_Data!G3604,"")</f>
        <v/>
      </c>
      <c r="B3604" s="1" t="str">
        <f>IF(Challenge8_Employee_Data!F3604=TRUE, Challenge8_Employee_Data!D3604,"")</f>
        <v/>
      </c>
    </row>
    <row r="3605" spans="1:2" hidden="1" x14ac:dyDescent="0.25">
      <c r="A3605" t="str">
        <f>IF(Challenge8_Employee_Data!F3605=TRUE, Challenge8_Employee_Data!G3605,"")</f>
        <v/>
      </c>
      <c r="B3605" s="1" t="str">
        <f>IF(Challenge8_Employee_Data!F3605=TRUE, Challenge8_Employee_Data!D3605,"")</f>
        <v/>
      </c>
    </row>
    <row r="3606" spans="1:2" hidden="1" x14ac:dyDescent="0.25">
      <c r="A3606" t="str">
        <f>IF(Challenge8_Employee_Data!F3606=TRUE, Challenge8_Employee_Data!G3606,"")</f>
        <v/>
      </c>
      <c r="B3606" s="1" t="str">
        <f>IF(Challenge8_Employee_Data!F3606=TRUE, Challenge8_Employee_Data!D3606,"")</f>
        <v/>
      </c>
    </row>
    <row r="3607" spans="1:2" hidden="1" x14ac:dyDescent="0.25">
      <c r="A3607" t="str">
        <f>IF(Challenge8_Employee_Data!F3607=TRUE, Challenge8_Employee_Data!G3607,"")</f>
        <v/>
      </c>
      <c r="B3607" s="1" t="str">
        <f>IF(Challenge8_Employee_Data!F3607=TRUE, Challenge8_Employee_Data!D3607,"")</f>
        <v/>
      </c>
    </row>
    <row r="3608" spans="1:2" hidden="1" x14ac:dyDescent="0.25">
      <c r="A3608" t="str">
        <f>IF(Challenge8_Employee_Data!F3608=TRUE, Challenge8_Employee_Data!G3608,"")</f>
        <v/>
      </c>
      <c r="B3608" s="1" t="str">
        <f>IF(Challenge8_Employee_Data!F3608=TRUE, Challenge8_Employee_Data!D3608,"")</f>
        <v/>
      </c>
    </row>
    <row r="3609" spans="1:2" hidden="1" x14ac:dyDescent="0.25">
      <c r="A3609" t="str">
        <f>IF(Challenge8_Employee_Data!F3609=TRUE, Challenge8_Employee_Data!G3609,"")</f>
        <v/>
      </c>
      <c r="B3609" s="1" t="str">
        <f>IF(Challenge8_Employee_Data!F3609=TRUE, Challenge8_Employee_Data!D3609,"")</f>
        <v/>
      </c>
    </row>
    <row r="3610" spans="1:2" hidden="1" x14ac:dyDescent="0.25">
      <c r="A3610" t="str">
        <f>IF(Challenge8_Employee_Data!F3610=TRUE, Challenge8_Employee_Data!G3610,"")</f>
        <v/>
      </c>
      <c r="B3610" s="1" t="str">
        <f>IF(Challenge8_Employee_Data!F3610=TRUE, Challenge8_Employee_Data!D3610,"")</f>
        <v/>
      </c>
    </row>
    <row r="3611" spans="1:2" x14ac:dyDescent="0.25">
      <c r="A3611" t="str">
        <f>IF(Challenge8_Employee_Data!F2006=TRUE, Challenge8_Employee_Data!G2006,"")</f>
        <v>Albañil Thatcher</v>
      </c>
      <c r="B3611" s="1">
        <f>IF(Challenge8_Employee_Data!F2006=TRUE, Challenge8_Employee_Data!D2006,"")</f>
        <v>38852</v>
      </c>
    </row>
    <row r="3612" spans="1:2" hidden="1" x14ac:dyDescent="0.25">
      <c r="A3612" t="str">
        <f>IF(Challenge8_Employee_Data!F3612=TRUE, Challenge8_Employee_Data!G3612,"")</f>
        <v/>
      </c>
      <c r="B3612" s="1" t="str">
        <f>IF(Challenge8_Employee_Data!F3612=TRUE, Challenge8_Employee_Data!D3612,"")</f>
        <v/>
      </c>
    </row>
    <row r="3613" spans="1:2" hidden="1" x14ac:dyDescent="0.25">
      <c r="A3613" t="str">
        <f>IF(Challenge8_Employee_Data!F3613=TRUE, Challenge8_Employee_Data!G3613,"")</f>
        <v/>
      </c>
      <c r="B3613" s="1" t="str">
        <f>IF(Challenge8_Employee_Data!F3613=TRUE, Challenge8_Employee_Data!D3613,"")</f>
        <v/>
      </c>
    </row>
    <row r="3614" spans="1:2" hidden="1" x14ac:dyDescent="0.25">
      <c r="A3614" t="str">
        <f>IF(Challenge8_Employee_Data!F3614=TRUE, Challenge8_Employee_Data!G3614,"")</f>
        <v/>
      </c>
      <c r="B3614" s="1" t="str">
        <f>IF(Challenge8_Employee_Data!F3614=TRUE, Challenge8_Employee_Data!D3614,"")</f>
        <v/>
      </c>
    </row>
    <row r="3615" spans="1:2" hidden="1" x14ac:dyDescent="0.25">
      <c r="A3615" t="str">
        <f>IF(Challenge8_Employee_Data!F3615=TRUE, Challenge8_Employee_Data!G3615,"")</f>
        <v/>
      </c>
      <c r="B3615" s="1" t="str">
        <f>IF(Challenge8_Employee_Data!F3615=TRUE, Challenge8_Employee_Data!D3615,"")</f>
        <v/>
      </c>
    </row>
    <row r="3616" spans="1:2" hidden="1" x14ac:dyDescent="0.25">
      <c r="A3616" t="str">
        <f>IF(Challenge8_Employee_Data!F3616=TRUE, Challenge8_Employee_Data!G3616,"")</f>
        <v/>
      </c>
      <c r="B3616" s="1" t="str">
        <f>IF(Challenge8_Employee_Data!F3616=TRUE, Challenge8_Employee_Data!D3616,"")</f>
        <v/>
      </c>
    </row>
    <row r="3617" spans="1:2" hidden="1" x14ac:dyDescent="0.25">
      <c r="A3617" t="str">
        <f>IF(Challenge8_Employee_Data!F3617=TRUE, Challenge8_Employee_Data!G3617,"")</f>
        <v/>
      </c>
      <c r="B3617" s="1" t="str">
        <f>IF(Challenge8_Employee_Data!F3617=TRUE, Challenge8_Employee_Data!D3617,"")</f>
        <v/>
      </c>
    </row>
    <row r="3618" spans="1:2" hidden="1" x14ac:dyDescent="0.25">
      <c r="A3618" t="str">
        <f>IF(Challenge8_Employee_Data!F3618=TRUE, Challenge8_Employee_Data!G3618,"")</f>
        <v/>
      </c>
      <c r="B3618" s="1" t="str">
        <f>IF(Challenge8_Employee_Data!F3618=TRUE, Challenge8_Employee_Data!D3618,"")</f>
        <v/>
      </c>
    </row>
    <row r="3619" spans="1:2" hidden="1" x14ac:dyDescent="0.25">
      <c r="A3619" t="str">
        <f>IF(Challenge8_Employee_Data!F3619=TRUE, Challenge8_Employee_Data!G3619,"")</f>
        <v/>
      </c>
      <c r="B3619" s="1" t="str">
        <f>IF(Challenge8_Employee_Data!F3619=TRUE, Challenge8_Employee_Data!D3619,"")</f>
        <v/>
      </c>
    </row>
    <row r="3620" spans="1:2" x14ac:dyDescent="0.25">
      <c r="A3620" t="str">
        <f>IF(Challenge8_Employee_Data!F2554=TRUE, Challenge8_Employee_Data!G2554,"")</f>
        <v>Tobie Vogel</v>
      </c>
      <c r="B3620" s="1">
        <f>IF(Challenge8_Employee_Data!F2554=TRUE, Challenge8_Employee_Data!D2554,"")</f>
        <v>38852</v>
      </c>
    </row>
    <row r="3621" spans="1:2" x14ac:dyDescent="0.25">
      <c r="A3621" t="str">
        <f>IF(Challenge8_Employee_Data!F3116=TRUE, Challenge8_Employee_Data!G3116,"")</f>
        <v>Lenel Spelman</v>
      </c>
      <c r="B3621" s="1">
        <f>IF(Challenge8_Employee_Data!F3116=TRUE, Challenge8_Employee_Data!D3116,"")</f>
        <v>38852</v>
      </c>
    </row>
    <row r="3622" spans="1:2" hidden="1" x14ac:dyDescent="0.25">
      <c r="A3622" t="str">
        <f>IF(Challenge8_Employee_Data!F3622=TRUE, Challenge8_Employee_Data!G3622,"")</f>
        <v/>
      </c>
      <c r="B3622" s="1" t="str">
        <f>IF(Challenge8_Employee_Data!F3622=TRUE, Challenge8_Employee_Data!D3622,"")</f>
        <v/>
      </c>
    </row>
    <row r="3623" spans="1:2" hidden="1" x14ac:dyDescent="0.25">
      <c r="A3623" t="str">
        <f>IF(Challenge8_Employee_Data!F3623=TRUE, Challenge8_Employee_Data!G3623,"")</f>
        <v/>
      </c>
      <c r="B3623" s="1" t="str">
        <f>IF(Challenge8_Employee_Data!F3623=TRUE, Challenge8_Employee_Data!D3623,"")</f>
        <v/>
      </c>
    </row>
    <row r="3624" spans="1:2" hidden="1" x14ac:dyDescent="0.25">
      <c r="A3624" t="str">
        <f>IF(Challenge8_Employee_Data!F3624=TRUE, Challenge8_Employee_Data!G3624,"")</f>
        <v/>
      </c>
      <c r="B3624" s="1" t="str">
        <f>IF(Challenge8_Employee_Data!F3624=TRUE, Challenge8_Employee_Data!D3624,"")</f>
        <v/>
      </c>
    </row>
    <row r="3625" spans="1:2" hidden="1" x14ac:dyDescent="0.25">
      <c r="A3625" t="str">
        <f>IF(Challenge8_Employee_Data!F3625=TRUE, Challenge8_Employee_Data!G3625,"")</f>
        <v/>
      </c>
      <c r="B3625" s="1" t="str">
        <f>IF(Challenge8_Employee_Data!F3625=TRUE, Challenge8_Employee_Data!D3625,"")</f>
        <v/>
      </c>
    </row>
    <row r="3626" spans="1:2" hidden="1" x14ac:dyDescent="0.25">
      <c r="A3626" t="str">
        <f>IF(Challenge8_Employee_Data!F3626=TRUE, Challenge8_Employee_Data!G3626,"")</f>
        <v/>
      </c>
      <c r="B3626" s="1" t="str">
        <f>IF(Challenge8_Employee_Data!F3626=TRUE, Challenge8_Employee_Data!D3626,"")</f>
        <v/>
      </c>
    </row>
    <row r="3627" spans="1:2" x14ac:dyDescent="0.25">
      <c r="A3627" t="str">
        <f>IF(Challenge8_Employee_Data!F3602=TRUE, Challenge8_Employee_Data!G3602,"")</f>
        <v>Florian Kyeron</v>
      </c>
      <c r="B3627" s="1">
        <f>IF(Challenge8_Employee_Data!F3602=TRUE, Challenge8_Employee_Data!D3602,"")</f>
        <v>38852</v>
      </c>
    </row>
    <row r="3628" spans="1:2" hidden="1" x14ac:dyDescent="0.25">
      <c r="A3628" t="str">
        <f>IF(Challenge8_Employee_Data!F3628=TRUE, Challenge8_Employee_Data!G3628,"")</f>
        <v/>
      </c>
      <c r="B3628" s="1" t="str">
        <f>IF(Challenge8_Employee_Data!F3628=TRUE, Challenge8_Employee_Data!D3628,"")</f>
        <v/>
      </c>
    </row>
    <row r="3629" spans="1:2" hidden="1" x14ac:dyDescent="0.25">
      <c r="A3629" t="str">
        <f>IF(Challenge8_Employee_Data!F3629=TRUE, Challenge8_Employee_Data!G3629,"")</f>
        <v/>
      </c>
      <c r="B3629" s="1" t="str">
        <f>IF(Challenge8_Employee_Data!F3629=TRUE, Challenge8_Employee_Data!D3629,"")</f>
        <v/>
      </c>
    </row>
    <row r="3630" spans="1:2" x14ac:dyDescent="0.25">
      <c r="A3630" t="str">
        <f>IF(Challenge8_Employee_Data!F193=TRUE, Challenge8_Employee_Data!G193,"")</f>
        <v>Josie Weege</v>
      </c>
      <c r="B3630" s="1">
        <f>IF(Challenge8_Employee_Data!F193=TRUE, Challenge8_Employee_Data!D193,"")</f>
        <v>38851</v>
      </c>
    </row>
    <row r="3631" spans="1:2" hidden="1" x14ac:dyDescent="0.25">
      <c r="A3631" t="str">
        <f>IF(Challenge8_Employee_Data!F3631=TRUE, Challenge8_Employee_Data!G3631,"")</f>
        <v/>
      </c>
      <c r="B3631" s="1" t="str">
        <f>IF(Challenge8_Employee_Data!F3631=TRUE, Challenge8_Employee_Data!D3631,"")</f>
        <v/>
      </c>
    </row>
    <row r="3632" spans="1:2" hidden="1" x14ac:dyDescent="0.25">
      <c r="A3632" t="str">
        <f>IF(Challenge8_Employee_Data!F3632=TRUE, Challenge8_Employee_Data!G3632,"")</f>
        <v/>
      </c>
      <c r="B3632" s="1" t="str">
        <f>IF(Challenge8_Employee_Data!F3632=TRUE, Challenge8_Employee_Data!D3632,"")</f>
        <v/>
      </c>
    </row>
    <row r="3633" spans="1:2" x14ac:dyDescent="0.25">
      <c r="A3633" t="str">
        <f>IF(Challenge8_Employee_Data!F611=TRUE, Challenge8_Employee_Data!G611,"")</f>
        <v>Babi Maecha</v>
      </c>
      <c r="B3633" s="1">
        <f>IF(Challenge8_Employee_Data!F611=TRUE, Challenge8_Employee_Data!D611,"")</f>
        <v>38850</v>
      </c>
    </row>
    <row r="3634" spans="1:2" hidden="1" x14ac:dyDescent="0.25">
      <c r="A3634" t="str">
        <f>IF(Challenge8_Employee_Data!F3634=TRUE, Challenge8_Employee_Data!G3634,"")</f>
        <v/>
      </c>
      <c r="B3634" s="1" t="str">
        <f>IF(Challenge8_Employee_Data!F3634=TRUE, Challenge8_Employee_Data!D3634,"")</f>
        <v/>
      </c>
    </row>
    <row r="3635" spans="1:2" x14ac:dyDescent="0.25">
      <c r="A3635" t="str">
        <f>IF(Challenge8_Employee_Data!F2383=TRUE, Challenge8_Employee_Data!G2383,"")</f>
        <v>Iromi Troni</v>
      </c>
      <c r="B3635" s="1">
        <f>IF(Challenge8_Employee_Data!F2383=TRUE, Challenge8_Employee_Data!D2383,"")</f>
        <v>38850</v>
      </c>
    </row>
    <row r="3636" spans="1:2" hidden="1" x14ac:dyDescent="0.25">
      <c r="A3636" t="str">
        <f>IF(Challenge8_Employee_Data!F3636=TRUE, Challenge8_Employee_Data!G3636,"")</f>
        <v/>
      </c>
      <c r="B3636" s="1" t="str">
        <f>IF(Challenge8_Employee_Data!F3636=TRUE, Challenge8_Employee_Data!D3636,"")</f>
        <v/>
      </c>
    </row>
    <row r="3637" spans="1:2" hidden="1" x14ac:dyDescent="0.25">
      <c r="A3637" t="str">
        <f>IF(Challenge8_Employee_Data!F3637=TRUE, Challenge8_Employee_Data!G3637,"")</f>
        <v/>
      </c>
      <c r="B3637" s="1" t="str">
        <f>IF(Challenge8_Employee_Data!F3637=TRUE, Challenge8_Employee_Data!D3637,"")</f>
        <v/>
      </c>
    </row>
    <row r="3638" spans="1:2" hidden="1" x14ac:dyDescent="0.25">
      <c r="A3638" t="str">
        <f>IF(Challenge8_Employee_Data!F3638=TRUE, Challenge8_Employee_Data!G3638,"")</f>
        <v/>
      </c>
      <c r="B3638" s="1" t="str">
        <f>IF(Challenge8_Employee_Data!F3638=TRUE, Challenge8_Employee_Data!D3638,"")</f>
        <v/>
      </c>
    </row>
    <row r="3639" spans="1:2" hidden="1" x14ac:dyDescent="0.25">
      <c r="A3639" t="str">
        <f>IF(Challenge8_Employee_Data!F3639=TRUE, Challenge8_Employee_Data!G3639,"")</f>
        <v/>
      </c>
      <c r="B3639" s="1" t="str">
        <f>IF(Challenge8_Employee_Data!F3639=TRUE, Challenge8_Employee_Data!D3639,"")</f>
        <v/>
      </c>
    </row>
    <row r="3640" spans="1:2" hidden="1" x14ac:dyDescent="0.25">
      <c r="A3640" t="str">
        <f>IF(Challenge8_Employee_Data!F3640=TRUE, Challenge8_Employee_Data!G3640,"")</f>
        <v/>
      </c>
      <c r="B3640" s="1" t="str">
        <f>IF(Challenge8_Employee_Data!F3640=TRUE, Challenge8_Employee_Data!D3640,"")</f>
        <v/>
      </c>
    </row>
    <row r="3641" spans="1:2" hidden="1" x14ac:dyDescent="0.25">
      <c r="A3641" t="str">
        <f>IF(Challenge8_Employee_Data!F3641=TRUE, Challenge8_Employee_Data!G3641,"")</f>
        <v/>
      </c>
      <c r="B3641" s="1" t="str">
        <f>IF(Challenge8_Employee_Data!F3641=TRUE, Challenge8_Employee_Data!D3641,"")</f>
        <v/>
      </c>
    </row>
    <row r="3642" spans="1:2" hidden="1" x14ac:dyDescent="0.25">
      <c r="A3642" t="str">
        <f>IF(Challenge8_Employee_Data!F3642=TRUE, Challenge8_Employee_Data!G3642,"")</f>
        <v/>
      </c>
      <c r="B3642" s="1" t="str">
        <f>IF(Challenge8_Employee_Data!F3642=TRUE, Challenge8_Employee_Data!D3642,"")</f>
        <v/>
      </c>
    </row>
    <row r="3643" spans="1:2" hidden="1" x14ac:dyDescent="0.25">
      <c r="A3643" t="str">
        <f>IF(Challenge8_Employee_Data!F3643=TRUE, Challenge8_Employee_Data!G3643,"")</f>
        <v/>
      </c>
      <c r="B3643" s="1" t="str">
        <f>IF(Challenge8_Employee_Data!F3643=TRUE, Challenge8_Employee_Data!D3643,"")</f>
        <v/>
      </c>
    </row>
    <row r="3644" spans="1:2" x14ac:dyDescent="0.25">
      <c r="A3644" t="str">
        <f>IF(Challenge8_Employee_Data!F2579=TRUE, Challenge8_Employee_Data!G2579,"")</f>
        <v>Amarilis Baal</v>
      </c>
      <c r="B3644" s="1">
        <f>IF(Challenge8_Employee_Data!F2579=TRUE, Challenge8_Employee_Data!D2579,"")</f>
        <v>38848</v>
      </c>
    </row>
    <row r="3645" spans="1:2" hidden="1" x14ac:dyDescent="0.25">
      <c r="A3645" t="str">
        <f>IF(Challenge8_Employee_Data!F3645=TRUE, Challenge8_Employee_Data!G3645,"")</f>
        <v/>
      </c>
      <c r="B3645" s="1" t="str">
        <f>IF(Challenge8_Employee_Data!F3645=TRUE, Challenge8_Employee_Data!D3645,"")</f>
        <v/>
      </c>
    </row>
    <row r="3646" spans="1:2" hidden="1" x14ac:dyDescent="0.25">
      <c r="A3646" t="str">
        <f>IF(Challenge8_Employee_Data!F3646=TRUE, Challenge8_Employee_Data!G3646,"")</f>
        <v/>
      </c>
      <c r="B3646" s="1" t="str">
        <f>IF(Challenge8_Employee_Data!F3646=TRUE, Challenge8_Employee_Data!D3646,"")</f>
        <v/>
      </c>
    </row>
    <row r="3647" spans="1:2" hidden="1" x14ac:dyDescent="0.25">
      <c r="A3647" t="str">
        <f>IF(Challenge8_Employee_Data!F3647=TRUE, Challenge8_Employee_Data!G3647,"")</f>
        <v/>
      </c>
      <c r="B3647" s="1" t="str">
        <f>IF(Challenge8_Employee_Data!F3647=TRUE, Challenge8_Employee_Data!D3647,"")</f>
        <v/>
      </c>
    </row>
    <row r="3648" spans="1:2" x14ac:dyDescent="0.25">
      <c r="A3648" t="str">
        <f>IF(Challenge8_Employee_Data!F3341=TRUE, Challenge8_Employee_Data!G3341,"")</f>
        <v>Sepideh Anguera</v>
      </c>
      <c r="B3648" s="1">
        <f>IF(Challenge8_Employee_Data!F3341=TRUE, Challenge8_Employee_Data!D3341,"")</f>
        <v>38848</v>
      </c>
    </row>
    <row r="3649" spans="1:2" hidden="1" x14ac:dyDescent="0.25">
      <c r="A3649" t="str">
        <f>IF(Challenge8_Employee_Data!F3649=TRUE, Challenge8_Employee_Data!G3649,"")</f>
        <v/>
      </c>
      <c r="B3649" s="1" t="str">
        <f>IF(Challenge8_Employee_Data!F3649=TRUE, Challenge8_Employee_Data!D3649,"")</f>
        <v/>
      </c>
    </row>
    <row r="3650" spans="1:2" hidden="1" x14ac:dyDescent="0.25">
      <c r="A3650" t="str">
        <f>IF(Challenge8_Employee_Data!F3650=TRUE, Challenge8_Employee_Data!G3650,"")</f>
        <v/>
      </c>
      <c r="B3650" s="1" t="str">
        <f>IF(Challenge8_Employee_Data!F3650=TRUE, Challenge8_Employee_Data!D3650,"")</f>
        <v/>
      </c>
    </row>
    <row r="3651" spans="1:2" hidden="1" x14ac:dyDescent="0.25">
      <c r="A3651" t="str">
        <f>IF(Challenge8_Employee_Data!F3651=TRUE, Challenge8_Employee_Data!G3651,"")</f>
        <v/>
      </c>
      <c r="B3651" s="1" t="str">
        <f>IF(Challenge8_Employee_Data!F3651=TRUE, Challenge8_Employee_Data!D3651,"")</f>
        <v/>
      </c>
    </row>
    <row r="3652" spans="1:2" hidden="1" x14ac:dyDescent="0.25">
      <c r="A3652" t="str">
        <f>IF(Challenge8_Employee_Data!F3652=TRUE, Challenge8_Employee_Data!G3652,"")</f>
        <v/>
      </c>
      <c r="B3652" s="1" t="str">
        <f>IF(Challenge8_Employee_Data!F3652=TRUE, Challenge8_Employee_Data!D3652,"")</f>
        <v/>
      </c>
    </row>
    <row r="3653" spans="1:2" hidden="1" x14ac:dyDescent="0.25">
      <c r="A3653" t="str">
        <f>IF(Challenge8_Employee_Data!F3653=TRUE, Challenge8_Employee_Data!G3653,"")</f>
        <v/>
      </c>
      <c r="B3653" s="1" t="str">
        <f>IF(Challenge8_Employee_Data!F3653=TRUE, Challenge8_Employee_Data!D3653,"")</f>
        <v/>
      </c>
    </row>
    <row r="3654" spans="1:2" hidden="1" x14ac:dyDescent="0.25">
      <c r="A3654" t="str">
        <f>IF(Challenge8_Employee_Data!F3654=TRUE, Challenge8_Employee_Data!G3654,"")</f>
        <v/>
      </c>
      <c r="B3654" s="1" t="str">
        <f>IF(Challenge8_Employee_Data!F3654=TRUE, Challenge8_Employee_Data!D3654,"")</f>
        <v/>
      </c>
    </row>
    <row r="3655" spans="1:2" hidden="1" x14ac:dyDescent="0.25">
      <c r="A3655" t="str">
        <f>IF(Challenge8_Employee_Data!F3655=TRUE, Challenge8_Employee_Data!G3655,"")</f>
        <v/>
      </c>
      <c r="B3655" s="1" t="str">
        <f>IF(Challenge8_Employee_Data!F3655=TRUE, Challenge8_Employee_Data!D3655,"")</f>
        <v/>
      </c>
    </row>
    <row r="3656" spans="1:2" hidden="1" x14ac:dyDescent="0.25">
      <c r="A3656" t="str">
        <f>IF(Challenge8_Employee_Data!F3656=TRUE, Challenge8_Employee_Data!G3656,"")</f>
        <v/>
      </c>
      <c r="B3656" s="1" t="str">
        <f>IF(Challenge8_Employee_Data!F3656=TRUE, Challenge8_Employee_Data!D3656,"")</f>
        <v/>
      </c>
    </row>
    <row r="3657" spans="1:2" hidden="1" x14ac:dyDescent="0.25">
      <c r="A3657" t="str">
        <f>IF(Challenge8_Employee_Data!F3657=TRUE, Challenge8_Employee_Data!G3657,"")</f>
        <v/>
      </c>
      <c r="B3657" s="1" t="str">
        <f>IF(Challenge8_Employee_Data!F3657=TRUE, Challenge8_Employee_Data!D3657,"")</f>
        <v/>
      </c>
    </row>
    <row r="3658" spans="1:2" hidden="1" x14ac:dyDescent="0.25">
      <c r="A3658" t="str">
        <f>IF(Challenge8_Employee_Data!F3658=TRUE, Challenge8_Employee_Data!G3658,"")</f>
        <v/>
      </c>
      <c r="B3658" s="1" t="str">
        <f>IF(Challenge8_Employee_Data!F3658=TRUE, Challenge8_Employee_Data!D3658,"")</f>
        <v/>
      </c>
    </row>
    <row r="3659" spans="1:2" hidden="1" x14ac:dyDescent="0.25">
      <c r="A3659" t="str">
        <f>IF(Challenge8_Employee_Data!F3659=TRUE, Challenge8_Employee_Data!G3659,"")</f>
        <v/>
      </c>
      <c r="B3659" s="1" t="str">
        <f>IF(Challenge8_Employee_Data!F3659=TRUE, Challenge8_Employee_Data!D3659,"")</f>
        <v/>
      </c>
    </row>
    <row r="3660" spans="1:2" hidden="1" x14ac:dyDescent="0.25">
      <c r="A3660" t="str">
        <f>IF(Challenge8_Employee_Data!F3660=TRUE, Challenge8_Employee_Data!G3660,"")</f>
        <v/>
      </c>
      <c r="B3660" s="1" t="str">
        <f>IF(Challenge8_Employee_Data!F3660=TRUE, Challenge8_Employee_Data!D3660,"")</f>
        <v/>
      </c>
    </row>
    <row r="3661" spans="1:2" hidden="1" x14ac:dyDescent="0.25">
      <c r="A3661" t="str">
        <f>IF(Challenge8_Employee_Data!F3661=TRUE, Challenge8_Employee_Data!G3661,"")</f>
        <v/>
      </c>
      <c r="B3661" s="1" t="str">
        <f>IF(Challenge8_Employee_Data!F3661=TRUE, Challenge8_Employee_Data!D3661,"")</f>
        <v/>
      </c>
    </row>
    <row r="3662" spans="1:2" hidden="1" x14ac:dyDescent="0.25">
      <c r="A3662" t="str">
        <f>IF(Challenge8_Employee_Data!F3662=TRUE, Challenge8_Employee_Data!G3662,"")</f>
        <v/>
      </c>
      <c r="B3662" s="1" t="str">
        <f>IF(Challenge8_Employee_Data!F3662=TRUE, Challenge8_Employee_Data!D3662,"")</f>
        <v/>
      </c>
    </row>
    <row r="3663" spans="1:2" x14ac:dyDescent="0.25">
      <c r="A3663" t="str">
        <f>IF(Challenge8_Employee_Data!F362=TRUE, Challenge8_Employee_Data!G362,"")</f>
        <v>Margarida Corradino</v>
      </c>
      <c r="B3663" s="1">
        <f>IF(Challenge8_Employee_Data!F362=TRUE, Challenge8_Employee_Data!D362,"")</f>
        <v>38846</v>
      </c>
    </row>
    <row r="3664" spans="1:2" x14ac:dyDescent="0.25">
      <c r="A3664" t="str">
        <f>IF(Challenge8_Employee_Data!F307=TRUE, Challenge8_Employee_Data!G307,"")</f>
        <v>Cheyenne Seilheimer</v>
      </c>
      <c r="B3664" s="1">
        <f>IF(Challenge8_Employee_Data!F307=TRUE, Challenge8_Employee_Data!D307,"")</f>
        <v>38843</v>
      </c>
    </row>
    <row r="3665" spans="1:2" hidden="1" x14ac:dyDescent="0.25">
      <c r="A3665" t="str">
        <f>IF(Challenge8_Employee_Data!F3665=TRUE, Challenge8_Employee_Data!G3665,"")</f>
        <v/>
      </c>
      <c r="B3665" s="1" t="str">
        <f>IF(Challenge8_Employee_Data!F3665=TRUE, Challenge8_Employee_Data!D3665,"")</f>
        <v/>
      </c>
    </row>
    <row r="3666" spans="1:2" hidden="1" x14ac:dyDescent="0.25">
      <c r="A3666" t="str">
        <f>IF(Challenge8_Employee_Data!F3666=TRUE, Challenge8_Employee_Data!G3666,"")</f>
        <v/>
      </c>
      <c r="B3666" s="1" t="str">
        <f>IF(Challenge8_Employee_Data!F3666=TRUE, Challenge8_Employee_Data!D3666,"")</f>
        <v/>
      </c>
    </row>
    <row r="3667" spans="1:2" hidden="1" x14ac:dyDescent="0.25">
      <c r="A3667" t="str">
        <f>IF(Challenge8_Employee_Data!F3667=TRUE, Challenge8_Employee_Data!G3667,"")</f>
        <v/>
      </c>
      <c r="B3667" s="1" t="str">
        <f>IF(Challenge8_Employee_Data!F3667=TRUE, Challenge8_Employee_Data!D3667,"")</f>
        <v/>
      </c>
    </row>
    <row r="3668" spans="1:2" hidden="1" x14ac:dyDescent="0.25">
      <c r="A3668" t="str">
        <f>IF(Challenge8_Employee_Data!F3668=TRUE, Challenge8_Employee_Data!G3668,"")</f>
        <v/>
      </c>
      <c r="B3668" s="1" t="str">
        <f>IF(Challenge8_Employee_Data!F3668=TRUE, Challenge8_Employee_Data!D3668,"")</f>
        <v/>
      </c>
    </row>
    <row r="3669" spans="1:2" hidden="1" x14ac:dyDescent="0.25">
      <c r="A3669" t="str">
        <f>IF(Challenge8_Employee_Data!F3669=TRUE, Challenge8_Employee_Data!G3669,"")</f>
        <v/>
      </c>
      <c r="B3669" s="1" t="str">
        <f>IF(Challenge8_Employee_Data!F3669=TRUE, Challenge8_Employee_Data!D3669,"")</f>
        <v/>
      </c>
    </row>
    <row r="3670" spans="1:2" hidden="1" x14ac:dyDescent="0.25">
      <c r="A3670" t="str">
        <f>IF(Challenge8_Employee_Data!F3670=TRUE, Challenge8_Employee_Data!G3670,"")</f>
        <v/>
      </c>
      <c r="B3670" s="1" t="str">
        <f>IF(Challenge8_Employee_Data!F3670=TRUE, Challenge8_Employee_Data!D3670,"")</f>
        <v/>
      </c>
    </row>
    <row r="3671" spans="1:2" hidden="1" x14ac:dyDescent="0.25">
      <c r="A3671" t="str">
        <f>IF(Challenge8_Employee_Data!F3671=TRUE, Challenge8_Employee_Data!G3671,"")</f>
        <v/>
      </c>
      <c r="B3671" s="1" t="str">
        <f>IF(Challenge8_Employee_Data!F3671=TRUE, Challenge8_Employee_Data!D3671,"")</f>
        <v/>
      </c>
    </row>
    <row r="3672" spans="1:2" hidden="1" x14ac:dyDescent="0.25">
      <c r="A3672" t="str">
        <f>IF(Challenge8_Employee_Data!F3672=TRUE, Challenge8_Employee_Data!G3672,"")</f>
        <v/>
      </c>
      <c r="B3672" s="1" t="str">
        <f>IF(Challenge8_Employee_Data!F3672=TRUE, Challenge8_Employee_Data!D3672,"")</f>
        <v/>
      </c>
    </row>
    <row r="3673" spans="1:2" hidden="1" x14ac:dyDescent="0.25">
      <c r="A3673" t="str">
        <f>IF(Challenge8_Employee_Data!F3673=TRUE, Challenge8_Employee_Data!G3673,"")</f>
        <v/>
      </c>
      <c r="B3673" s="1" t="str">
        <f>IF(Challenge8_Employee_Data!F3673=TRUE, Challenge8_Employee_Data!D3673,"")</f>
        <v/>
      </c>
    </row>
    <row r="3674" spans="1:2" hidden="1" x14ac:dyDescent="0.25">
      <c r="A3674" t="str">
        <f>IF(Challenge8_Employee_Data!F3674=TRUE, Challenge8_Employee_Data!G3674,"")</f>
        <v/>
      </c>
      <c r="B3674" s="1" t="str">
        <f>IF(Challenge8_Employee_Data!F3674=TRUE, Challenge8_Employee_Data!D3674,"")</f>
        <v/>
      </c>
    </row>
    <row r="3675" spans="1:2" hidden="1" x14ac:dyDescent="0.25">
      <c r="A3675" t="str">
        <f>IF(Challenge8_Employee_Data!F3675=TRUE, Challenge8_Employee_Data!G3675,"")</f>
        <v/>
      </c>
      <c r="B3675" s="1" t="str">
        <f>IF(Challenge8_Employee_Data!F3675=TRUE, Challenge8_Employee_Data!D3675,"")</f>
        <v/>
      </c>
    </row>
    <row r="3676" spans="1:2" x14ac:dyDescent="0.25">
      <c r="A3676" t="str">
        <f>IF(Challenge8_Employee_Data!F3531=TRUE, Challenge8_Employee_Data!G3531,"")</f>
        <v>Edwin Atwood</v>
      </c>
      <c r="B3676" s="1">
        <f>IF(Challenge8_Employee_Data!F3531=TRUE, Challenge8_Employee_Data!D3531,"")</f>
        <v>38841</v>
      </c>
    </row>
    <row r="3677" spans="1:2" hidden="1" x14ac:dyDescent="0.25">
      <c r="A3677" t="str">
        <f>IF(Challenge8_Employee_Data!F3677=TRUE, Challenge8_Employee_Data!G3677,"")</f>
        <v/>
      </c>
      <c r="B3677" s="1" t="str">
        <f>IF(Challenge8_Employee_Data!F3677=TRUE, Challenge8_Employee_Data!D3677,"")</f>
        <v/>
      </c>
    </row>
    <row r="3678" spans="1:2" hidden="1" x14ac:dyDescent="0.25">
      <c r="A3678" t="str">
        <f>IF(Challenge8_Employee_Data!F3678=TRUE, Challenge8_Employee_Data!G3678,"")</f>
        <v/>
      </c>
      <c r="B3678" s="1" t="str">
        <f>IF(Challenge8_Employee_Data!F3678=TRUE, Challenge8_Employee_Data!D3678,"")</f>
        <v/>
      </c>
    </row>
    <row r="3679" spans="1:2" hidden="1" x14ac:dyDescent="0.25">
      <c r="A3679" t="str">
        <f>IF(Challenge8_Employee_Data!F3679=TRUE, Challenge8_Employee_Data!G3679,"")</f>
        <v/>
      </c>
      <c r="B3679" s="1" t="str">
        <f>IF(Challenge8_Employee_Data!F3679=TRUE, Challenge8_Employee_Data!D3679,"")</f>
        <v/>
      </c>
    </row>
    <row r="3680" spans="1:2" hidden="1" x14ac:dyDescent="0.25">
      <c r="A3680" t="str">
        <f>IF(Challenge8_Employee_Data!F3680=TRUE, Challenge8_Employee_Data!G3680,"")</f>
        <v/>
      </c>
      <c r="B3680" s="1" t="str">
        <f>IF(Challenge8_Employee_Data!F3680=TRUE, Challenge8_Employee_Data!D3680,"")</f>
        <v/>
      </c>
    </row>
    <row r="3681" spans="1:2" hidden="1" x14ac:dyDescent="0.25">
      <c r="A3681" t="str">
        <f>IF(Challenge8_Employee_Data!F3681=TRUE, Challenge8_Employee_Data!G3681,"")</f>
        <v/>
      </c>
      <c r="B3681" s="1" t="str">
        <f>IF(Challenge8_Employee_Data!F3681=TRUE, Challenge8_Employee_Data!D3681,"")</f>
        <v/>
      </c>
    </row>
    <row r="3682" spans="1:2" hidden="1" x14ac:dyDescent="0.25">
      <c r="A3682" t="str">
        <f>IF(Challenge8_Employee_Data!F3682=TRUE, Challenge8_Employee_Data!G3682,"")</f>
        <v/>
      </c>
      <c r="B3682" s="1" t="str">
        <f>IF(Challenge8_Employee_Data!F3682=TRUE, Challenge8_Employee_Data!D3682,"")</f>
        <v/>
      </c>
    </row>
    <row r="3683" spans="1:2" x14ac:dyDescent="0.25">
      <c r="A3683" t="str">
        <f>IF(Challenge8_Employee_Data!F3003=TRUE, Challenge8_Employee_Data!G3003,"")</f>
        <v>Emir Hiebler</v>
      </c>
      <c r="B3683" s="1">
        <f>IF(Challenge8_Employee_Data!F3003=TRUE, Challenge8_Employee_Data!D3003,"")</f>
        <v>38840</v>
      </c>
    </row>
    <row r="3684" spans="1:2" x14ac:dyDescent="0.25">
      <c r="A3684" t="str">
        <f>IF(Challenge8_Employee_Data!F2025=TRUE, Challenge8_Employee_Data!G2025,"")</f>
        <v>Salavador Shannkhappa</v>
      </c>
      <c r="B3684" s="1">
        <f>IF(Challenge8_Employee_Data!F2025=TRUE, Challenge8_Employee_Data!D2025,"")</f>
        <v>38839</v>
      </c>
    </row>
    <row r="3685" spans="1:2" hidden="1" x14ac:dyDescent="0.25">
      <c r="A3685" t="str">
        <f>IF(Challenge8_Employee_Data!F3685=TRUE, Challenge8_Employee_Data!G3685,"")</f>
        <v/>
      </c>
      <c r="B3685" s="1" t="str">
        <f>IF(Challenge8_Employee_Data!F3685=TRUE, Challenge8_Employee_Data!D3685,"")</f>
        <v/>
      </c>
    </row>
    <row r="3686" spans="1:2" hidden="1" x14ac:dyDescent="0.25">
      <c r="A3686" t="str">
        <f>IF(Challenge8_Employee_Data!F3686=TRUE, Challenge8_Employee_Data!G3686,"")</f>
        <v/>
      </c>
      <c r="B3686" s="1" t="str">
        <f>IF(Challenge8_Employee_Data!F3686=TRUE, Challenge8_Employee_Data!D3686,"")</f>
        <v/>
      </c>
    </row>
    <row r="3687" spans="1:2" hidden="1" x14ac:dyDescent="0.25">
      <c r="A3687" t="str">
        <f>IF(Challenge8_Employee_Data!F3687=TRUE, Challenge8_Employee_Data!G3687,"")</f>
        <v/>
      </c>
      <c r="B3687" s="1" t="str">
        <f>IF(Challenge8_Employee_Data!F3687=TRUE, Challenge8_Employee_Data!D3687,"")</f>
        <v/>
      </c>
    </row>
    <row r="3688" spans="1:2" hidden="1" x14ac:dyDescent="0.25">
      <c r="A3688" t="str">
        <f>IF(Challenge8_Employee_Data!F3688=TRUE, Challenge8_Employee_Data!G3688,"")</f>
        <v/>
      </c>
      <c r="B3688" s="1" t="str">
        <f>IF(Challenge8_Employee_Data!F3688=TRUE, Challenge8_Employee_Data!D3688,"")</f>
        <v/>
      </c>
    </row>
    <row r="3689" spans="1:2" x14ac:dyDescent="0.25">
      <c r="A3689" t="str">
        <f>IF(Challenge8_Employee_Data!F3635=TRUE, Challenge8_Employee_Data!G3635,"")</f>
        <v>Omalley Suzuki</v>
      </c>
      <c r="B3689" s="1">
        <f>IF(Challenge8_Employee_Data!F3635=TRUE, Challenge8_Employee_Data!D3635,"")</f>
        <v>38837</v>
      </c>
    </row>
    <row r="3690" spans="1:2" x14ac:dyDescent="0.25">
      <c r="A3690" t="str">
        <f>IF(Challenge8_Employee_Data!F3253=TRUE, Challenge8_Employee_Data!G3253,"")</f>
        <v>Elia Beaton</v>
      </c>
      <c r="B3690" s="1">
        <f>IF(Challenge8_Employee_Data!F3253=TRUE, Challenge8_Employee_Data!D3253,"")</f>
        <v>38836</v>
      </c>
    </row>
    <row r="3691" spans="1:2" hidden="1" x14ac:dyDescent="0.25">
      <c r="A3691" t="str">
        <f>IF(Challenge8_Employee_Data!F3691=TRUE, Challenge8_Employee_Data!G3691,"")</f>
        <v/>
      </c>
      <c r="B3691" s="1" t="str">
        <f>IF(Challenge8_Employee_Data!F3691=TRUE, Challenge8_Employee_Data!D3691,"")</f>
        <v/>
      </c>
    </row>
    <row r="3692" spans="1:2" hidden="1" x14ac:dyDescent="0.25">
      <c r="A3692" t="str">
        <f>IF(Challenge8_Employee_Data!F3692=TRUE, Challenge8_Employee_Data!G3692,"")</f>
        <v/>
      </c>
      <c r="B3692" s="1" t="str">
        <f>IF(Challenge8_Employee_Data!F3692=TRUE, Challenge8_Employee_Data!D3692,"")</f>
        <v/>
      </c>
    </row>
    <row r="3693" spans="1:2" hidden="1" x14ac:dyDescent="0.25">
      <c r="A3693" t="str">
        <f>IF(Challenge8_Employee_Data!F3693=TRUE, Challenge8_Employee_Data!G3693,"")</f>
        <v/>
      </c>
      <c r="B3693" s="1" t="str">
        <f>IF(Challenge8_Employee_Data!F3693=TRUE, Challenge8_Employee_Data!D3693,"")</f>
        <v/>
      </c>
    </row>
    <row r="3694" spans="1:2" x14ac:dyDescent="0.25">
      <c r="A3694" t="str">
        <f>IF(Challenge8_Employee_Data!F1013=TRUE, Challenge8_Employee_Data!G1013,"")</f>
        <v>Sabra Rivas</v>
      </c>
      <c r="B3694" s="1">
        <f>IF(Challenge8_Employee_Data!F1013=TRUE, Challenge8_Employee_Data!D1013,"")</f>
        <v>38835</v>
      </c>
    </row>
    <row r="3695" spans="1:2" x14ac:dyDescent="0.25">
      <c r="A3695" t="str">
        <f>IF(Challenge8_Employee_Data!F1291=TRUE, Challenge8_Employee_Data!G1291,"")</f>
        <v>Jenoveva Choresh</v>
      </c>
      <c r="B3695" s="1">
        <f>IF(Challenge8_Employee_Data!F1291=TRUE, Challenge8_Employee_Data!D1291,"")</f>
        <v>38835</v>
      </c>
    </row>
    <row r="3696" spans="1:2" hidden="1" x14ac:dyDescent="0.25">
      <c r="A3696" t="str">
        <f>IF(Challenge8_Employee_Data!F3696=TRUE, Challenge8_Employee_Data!G3696,"")</f>
        <v/>
      </c>
      <c r="B3696" s="1" t="str">
        <f>IF(Challenge8_Employee_Data!F3696=TRUE, Challenge8_Employee_Data!D3696,"")</f>
        <v/>
      </c>
    </row>
    <row r="3697" spans="1:2" hidden="1" x14ac:dyDescent="0.25">
      <c r="A3697" t="str">
        <f>IF(Challenge8_Employee_Data!F3697=TRUE, Challenge8_Employee_Data!G3697,"")</f>
        <v/>
      </c>
      <c r="B3697" s="1" t="str">
        <f>IF(Challenge8_Employee_Data!F3697=TRUE, Challenge8_Employee_Data!D3697,"")</f>
        <v/>
      </c>
    </row>
    <row r="3698" spans="1:2" x14ac:dyDescent="0.25">
      <c r="A3698" t="str">
        <f>IF(Challenge8_Employee_Data!F2456=TRUE, Challenge8_Employee_Data!G2456,"")</f>
        <v>Ma. Dougan</v>
      </c>
      <c r="B3698" s="1">
        <f>IF(Challenge8_Employee_Data!F2456=TRUE, Challenge8_Employee_Data!D2456,"")</f>
        <v>38835</v>
      </c>
    </row>
    <row r="3699" spans="1:2" x14ac:dyDescent="0.25">
      <c r="A3699" t="str">
        <f>IF(Challenge8_Employee_Data!F3695=TRUE, Challenge8_Employee_Data!G3695,"")</f>
        <v>Story Metcalf</v>
      </c>
      <c r="B3699" s="1">
        <f>IF(Challenge8_Employee_Data!F3695=TRUE, Challenge8_Employee_Data!D3695,"")</f>
        <v>38833</v>
      </c>
    </row>
    <row r="3700" spans="1:2" hidden="1" x14ac:dyDescent="0.25">
      <c r="A3700" t="str">
        <f>IF(Challenge8_Employee_Data!F3700=TRUE, Challenge8_Employee_Data!G3700,"")</f>
        <v/>
      </c>
      <c r="B3700" s="1" t="str">
        <f>IF(Challenge8_Employee_Data!F3700=TRUE, Challenge8_Employee_Data!D3700,"")</f>
        <v/>
      </c>
    </row>
    <row r="3701" spans="1:2" x14ac:dyDescent="0.25">
      <c r="A3701" t="str">
        <f>IF(Challenge8_Employee_Data!F3131=TRUE, Challenge8_Employee_Data!G3131,"")</f>
        <v>Chin Watts</v>
      </c>
      <c r="B3701" s="1">
        <f>IF(Challenge8_Employee_Data!F3131=TRUE, Challenge8_Employee_Data!D3131,"")</f>
        <v>38830</v>
      </c>
    </row>
    <row r="3702" spans="1:2" hidden="1" x14ac:dyDescent="0.25">
      <c r="A3702" t="str">
        <f>IF(Challenge8_Employee_Data!F3702=TRUE, Challenge8_Employee_Data!G3702,"")</f>
        <v/>
      </c>
      <c r="B3702" s="1" t="str">
        <f>IF(Challenge8_Employee_Data!F3702=TRUE, Challenge8_Employee_Data!D3702,"")</f>
        <v/>
      </c>
    </row>
    <row r="3703" spans="1:2" hidden="1" x14ac:dyDescent="0.25">
      <c r="A3703" t="str">
        <f>IF(Challenge8_Employee_Data!F3703=TRUE, Challenge8_Employee_Data!G3703,"")</f>
        <v/>
      </c>
      <c r="B3703" s="1" t="str">
        <f>IF(Challenge8_Employee_Data!F3703=TRUE, Challenge8_Employee_Data!D3703,"")</f>
        <v/>
      </c>
    </row>
    <row r="3704" spans="1:2" hidden="1" x14ac:dyDescent="0.25">
      <c r="A3704" t="str">
        <f>IF(Challenge8_Employee_Data!F3704=TRUE, Challenge8_Employee_Data!G3704,"")</f>
        <v/>
      </c>
      <c r="B3704" s="1" t="str">
        <f>IF(Challenge8_Employee_Data!F3704=TRUE, Challenge8_Employee_Data!D3704,"")</f>
        <v/>
      </c>
    </row>
    <row r="3705" spans="1:2" hidden="1" x14ac:dyDescent="0.25">
      <c r="A3705" t="str">
        <f>IF(Challenge8_Employee_Data!F3705=TRUE, Challenge8_Employee_Data!G3705,"")</f>
        <v/>
      </c>
      <c r="B3705" s="1" t="str">
        <f>IF(Challenge8_Employee_Data!F3705=TRUE, Challenge8_Employee_Data!D3705,"")</f>
        <v/>
      </c>
    </row>
    <row r="3706" spans="1:2" hidden="1" x14ac:dyDescent="0.25">
      <c r="A3706" t="str">
        <f>IF(Challenge8_Employee_Data!F3706=TRUE, Challenge8_Employee_Data!G3706,"")</f>
        <v/>
      </c>
      <c r="B3706" s="1" t="str">
        <f>IF(Challenge8_Employee_Data!F3706=TRUE, Challenge8_Employee_Data!D3706,"")</f>
        <v/>
      </c>
    </row>
    <row r="3707" spans="1:2" hidden="1" x14ac:dyDescent="0.25">
      <c r="A3707" t="str">
        <f>IF(Challenge8_Employee_Data!F3707=TRUE, Challenge8_Employee_Data!G3707,"")</f>
        <v/>
      </c>
      <c r="B3707" s="1" t="str">
        <f>IF(Challenge8_Employee_Data!F3707=TRUE, Challenge8_Employee_Data!D3707,"")</f>
        <v/>
      </c>
    </row>
    <row r="3708" spans="1:2" hidden="1" x14ac:dyDescent="0.25">
      <c r="A3708" t="str">
        <f>IF(Challenge8_Employee_Data!F3708=TRUE, Challenge8_Employee_Data!G3708,"")</f>
        <v/>
      </c>
      <c r="B3708" s="1" t="str">
        <f>IF(Challenge8_Employee_Data!F3708=TRUE, Challenge8_Employee_Data!D3708,"")</f>
        <v/>
      </c>
    </row>
    <row r="3709" spans="1:2" hidden="1" x14ac:dyDescent="0.25">
      <c r="A3709" t="str">
        <f>IF(Challenge8_Employee_Data!F3709=TRUE, Challenge8_Employee_Data!G3709,"")</f>
        <v/>
      </c>
      <c r="B3709" s="1" t="str">
        <f>IF(Challenge8_Employee_Data!F3709=TRUE, Challenge8_Employee_Data!D3709,"")</f>
        <v/>
      </c>
    </row>
    <row r="3710" spans="1:2" hidden="1" x14ac:dyDescent="0.25">
      <c r="A3710" t="str">
        <f>IF(Challenge8_Employee_Data!F3710=TRUE, Challenge8_Employee_Data!G3710,"")</f>
        <v/>
      </c>
      <c r="B3710" s="1" t="str">
        <f>IF(Challenge8_Employee_Data!F3710=TRUE, Challenge8_Employee_Data!D3710,"")</f>
        <v/>
      </c>
    </row>
    <row r="3711" spans="1:2" hidden="1" x14ac:dyDescent="0.25">
      <c r="A3711" t="str">
        <f>IF(Challenge8_Employee_Data!F3711=TRUE, Challenge8_Employee_Data!G3711,"")</f>
        <v/>
      </c>
      <c r="B3711" s="1" t="str">
        <f>IF(Challenge8_Employee_Data!F3711=TRUE, Challenge8_Employee_Data!D3711,"")</f>
        <v/>
      </c>
    </row>
    <row r="3712" spans="1:2" hidden="1" x14ac:dyDescent="0.25">
      <c r="A3712" t="str">
        <f>IF(Challenge8_Employee_Data!F3712=TRUE, Challenge8_Employee_Data!G3712,"")</f>
        <v/>
      </c>
      <c r="B3712" s="1" t="str">
        <f>IF(Challenge8_Employee_Data!F3712=TRUE, Challenge8_Employee_Data!D3712,"")</f>
        <v/>
      </c>
    </row>
    <row r="3713" spans="1:2" hidden="1" x14ac:dyDescent="0.25">
      <c r="A3713" t="str">
        <f>IF(Challenge8_Employee_Data!F3713=TRUE, Challenge8_Employee_Data!G3713,"")</f>
        <v/>
      </c>
      <c r="B3713" s="1" t="str">
        <f>IF(Challenge8_Employee_Data!F3713=TRUE, Challenge8_Employee_Data!D3713,"")</f>
        <v/>
      </c>
    </row>
    <row r="3714" spans="1:2" x14ac:dyDescent="0.25">
      <c r="A3714" t="str">
        <f>IF(Challenge8_Employee_Data!F284=TRUE, Challenge8_Employee_Data!G284,"")</f>
        <v>Rocko Markie</v>
      </c>
      <c r="B3714" s="1">
        <f>IF(Challenge8_Employee_Data!F284=TRUE, Challenge8_Employee_Data!D284,"")</f>
        <v>38829</v>
      </c>
    </row>
    <row r="3715" spans="1:2" hidden="1" x14ac:dyDescent="0.25">
      <c r="A3715" t="str">
        <f>IF(Challenge8_Employee_Data!F3715=TRUE, Challenge8_Employee_Data!G3715,"")</f>
        <v/>
      </c>
      <c r="B3715" s="1" t="str">
        <f>IF(Challenge8_Employee_Data!F3715=TRUE, Challenge8_Employee_Data!D3715,"")</f>
        <v/>
      </c>
    </row>
    <row r="3716" spans="1:2" hidden="1" x14ac:dyDescent="0.25">
      <c r="A3716" t="str">
        <f>IF(Challenge8_Employee_Data!F3716=TRUE, Challenge8_Employee_Data!G3716,"")</f>
        <v/>
      </c>
      <c r="B3716" s="1" t="str">
        <f>IF(Challenge8_Employee_Data!F3716=TRUE, Challenge8_Employee_Data!D3716,"")</f>
        <v/>
      </c>
    </row>
    <row r="3717" spans="1:2" hidden="1" x14ac:dyDescent="0.25">
      <c r="A3717" t="str">
        <f>IF(Challenge8_Employee_Data!F3717=TRUE, Challenge8_Employee_Data!G3717,"")</f>
        <v/>
      </c>
      <c r="B3717" s="1" t="str">
        <f>IF(Challenge8_Employee_Data!F3717=TRUE, Challenge8_Employee_Data!D3717,"")</f>
        <v/>
      </c>
    </row>
    <row r="3718" spans="1:2" hidden="1" x14ac:dyDescent="0.25">
      <c r="A3718" t="str">
        <f>IF(Challenge8_Employee_Data!F3718=TRUE, Challenge8_Employee_Data!G3718,"")</f>
        <v/>
      </c>
      <c r="B3718" s="1" t="str">
        <f>IF(Challenge8_Employee_Data!F3718=TRUE, Challenge8_Employee_Data!D3718,"")</f>
        <v/>
      </c>
    </row>
    <row r="3719" spans="1:2" hidden="1" x14ac:dyDescent="0.25">
      <c r="A3719" t="str">
        <f>IF(Challenge8_Employee_Data!F3719=TRUE, Challenge8_Employee_Data!G3719,"")</f>
        <v/>
      </c>
      <c r="B3719" s="1" t="str">
        <f>IF(Challenge8_Employee_Data!F3719=TRUE, Challenge8_Employee_Data!D3719,"")</f>
        <v/>
      </c>
    </row>
    <row r="3720" spans="1:2" x14ac:dyDescent="0.25">
      <c r="A3720" t="str">
        <f>IF(Challenge8_Employee_Data!F1694=TRUE, Challenge8_Employee_Data!G1694,"")</f>
        <v>Eugene Abdias</v>
      </c>
      <c r="B3720" s="1">
        <f>IF(Challenge8_Employee_Data!F1694=TRUE, Challenge8_Employee_Data!D1694,"")</f>
        <v>38829</v>
      </c>
    </row>
    <row r="3721" spans="1:2" hidden="1" x14ac:dyDescent="0.25">
      <c r="A3721" t="str">
        <f>IF(Challenge8_Employee_Data!F3721=TRUE, Challenge8_Employee_Data!G3721,"")</f>
        <v/>
      </c>
      <c r="B3721" s="1" t="str">
        <f>IF(Challenge8_Employee_Data!F3721=TRUE, Challenge8_Employee_Data!D3721,"")</f>
        <v/>
      </c>
    </row>
    <row r="3722" spans="1:2" x14ac:dyDescent="0.25">
      <c r="A3722" t="str">
        <f>IF(Challenge8_Employee_Data!F2434=TRUE, Challenge8_Employee_Data!G2434,"")</f>
        <v>Ariel Lamas</v>
      </c>
      <c r="B3722" s="1">
        <f>IF(Challenge8_Employee_Data!F2434=TRUE, Challenge8_Employee_Data!D2434,"")</f>
        <v>38828</v>
      </c>
    </row>
    <row r="3723" spans="1:2" x14ac:dyDescent="0.25">
      <c r="A3723" t="str">
        <f>IF(Challenge8_Employee_Data!F3496=TRUE, Challenge8_Employee_Data!G3496,"")</f>
        <v>Wlk Hueber</v>
      </c>
      <c r="B3723" s="1">
        <f>IF(Challenge8_Employee_Data!F3496=TRUE, Challenge8_Employee_Data!D3496,"")</f>
        <v>38828</v>
      </c>
    </row>
    <row r="3724" spans="1:2" x14ac:dyDescent="0.25">
      <c r="A3724" t="str">
        <f>IF(Challenge8_Employee_Data!F1100=TRUE, Challenge8_Employee_Data!G1100,"")</f>
        <v>Ursula Hector</v>
      </c>
      <c r="B3724" s="1">
        <f>IF(Challenge8_Employee_Data!F1100=TRUE, Challenge8_Employee_Data!D1100,"")</f>
        <v>38827</v>
      </c>
    </row>
    <row r="3725" spans="1:2" hidden="1" x14ac:dyDescent="0.25">
      <c r="A3725" t="str">
        <f>IF(Challenge8_Employee_Data!F3725=TRUE, Challenge8_Employee_Data!G3725,"")</f>
        <v/>
      </c>
      <c r="B3725" s="1" t="str">
        <f>IF(Challenge8_Employee_Data!F3725=TRUE, Challenge8_Employee_Data!D3725,"")</f>
        <v/>
      </c>
    </row>
    <row r="3726" spans="1:2" hidden="1" x14ac:dyDescent="0.25">
      <c r="A3726" t="str">
        <f>IF(Challenge8_Employee_Data!F3726=TRUE, Challenge8_Employee_Data!G3726,"")</f>
        <v/>
      </c>
      <c r="B3726" s="1" t="str">
        <f>IF(Challenge8_Employee_Data!F3726=TRUE, Challenge8_Employee_Data!D3726,"")</f>
        <v/>
      </c>
    </row>
    <row r="3727" spans="1:2" hidden="1" x14ac:dyDescent="0.25">
      <c r="A3727" t="str">
        <f>IF(Challenge8_Employee_Data!F3727=TRUE, Challenge8_Employee_Data!G3727,"")</f>
        <v/>
      </c>
      <c r="B3727" s="1" t="str">
        <f>IF(Challenge8_Employee_Data!F3727=TRUE, Challenge8_Employee_Data!D3727,"")</f>
        <v/>
      </c>
    </row>
    <row r="3728" spans="1:2" hidden="1" x14ac:dyDescent="0.25">
      <c r="A3728" t="str">
        <f>IF(Challenge8_Employee_Data!F3728=TRUE, Challenge8_Employee_Data!G3728,"")</f>
        <v/>
      </c>
      <c r="B3728" s="1" t="str">
        <f>IF(Challenge8_Employee_Data!F3728=TRUE, Challenge8_Employee_Data!D3728,"")</f>
        <v/>
      </c>
    </row>
    <row r="3729" spans="1:2" hidden="1" x14ac:dyDescent="0.25">
      <c r="A3729" t="str">
        <f>IF(Challenge8_Employee_Data!F3729=TRUE, Challenge8_Employee_Data!G3729,"")</f>
        <v/>
      </c>
      <c r="B3729" s="1" t="str">
        <f>IF(Challenge8_Employee_Data!F3729=TRUE, Challenge8_Employee_Data!D3729,"")</f>
        <v/>
      </c>
    </row>
    <row r="3730" spans="1:2" hidden="1" x14ac:dyDescent="0.25">
      <c r="A3730" t="str">
        <f>IF(Challenge8_Employee_Data!F3730=TRUE, Challenge8_Employee_Data!G3730,"")</f>
        <v/>
      </c>
      <c r="B3730" s="1" t="str">
        <f>IF(Challenge8_Employee_Data!F3730=TRUE, Challenge8_Employee_Data!D3730,"")</f>
        <v/>
      </c>
    </row>
    <row r="3731" spans="1:2" hidden="1" x14ac:dyDescent="0.25">
      <c r="A3731" t="str">
        <f>IF(Challenge8_Employee_Data!F3731=TRUE, Challenge8_Employee_Data!G3731,"")</f>
        <v/>
      </c>
      <c r="B3731" s="1" t="str">
        <f>IF(Challenge8_Employee_Data!F3731=TRUE, Challenge8_Employee_Data!D3731,"")</f>
        <v/>
      </c>
    </row>
    <row r="3732" spans="1:2" hidden="1" x14ac:dyDescent="0.25">
      <c r="A3732" t="str">
        <f>IF(Challenge8_Employee_Data!F3732=TRUE, Challenge8_Employee_Data!G3732,"")</f>
        <v/>
      </c>
      <c r="B3732" s="1" t="str">
        <f>IF(Challenge8_Employee_Data!F3732=TRUE, Challenge8_Employee_Data!D3732,"")</f>
        <v/>
      </c>
    </row>
    <row r="3733" spans="1:2" x14ac:dyDescent="0.25">
      <c r="A3733" t="str">
        <f>IF(Challenge8_Employee_Data!F3350=TRUE, Challenge8_Employee_Data!G3350,"")</f>
        <v>Gretta Shoemaker</v>
      </c>
      <c r="B3733" s="1">
        <f>IF(Challenge8_Employee_Data!F3350=TRUE, Challenge8_Employee_Data!D3350,"")</f>
        <v>38827</v>
      </c>
    </row>
    <row r="3734" spans="1:2" hidden="1" x14ac:dyDescent="0.25">
      <c r="A3734" t="str">
        <f>IF(Challenge8_Employee_Data!F3734=TRUE, Challenge8_Employee_Data!G3734,"")</f>
        <v/>
      </c>
      <c r="B3734" s="1" t="str">
        <f>IF(Challenge8_Employee_Data!F3734=TRUE, Challenge8_Employee_Data!D3734,"")</f>
        <v/>
      </c>
    </row>
    <row r="3735" spans="1:2" x14ac:dyDescent="0.25">
      <c r="A3735" t="str">
        <f>IF(Challenge8_Employee_Data!F2032=TRUE, Challenge8_Employee_Data!G2032,"")</f>
        <v>Stefii Andersen</v>
      </c>
      <c r="B3735" s="1">
        <f>IF(Challenge8_Employee_Data!F2032=TRUE, Challenge8_Employee_Data!D2032,"")</f>
        <v>38826</v>
      </c>
    </row>
    <row r="3736" spans="1:2" x14ac:dyDescent="0.25">
      <c r="A3736" t="str">
        <f>IF(Challenge8_Employee_Data!F2758=TRUE, Challenge8_Employee_Data!G2758,"")</f>
        <v>Royce Veley</v>
      </c>
      <c r="B3736" s="1">
        <f>IF(Challenge8_Employee_Data!F2758=TRUE, Challenge8_Employee_Data!D2758,"")</f>
        <v>38822</v>
      </c>
    </row>
    <row r="3737" spans="1:2" hidden="1" x14ac:dyDescent="0.25">
      <c r="A3737" t="str">
        <f>IF(Challenge8_Employee_Data!F3737=TRUE, Challenge8_Employee_Data!G3737,"")</f>
        <v/>
      </c>
      <c r="B3737" s="1" t="str">
        <f>IF(Challenge8_Employee_Data!F3737=TRUE, Challenge8_Employee_Data!D3737,"")</f>
        <v/>
      </c>
    </row>
    <row r="3738" spans="1:2" hidden="1" x14ac:dyDescent="0.25">
      <c r="A3738" t="str">
        <f>IF(Challenge8_Employee_Data!F3738=TRUE, Challenge8_Employee_Data!G3738,"")</f>
        <v/>
      </c>
      <c r="B3738" s="1" t="str">
        <f>IF(Challenge8_Employee_Data!F3738=TRUE, Challenge8_Employee_Data!D3738,"")</f>
        <v/>
      </c>
    </row>
    <row r="3739" spans="1:2" hidden="1" x14ac:dyDescent="0.25">
      <c r="A3739" t="str">
        <f>IF(Challenge8_Employee_Data!F3739=TRUE, Challenge8_Employee_Data!G3739,"")</f>
        <v/>
      </c>
      <c r="B3739" s="1" t="str">
        <f>IF(Challenge8_Employee_Data!F3739=TRUE, Challenge8_Employee_Data!D3739,"")</f>
        <v/>
      </c>
    </row>
    <row r="3740" spans="1:2" hidden="1" x14ac:dyDescent="0.25">
      <c r="A3740" t="str">
        <f>IF(Challenge8_Employee_Data!F3740=TRUE, Challenge8_Employee_Data!G3740,"")</f>
        <v/>
      </c>
      <c r="B3740" s="1" t="str">
        <f>IF(Challenge8_Employee_Data!F3740=TRUE, Challenge8_Employee_Data!D3740,"")</f>
        <v/>
      </c>
    </row>
    <row r="3741" spans="1:2" hidden="1" x14ac:dyDescent="0.25">
      <c r="A3741" t="str">
        <f>IF(Challenge8_Employee_Data!F3741=TRUE, Challenge8_Employee_Data!G3741,"")</f>
        <v/>
      </c>
      <c r="B3741" s="1" t="str">
        <f>IF(Challenge8_Employee_Data!F3741=TRUE, Challenge8_Employee_Data!D3741,"")</f>
        <v/>
      </c>
    </row>
    <row r="3742" spans="1:2" hidden="1" x14ac:dyDescent="0.25">
      <c r="A3742" t="str">
        <f>IF(Challenge8_Employee_Data!F3742=TRUE, Challenge8_Employee_Data!G3742,"")</f>
        <v/>
      </c>
      <c r="B3742" s="1" t="str">
        <f>IF(Challenge8_Employee_Data!F3742=TRUE, Challenge8_Employee_Data!D3742,"")</f>
        <v/>
      </c>
    </row>
    <row r="3743" spans="1:2" hidden="1" x14ac:dyDescent="0.25">
      <c r="A3743" t="str">
        <f>IF(Challenge8_Employee_Data!F3743=TRUE, Challenge8_Employee_Data!G3743,"")</f>
        <v/>
      </c>
      <c r="B3743" s="1" t="str">
        <f>IF(Challenge8_Employee_Data!F3743=TRUE, Challenge8_Employee_Data!D3743,"")</f>
        <v/>
      </c>
    </row>
    <row r="3744" spans="1:2" x14ac:dyDescent="0.25">
      <c r="A3744" t="str">
        <f>IF(Challenge8_Employee_Data!F474=TRUE, Challenge8_Employee_Data!G474,"")</f>
        <v>Fisher Schönborn</v>
      </c>
      <c r="B3744" s="1">
        <f>IF(Challenge8_Employee_Data!F474=TRUE, Challenge8_Employee_Data!D474,"")</f>
        <v>38820</v>
      </c>
    </row>
    <row r="3745" spans="1:2" hidden="1" x14ac:dyDescent="0.25">
      <c r="A3745" t="str">
        <f>IF(Challenge8_Employee_Data!F3745=TRUE, Challenge8_Employee_Data!G3745,"")</f>
        <v/>
      </c>
      <c r="B3745" s="1" t="str">
        <f>IF(Challenge8_Employee_Data!F3745=TRUE, Challenge8_Employee_Data!D3745,"")</f>
        <v/>
      </c>
    </row>
    <row r="3746" spans="1:2" hidden="1" x14ac:dyDescent="0.25">
      <c r="A3746" t="str">
        <f>IF(Challenge8_Employee_Data!F3746=TRUE, Challenge8_Employee_Data!G3746,"")</f>
        <v/>
      </c>
      <c r="B3746" s="1" t="str">
        <f>IF(Challenge8_Employee_Data!F3746=TRUE, Challenge8_Employee_Data!D3746,"")</f>
        <v/>
      </c>
    </row>
    <row r="3747" spans="1:2" hidden="1" x14ac:dyDescent="0.25">
      <c r="A3747" t="str">
        <f>IF(Challenge8_Employee_Data!F3747=TRUE, Challenge8_Employee_Data!G3747,"")</f>
        <v/>
      </c>
      <c r="B3747" s="1" t="str">
        <f>IF(Challenge8_Employee_Data!F3747=TRUE, Challenge8_Employee_Data!D3747,"")</f>
        <v/>
      </c>
    </row>
    <row r="3748" spans="1:2" x14ac:dyDescent="0.25">
      <c r="A3748" t="str">
        <f>IF(Challenge8_Employee_Data!F570=TRUE, Challenge8_Employee_Data!G570,"")</f>
        <v>Luca Pendergast</v>
      </c>
      <c r="B3748" s="1">
        <f>IF(Challenge8_Employee_Data!F570=TRUE, Challenge8_Employee_Data!D570,"")</f>
        <v>38819</v>
      </c>
    </row>
    <row r="3749" spans="1:2" hidden="1" x14ac:dyDescent="0.25">
      <c r="A3749" t="str">
        <f>IF(Challenge8_Employee_Data!F3749=TRUE, Challenge8_Employee_Data!G3749,"")</f>
        <v/>
      </c>
      <c r="B3749" s="1" t="str">
        <f>IF(Challenge8_Employee_Data!F3749=TRUE, Challenge8_Employee_Data!D3749,"")</f>
        <v/>
      </c>
    </row>
    <row r="3750" spans="1:2" hidden="1" x14ac:dyDescent="0.25">
      <c r="A3750" t="str">
        <f>IF(Challenge8_Employee_Data!F3750=TRUE, Challenge8_Employee_Data!G3750,"")</f>
        <v/>
      </c>
      <c r="B3750" s="1" t="str">
        <f>IF(Challenge8_Employee_Data!F3750=TRUE, Challenge8_Employee_Data!D3750,"")</f>
        <v/>
      </c>
    </row>
    <row r="3751" spans="1:2" hidden="1" x14ac:dyDescent="0.25">
      <c r="A3751" t="str">
        <f>IF(Challenge8_Employee_Data!F3751=TRUE, Challenge8_Employee_Data!G3751,"")</f>
        <v/>
      </c>
      <c r="B3751" s="1" t="str">
        <f>IF(Challenge8_Employee_Data!F3751=TRUE, Challenge8_Employee_Data!D3751,"")</f>
        <v/>
      </c>
    </row>
    <row r="3752" spans="1:2" hidden="1" x14ac:dyDescent="0.25">
      <c r="A3752" t="str">
        <f>IF(Challenge8_Employee_Data!F3752=TRUE, Challenge8_Employee_Data!G3752,"")</f>
        <v/>
      </c>
      <c r="B3752" s="1" t="str">
        <f>IF(Challenge8_Employee_Data!F3752=TRUE, Challenge8_Employee_Data!D3752,"")</f>
        <v/>
      </c>
    </row>
    <row r="3753" spans="1:2" hidden="1" x14ac:dyDescent="0.25">
      <c r="A3753" t="str">
        <f>IF(Challenge8_Employee_Data!F3753=TRUE, Challenge8_Employee_Data!G3753,"")</f>
        <v/>
      </c>
      <c r="B3753" s="1" t="str">
        <f>IF(Challenge8_Employee_Data!F3753=TRUE, Challenge8_Employee_Data!D3753,"")</f>
        <v/>
      </c>
    </row>
    <row r="3754" spans="1:2" x14ac:dyDescent="0.25">
      <c r="A3754" t="str">
        <f>IF(Challenge8_Employee_Data!F3595=TRUE, Challenge8_Employee_Data!G3595,"")</f>
        <v>Kathie Bowden</v>
      </c>
      <c r="B3754" s="1">
        <f>IF(Challenge8_Employee_Data!F3595=TRUE, Challenge8_Employee_Data!D3595,"")</f>
        <v>38818</v>
      </c>
    </row>
    <row r="3755" spans="1:2" hidden="1" x14ac:dyDescent="0.25">
      <c r="A3755" t="str">
        <f>IF(Challenge8_Employee_Data!F3755=TRUE, Challenge8_Employee_Data!G3755,"")</f>
        <v/>
      </c>
      <c r="B3755" s="1" t="str">
        <f>IF(Challenge8_Employee_Data!F3755=TRUE, Challenge8_Employee_Data!D3755,"")</f>
        <v/>
      </c>
    </row>
    <row r="3756" spans="1:2" hidden="1" x14ac:dyDescent="0.25">
      <c r="A3756" t="str">
        <f>IF(Challenge8_Employee_Data!F3756=TRUE, Challenge8_Employee_Data!G3756,"")</f>
        <v/>
      </c>
      <c r="B3756" s="1" t="str">
        <f>IF(Challenge8_Employee_Data!F3756=TRUE, Challenge8_Employee_Data!D3756,"")</f>
        <v/>
      </c>
    </row>
    <row r="3757" spans="1:2" hidden="1" x14ac:dyDescent="0.25">
      <c r="A3757" t="str">
        <f>IF(Challenge8_Employee_Data!F3757=TRUE, Challenge8_Employee_Data!G3757,"")</f>
        <v/>
      </c>
      <c r="B3757" s="1" t="str">
        <f>IF(Challenge8_Employee_Data!F3757=TRUE, Challenge8_Employee_Data!D3757,"")</f>
        <v/>
      </c>
    </row>
    <row r="3758" spans="1:2" hidden="1" x14ac:dyDescent="0.25">
      <c r="A3758" t="str">
        <f>IF(Challenge8_Employee_Data!F3758=TRUE, Challenge8_Employee_Data!G3758,"")</f>
        <v/>
      </c>
      <c r="B3758" s="1" t="str">
        <f>IF(Challenge8_Employee_Data!F3758=TRUE, Challenge8_Employee_Data!D3758,"")</f>
        <v/>
      </c>
    </row>
    <row r="3759" spans="1:2" hidden="1" x14ac:dyDescent="0.25">
      <c r="A3759" t="str">
        <f>IF(Challenge8_Employee_Data!F3759=TRUE, Challenge8_Employee_Data!G3759,"")</f>
        <v/>
      </c>
      <c r="B3759" s="1" t="str">
        <f>IF(Challenge8_Employee_Data!F3759=TRUE, Challenge8_Employee_Data!D3759,"")</f>
        <v/>
      </c>
    </row>
    <row r="3760" spans="1:2" hidden="1" x14ac:dyDescent="0.25">
      <c r="A3760" t="str">
        <f>IF(Challenge8_Employee_Data!F3760=TRUE, Challenge8_Employee_Data!G3760,"")</f>
        <v/>
      </c>
      <c r="B3760" s="1" t="str">
        <f>IF(Challenge8_Employee_Data!F3760=TRUE, Challenge8_Employee_Data!D3760,"")</f>
        <v/>
      </c>
    </row>
    <row r="3761" spans="1:2" hidden="1" x14ac:dyDescent="0.25">
      <c r="A3761" t="str">
        <f>IF(Challenge8_Employee_Data!F3761=TRUE, Challenge8_Employee_Data!G3761,"")</f>
        <v/>
      </c>
      <c r="B3761" s="1" t="str">
        <f>IF(Challenge8_Employee_Data!F3761=TRUE, Challenge8_Employee_Data!D3761,"")</f>
        <v/>
      </c>
    </row>
    <row r="3762" spans="1:2" hidden="1" x14ac:dyDescent="0.25">
      <c r="A3762" t="str">
        <f>IF(Challenge8_Employee_Data!F3762=TRUE, Challenge8_Employee_Data!G3762,"")</f>
        <v/>
      </c>
      <c r="B3762" s="1" t="str">
        <f>IF(Challenge8_Employee_Data!F3762=TRUE, Challenge8_Employee_Data!D3762,"")</f>
        <v/>
      </c>
    </row>
    <row r="3763" spans="1:2" hidden="1" x14ac:dyDescent="0.25">
      <c r="A3763" t="str">
        <f>IF(Challenge8_Employee_Data!F3763=TRUE, Challenge8_Employee_Data!G3763,"")</f>
        <v/>
      </c>
      <c r="B3763" s="1" t="str">
        <f>IF(Challenge8_Employee_Data!F3763=TRUE, Challenge8_Employee_Data!D3763,"")</f>
        <v/>
      </c>
    </row>
    <row r="3764" spans="1:2" x14ac:dyDescent="0.25">
      <c r="A3764" t="str">
        <f>IF(Challenge8_Employee_Data!F2773=TRUE, Challenge8_Employee_Data!G2773,"")</f>
        <v>Demetri Biskay</v>
      </c>
      <c r="B3764" s="1">
        <f>IF(Challenge8_Employee_Data!F2773=TRUE, Challenge8_Employee_Data!D2773,"")</f>
        <v>38817</v>
      </c>
    </row>
    <row r="3765" spans="1:2" hidden="1" x14ac:dyDescent="0.25">
      <c r="A3765" t="str">
        <f>IF(Challenge8_Employee_Data!F3765=TRUE, Challenge8_Employee_Data!G3765,"")</f>
        <v/>
      </c>
      <c r="B3765" s="1" t="str">
        <f>IF(Challenge8_Employee_Data!F3765=TRUE, Challenge8_Employee_Data!D3765,"")</f>
        <v/>
      </c>
    </row>
    <row r="3766" spans="1:2" hidden="1" x14ac:dyDescent="0.25">
      <c r="A3766" t="str">
        <f>IF(Challenge8_Employee_Data!F3766=TRUE, Challenge8_Employee_Data!G3766,"")</f>
        <v/>
      </c>
      <c r="B3766" s="1" t="str">
        <f>IF(Challenge8_Employee_Data!F3766=TRUE, Challenge8_Employee_Data!D3766,"")</f>
        <v/>
      </c>
    </row>
    <row r="3767" spans="1:2" hidden="1" x14ac:dyDescent="0.25">
      <c r="A3767" t="str">
        <f>IF(Challenge8_Employee_Data!F3767=TRUE, Challenge8_Employee_Data!G3767,"")</f>
        <v/>
      </c>
      <c r="B3767" s="1" t="str">
        <f>IF(Challenge8_Employee_Data!F3767=TRUE, Challenge8_Employee_Data!D3767,"")</f>
        <v/>
      </c>
    </row>
    <row r="3768" spans="1:2" hidden="1" x14ac:dyDescent="0.25">
      <c r="A3768" t="str">
        <f>IF(Challenge8_Employee_Data!F3768=TRUE, Challenge8_Employee_Data!G3768,"")</f>
        <v/>
      </c>
      <c r="B3768" s="1" t="str">
        <f>IF(Challenge8_Employee_Data!F3768=TRUE, Challenge8_Employee_Data!D3768,"")</f>
        <v/>
      </c>
    </row>
    <row r="3769" spans="1:2" hidden="1" x14ac:dyDescent="0.25">
      <c r="A3769" t="str">
        <f>IF(Challenge8_Employee_Data!F3769=TRUE, Challenge8_Employee_Data!G3769,"")</f>
        <v/>
      </c>
      <c r="B3769" s="1" t="str">
        <f>IF(Challenge8_Employee_Data!F3769=TRUE, Challenge8_Employee_Data!D3769,"")</f>
        <v/>
      </c>
    </row>
    <row r="3770" spans="1:2" hidden="1" x14ac:dyDescent="0.25">
      <c r="A3770" t="str">
        <f>IF(Challenge8_Employee_Data!F3770=TRUE, Challenge8_Employee_Data!G3770,"")</f>
        <v/>
      </c>
      <c r="B3770" s="1" t="str">
        <f>IF(Challenge8_Employee_Data!F3770=TRUE, Challenge8_Employee_Data!D3770,"")</f>
        <v/>
      </c>
    </row>
    <row r="3771" spans="1:2" hidden="1" x14ac:dyDescent="0.25">
      <c r="A3771" t="str">
        <f>IF(Challenge8_Employee_Data!F3771=TRUE, Challenge8_Employee_Data!G3771,"")</f>
        <v/>
      </c>
      <c r="B3771" s="1" t="str">
        <f>IF(Challenge8_Employee_Data!F3771=TRUE, Challenge8_Employee_Data!D3771,"")</f>
        <v/>
      </c>
    </row>
    <row r="3772" spans="1:2" x14ac:dyDescent="0.25">
      <c r="A3772" t="str">
        <f>IF(Challenge8_Employee_Data!F2288=TRUE, Challenge8_Employee_Data!G2288,"")</f>
        <v>Rania Bradley</v>
      </c>
      <c r="B3772" s="1">
        <f>IF(Challenge8_Employee_Data!F2288=TRUE, Challenge8_Employee_Data!D2288,"")</f>
        <v>38812</v>
      </c>
    </row>
    <row r="3773" spans="1:2" x14ac:dyDescent="0.25">
      <c r="A3773" t="str">
        <f>IF(Challenge8_Employee_Data!F2502=TRUE, Challenge8_Employee_Data!G2502,"")</f>
        <v>Carolyn Abigail</v>
      </c>
      <c r="B3773" s="1">
        <f>IF(Challenge8_Employee_Data!F2502=TRUE, Challenge8_Employee_Data!D2502,"")</f>
        <v>38810</v>
      </c>
    </row>
    <row r="3774" spans="1:2" hidden="1" x14ac:dyDescent="0.25">
      <c r="A3774" t="str">
        <f>IF(Challenge8_Employee_Data!F3774=TRUE, Challenge8_Employee_Data!G3774,"")</f>
        <v/>
      </c>
      <c r="B3774" s="1" t="str">
        <f>IF(Challenge8_Employee_Data!F3774=TRUE, Challenge8_Employee_Data!D3774,"")</f>
        <v/>
      </c>
    </row>
    <row r="3775" spans="1:2" hidden="1" x14ac:dyDescent="0.25">
      <c r="A3775" t="str">
        <f>IF(Challenge8_Employee_Data!F3775=TRUE, Challenge8_Employee_Data!G3775,"")</f>
        <v/>
      </c>
      <c r="B3775" s="1" t="str">
        <f>IF(Challenge8_Employee_Data!F3775=TRUE, Challenge8_Employee_Data!D3775,"")</f>
        <v/>
      </c>
    </row>
    <row r="3776" spans="1:2" hidden="1" x14ac:dyDescent="0.25">
      <c r="A3776" t="str">
        <f>IF(Challenge8_Employee_Data!F3776=TRUE, Challenge8_Employee_Data!G3776,"")</f>
        <v/>
      </c>
      <c r="B3776" s="1" t="str">
        <f>IF(Challenge8_Employee_Data!F3776=TRUE, Challenge8_Employee_Data!D3776,"")</f>
        <v/>
      </c>
    </row>
    <row r="3777" spans="1:2" hidden="1" x14ac:dyDescent="0.25">
      <c r="A3777" t="str">
        <f>IF(Challenge8_Employee_Data!F3777=TRUE, Challenge8_Employee_Data!G3777,"")</f>
        <v/>
      </c>
      <c r="B3777" s="1" t="str">
        <f>IF(Challenge8_Employee_Data!F3777=TRUE, Challenge8_Employee_Data!D3777,"")</f>
        <v/>
      </c>
    </row>
    <row r="3778" spans="1:2" x14ac:dyDescent="0.25">
      <c r="A3778" t="str">
        <f>IF(Challenge8_Employee_Data!F770=TRUE, Challenge8_Employee_Data!G770,"")</f>
        <v>Lachlan Patrick</v>
      </c>
      <c r="B3778" s="1">
        <f>IF(Challenge8_Employee_Data!F770=TRUE, Challenge8_Employee_Data!D770,"")</f>
        <v>38808</v>
      </c>
    </row>
    <row r="3779" spans="1:2" hidden="1" x14ac:dyDescent="0.25">
      <c r="A3779" t="str">
        <f>IF(Challenge8_Employee_Data!F3779=TRUE, Challenge8_Employee_Data!G3779,"")</f>
        <v/>
      </c>
      <c r="B3779" s="1" t="str">
        <f>IF(Challenge8_Employee_Data!F3779=TRUE, Challenge8_Employee_Data!D3779,"")</f>
        <v/>
      </c>
    </row>
    <row r="3780" spans="1:2" hidden="1" x14ac:dyDescent="0.25">
      <c r="A3780" t="str">
        <f>IF(Challenge8_Employee_Data!F3780=TRUE, Challenge8_Employee_Data!G3780,"")</f>
        <v/>
      </c>
      <c r="B3780" s="1" t="str">
        <f>IF(Challenge8_Employee_Data!F3780=TRUE, Challenge8_Employee_Data!D3780,"")</f>
        <v/>
      </c>
    </row>
    <row r="3781" spans="1:2" hidden="1" x14ac:dyDescent="0.25">
      <c r="A3781" t="str">
        <f>IF(Challenge8_Employee_Data!F3781=TRUE, Challenge8_Employee_Data!G3781,"")</f>
        <v/>
      </c>
      <c r="B3781" s="1" t="str">
        <f>IF(Challenge8_Employee_Data!F3781=TRUE, Challenge8_Employee_Data!D3781,"")</f>
        <v/>
      </c>
    </row>
    <row r="3782" spans="1:2" hidden="1" x14ac:dyDescent="0.25">
      <c r="A3782" t="str">
        <f>IF(Challenge8_Employee_Data!F3782=TRUE, Challenge8_Employee_Data!G3782,"")</f>
        <v/>
      </c>
      <c r="B3782" s="1" t="str">
        <f>IF(Challenge8_Employee_Data!F3782=TRUE, Challenge8_Employee_Data!D3782,"")</f>
        <v/>
      </c>
    </row>
    <row r="3783" spans="1:2" hidden="1" x14ac:dyDescent="0.25">
      <c r="A3783" t="str">
        <f>IF(Challenge8_Employee_Data!F3783=TRUE, Challenge8_Employee_Data!G3783,"")</f>
        <v/>
      </c>
      <c r="B3783" s="1" t="str">
        <f>IF(Challenge8_Employee_Data!F3783=TRUE, Challenge8_Employee_Data!D3783,"")</f>
        <v/>
      </c>
    </row>
    <row r="3784" spans="1:2" hidden="1" x14ac:dyDescent="0.25">
      <c r="A3784" t="str">
        <f>IF(Challenge8_Employee_Data!F3784=TRUE, Challenge8_Employee_Data!G3784,"")</f>
        <v/>
      </c>
      <c r="B3784" s="1" t="str">
        <f>IF(Challenge8_Employee_Data!F3784=TRUE, Challenge8_Employee_Data!D3784,"")</f>
        <v/>
      </c>
    </row>
    <row r="3785" spans="1:2" x14ac:dyDescent="0.25">
      <c r="A3785" t="str">
        <f>IF(Challenge8_Employee_Data!F967=TRUE, Challenge8_Employee_Data!G967,"")</f>
        <v>Mya Charters</v>
      </c>
      <c r="B3785" s="1">
        <f>IF(Challenge8_Employee_Data!F967=TRUE, Challenge8_Employee_Data!D967,"")</f>
        <v>38808</v>
      </c>
    </row>
    <row r="3786" spans="1:2" hidden="1" x14ac:dyDescent="0.25">
      <c r="A3786" t="str">
        <f>IF(Challenge8_Employee_Data!F3786=TRUE, Challenge8_Employee_Data!G3786,"")</f>
        <v/>
      </c>
      <c r="B3786" s="1" t="str">
        <f>IF(Challenge8_Employee_Data!F3786=TRUE, Challenge8_Employee_Data!D3786,"")</f>
        <v/>
      </c>
    </row>
    <row r="3787" spans="1:2" hidden="1" x14ac:dyDescent="0.25">
      <c r="A3787" t="str">
        <f>IF(Challenge8_Employee_Data!F3787=TRUE, Challenge8_Employee_Data!G3787,"")</f>
        <v/>
      </c>
      <c r="B3787" s="1" t="str">
        <f>IF(Challenge8_Employee_Data!F3787=TRUE, Challenge8_Employee_Data!D3787,"")</f>
        <v/>
      </c>
    </row>
    <row r="3788" spans="1:2" hidden="1" x14ac:dyDescent="0.25">
      <c r="A3788" t="str">
        <f>IF(Challenge8_Employee_Data!F3788=TRUE, Challenge8_Employee_Data!G3788,"")</f>
        <v/>
      </c>
      <c r="B3788" s="1" t="str">
        <f>IF(Challenge8_Employee_Data!F3788=TRUE, Challenge8_Employee_Data!D3788,"")</f>
        <v/>
      </c>
    </row>
    <row r="3789" spans="1:2" hidden="1" x14ac:dyDescent="0.25">
      <c r="A3789" t="str">
        <f>IF(Challenge8_Employee_Data!F3789=TRUE, Challenge8_Employee_Data!G3789,"")</f>
        <v/>
      </c>
      <c r="B3789" s="1" t="str">
        <f>IF(Challenge8_Employee_Data!F3789=TRUE, Challenge8_Employee_Data!D3789,"")</f>
        <v/>
      </c>
    </row>
    <row r="3790" spans="1:2" hidden="1" x14ac:dyDescent="0.25">
      <c r="A3790" t="str">
        <f>IF(Challenge8_Employee_Data!F3790=TRUE, Challenge8_Employee_Data!G3790,"")</f>
        <v/>
      </c>
      <c r="B3790" s="1" t="str">
        <f>IF(Challenge8_Employee_Data!F3790=TRUE, Challenge8_Employee_Data!D3790,"")</f>
        <v/>
      </c>
    </row>
    <row r="3791" spans="1:2" hidden="1" x14ac:dyDescent="0.25">
      <c r="A3791" t="str">
        <f>IF(Challenge8_Employee_Data!F3791=TRUE, Challenge8_Employee_Data!G3791,"")</f>
        <v/>
      </c>
      <c r="B3791" s="1" t="str">
        <f>IF(Challenge8_Employee_Data!F3791=TRUE, Challenge8_Employee_Data!D3791,"")</f>
        <v/>
      </c>
    </row>
    <row r="3792" spans="1:2" x14ac:dyDescent="0.25">
      <c r="A3792" t="str">
        <f>IF(Challenge8_Employee_Data!F944=TRUE, Challenge8_Employee_Data!G944,"")</f>
        <v>Shan Medel</v>
      </c>
      <c r="B3792" s="1">
        <f>IF(Challenge8_Employee_Data!F944=TRUE, Challenge8_Employee_Data!D944,"")</f>
        <v>38807</v>
      </c>
    </row>
    <row r="3793" spans="1:2" x14ac:dyDescent="0.25">
      <c r="A3793" t="str">
        <f>IF(Challenge8_Employee_Data!F2489=TRUE, Challenge8_Employee_Data!G2489,"")</f>
        <v>Katrina Ciconte</v>
      </c>
      <c r="B3793" s="1">
        <f>IF(Challenge8_Employee_Data!F2489=TRUE, Challenge8_Employee_Data!D2489,"")</f>
        <v>38807</v>
      </c>
    </row>
    <row r="3794" spans="1:2" x14ac:dyDescent="0.25">
      <c r="A3794" t="str">
        <f>IF(Challenge8_Employee_Data!F3600=TRUE, Challenge8_Employee_Data!G3600,"")</f>
        <v>Stangneth Shoup</v>
      </c>
      <c r="B3794" s="1">
        <f>IF(Challenge8_Employee_Data!F3600=TRUE, Challenge8_Employee_Data!D3600,"")</f>
        <v>38807</v>
      </c>
    </row>
    <row r="3795" spans="1:2" hidden="1" x14ac:dyDescent="0.25">
      <c r="A3795" t="str">
        <f>IF(Challenge8_Employee_Data!F3795=TRUE, Challenge8_Employee_Data!G3795,"")</f>
        <v/>
      </c>
      <c r="B3795" s="1" t="str">
        <f>IF(Challenge8_Employee_Data!F3795=TRUE, Challenge8_Employee_Data!D3795,"")</f>
        <v/>
      </c>
    </row>
    <row r="3796" spans="1:2" hidden="1" x14ac:dyDescent="0.25">
      <c r="A3796" t="str">
        <f>IF(Challenge8_Employee_Data!F3796=TRUE, Challenge8_Employee_Data!G3796,"")</f>
        <v/>
      </c>
      <c r="B3796" s="1" t="str">
        <f>IF(Challenge8_Employee_Data!F3796=TRUE, Challenge8_Employee_Data!D3796,"")</f>
        <v/>
      </c>
    </row>
    <row r="3797" spans="1:2" hidden="1" x14ac:dyDescent="0.25">
      <c r="A3797" t="str">
        <f>IF(Challenge8_Employee_Data!F3797=TRUE, Challenge8_Employee_Data!G3797,"")</f>
        <v/>
      </c>
      <c r="B3797" s="1" t="str">
        <f>IF(Challenge8_Employee_Data!F3797=TRUE, Challenge8_Employee_Data!D3797,"")</f>
        <v/>
      </c>
    </row>
    <row r="3798" spans="1:2" hidden="1" x14ac:dyDescent="0.25">
      <c r="A3798" t="str">
        <f>IF(Challenge8_Employee_Data!F3798=TRUE, Challenge8_Employee_Data!G3798,"")</f>
        <v/>
      </c>
      <c r="B3798" s="1" t="str">
        <f>IF(Challenge8_Employee_Data!F3798=TRUE, Challenge8_Employee_Data!D3798,"")</f>
        <v/>
      </c>
    </row>
    <row r="3799" spans="1:2" x14ac:dyDescent="0.25">
      <c r="A3799" t="str">
        <f>IF(Challenge8_Employee_Data!F3951=TRUE, Challenge8_Employee_Data!G3951,"")</f>
        <v>Nestor Gastelum</v>
      </c>
      <c r="B3799" s="1">
        <f>IF(Challenge8_Employee_Data!F3951=TRUE, Challenge8_Employee_Data!D3951,"")</f>
        <v>38807</v>
      </c>
    </row>
    <row r="3800" spans="1:2" hidden="1" x14ac:dyDescent="0.25">
      <c r="A3800" t="str">
        <f>IF(Challenge8_Employee_Data!F3800=TRUE, Challenge8_Employee_Data!G3800,"")</f>
        <v/>
      </c>
      <c r="B3800" s="1" t="str">
        <f>IF(Challenge8_Employee_Data!F3800=TRUE, Challenge8_Employee_Data!D3800,"")</f>
        <v/>
      </c>
    </row>
    <row r="3801" spans="1:2" x14ac:dyDescent="0.25">
      <c r="A3801" t="str">
        <f>IF(Challenge8_Employee_Data!F1420=TRUE, Challenge8_Employee_Data!G1420,"")</f>
        <v>Alexandrea Purcell</v>
      </c>
      <c r="B3801" s="1">
        <f>IF(Challenge8_Employee_Data!F1420=TRUE, Challenge8_Employee_Data!D1420,"")</f>
        <v>38805</v>
      </c>
    </row>
    <row r="3802" spans="1:2" hidden="1" x14ac:dyDescent="0.25">
      <c r="A3802" t="str">
        <f>IF(Challenge8_Employee_Data!F3802=TRUE, Challenge8_Employee_Data!G3802,"")</f>
        <v/>
      </c>
      <c r="B3802" s="1" t="str">
        <f>IF(Challenge8_Employee_Data!F3802=TRUE, Challenge8_Employee_Data!D3802,"")</f>
        <v/>
      </c>
    </row>
    <row r="3803" spans="1:2" hidden="1" x14ac:dyDescent="0.25">
      <c r="A3803" t="str">
        <f>IF(Challenge8_Employee_Data!F3803=TRUE, Challenge8_Employee_Data!G3803,"")</f>
        <v/>
      </c>
      <c r="B3803" s="1" t="str">
        <f>IF(Challenge8_Employee_Data!F3803=TRUE, Challenge8_Employee_Data!D3803,"")</f>
        <v/>
      </c>
    </row>
    <row r="3804" spans="1:2" hidden="1" x14ac:dyDescent="0.25">
      <c r="A3804" t="str">
        <f>IF(Challenge8_Employee_Data!F3804=TRUE, Challenge8_Employee_Data!G3804,"")</f>
        <v/>
      </c>
      <c r="B3804" s="1" t="str">
        <f>IF(Challenge8_Employee_Data!F3804=TRUE, Challenge8_Employee_Data!D3804,"")</f>
        <v/>
      </c>
    </row>
    <row r="3805" spans="1:2" x14ac:dyDescent="0.25">
      <c r="A3805" t="str">
        <f>IF(Challenge8_Employee_Data!F1705=TRUE, Challenge8_Employee_Data!G1705,"")</f>
        <v>Mauro Rothery</v>
      </c>
      <c r="B3805" s="1">
        <f>IF(Challenge8_Employee_Data!F1705=TRUE, Challenge8_Employee_Data!D1705,"")</f>
        <v>38803</v>
      </c>
    </row>
    <row r="3806" spans="1:2" hidden="1" x14ac:dyDescent="0.25">
      <c r="A3806" t="str">
        <f>IF(Challenge8_Employee_Data!F3806=TRUE, Challenge8_Employee_Data!G3806,"")</f>
        <v/>
      </c>
      <c r="B3806" s="1" t="str">
        <f>IF(Challenge8_Employee_Data!F3806=TRUE, Challenge8_Employee_Data!D3806,"")</f>
        <v/>
      </c>
    </row>
    <row r="3807" spans="1:2" hidden="1" x14ac:dyDescent="0.25">
      <c r="A3807" t="str">
        <f>IF(Challenge8_Employee_Data!F3807=TRUE, Challenge8_Employee_Data!G3807,"")</f>
        <v/>
      </c>
      <c r="B3807" s="1" t="str">
        <f>IF(Challenge8_Employee_Data!F3807=TRUE, Challenge8_Employee_Data!D3807,"")</f>
        <v/>
      </c>
    </row>
    <row r="3808" spans="1:2" x14ac:dyDescent="0.25">
      <c r="A3808" t="str">
        <f>IF(Challenge8_Employee_Data!F1722=TRUE, Challenge8_Employee_Data!G1722,"")</f>
        <v>Toby Berse</v>
      </c>
      <c r="B3808" s="1">
        <f>IF(Challenge8_Employee_Data!F1722=TRUE, Challenge8_Employee_Data!D1722,"")</f>
        <v>38801</v>
      </c>
    </row>
    <row r="3809" spans="1:2" hidden="1" x14ac:dyDescent="0.25">
      <c r="A3809" t="str">
        <f>IF(Challenge8_Employee_Data!F3809=TRUE, Challenge8_Employee_Data!G3809,"")</f>
        <v/>
      </c>
      <c r="B3809" s="1" t="str">
        <f>IF(Challenge8_Employee_Data!F3809=TRUE, Challenge8_Employee_Data!D3809,"")</f>
        <v/>
      </c>
    </row>
    <row r="3810" spans="1:2" x14ac:dyDescent="0.25">
      <c r="A3810" t="str">
        <f>IF(Challenge8_Employee_Data!F2197=TRUE, Challenge8_Employee_Data!G2197,"")</f>
        <v>Estss Ruiz</v>
      </c>
      <c r="B3810" s="1">
        <f>IF(Challenge8_Employee_Data!F2197=TRUE, Challenge8_Employee_Data!D2197,"")</f>
        <v>38801</v>
      </c>
    </row>
    <row r="3811" spans="1:2" hidden="1" x14ac:dyDescent="0.25">
      <c r="A3811" t="str">
        <f>IF(Challenge8_Employee_Data!F3811=TRUE, Challenge8_Employee_Data!G3811,"")</f>
        <v/>
      </c>
      <c r="B3811" s="1" t="str">
        <f>IF(Challenge8_Employee_Data!F3811=TRUE, Challenge8_Employee_Data!D3811,"")</f>
        <v/>
      </c>
    </row>
    <row r="3812" spans="1:2" hidden="1" x14ac:dyDescent="0.25">
      <c r="A3812" t="str">
        <f>IF(Challenge8_Employee_Data!F3812=TRUE, Challenge8_Employee_Data!G3812,"")</f>
        <v/>
      </c>
      <c r="B3812" s="1" t="str">
        <f>IF(Challenge8_Employee_Data!F3812=TRUE, Challenge8_Employee_Data!D3812,"")</f>
        <v/>
      </c>
    </row>
    <row r="3813" spans="1:2" hidden="1" x14ac:dyDescent="0.25">
      <c r="A3813" t="str">
        <f>IF(Challenge8_Employee_Data!F3813=TRUE, Challenge8_Employee_Data!G3813,"")</f>
        <v/>
      </c>
      <c r="B3813" s="1" t="str">
        <f>IF(Challenge8_Employee_Data!F3813=TRUE, Challenge8_Employee_Data!D3813,"")</f>
        <v/>
      </c>
    </row>
    <row r="3814" spans="1:2" hidden="1" x14ac:dyDescent="0.25">
      <c r="A3814" t="str">
        <f>IF(Challenge8_Employee_Data!F3814=TRUE, Challenge8_Employee_Data!G3814,"")</f>
        <v/>
      </c>
      <c r="B3814" s="1" t="str">
        <f>IF(Challenge8_Employee_Data!F3814=TRUE, Challenge8_Employee_Data!D3814,"")</f>
        <v/>
      </c>
    </row>
    <row r="3815" spans="1:2" x14ac:dyDescent="0.25">
      <c r="A3815" t="str">
        <f>IF(Challenge8_Employee_Data!F2595=TRUE, Challenge8_Employee_Data!G2595,"")</f>
        <v>Polina Hab</v>
      </c>
      <c r="B3815" s="1">
        <f>IF(Challenge8_Employee_Data!F2595=TRUE, Challenge8_Employee_Data!D2595,"")</f>
        <v>38801</v>
      </c>
    </row>
    <row r="3816" spans="1:2" x14ac:dyDescent="0.25">
      <c r="A3816" t="str">
        <f>IF(Challenge8_Employee_Data!F3537=TRUE, Challenge8_Employee_Data!G3537,"")</f>
        <v>Sr. Lindsay</v>
      </c>
      <c r="B3816" s="1">
        <f>IF(Challenge8_Employee_Data!F3537=TRUE, Challenge8_Employee_Data!D3537,"")</f>
        <v>38800</v>
      </c>
    </row>
    <row r="3817" spans="1:2" x14ac:dyDescent="0.25">
      <c r="A3817" t="str">
        <f>IF(Challenge8_Employee_Data!F3748=TRUE, Challenge8_Employee_Data!G3748,"")</f>
        <v>Jasmin Zandri</v>
      </c>
      <c r="B3817" s="1">
        <f>IF(Challenge8_Employee_Data!F3748=TRUE, Challenge8_Employee_Data!D3748,"")</f>
        <v>38798</v>
      </c>
    </row>
    <row r="3818" spans="1:2" hidden="1" x14ac:dyDescent="0.25">
      <c r="A3818" t="str">
        <f>IF(Challenge8_Employee_Data!F3818=TRUE, Challenge8_Employee_Data!G3818,"")</f>
        <v/>
      </c>
      <c r="B3818" s="1" t="str">
        <f>IF(Challenge8_Employee_Data!F3818=TRUE, Challenge8_Employee_Data!D3818,"")</f>
        <v/>
      </c>
    </row>
    <row r="3819" spans="1:2" hidden="1" x14ac:dyDescent="0.25">
      <c r="A3819" t="str">
        <f>IF(Challenge8_Employee_Data!F3819=TRUE, Challenge8_Employee_Data!G3819,"")</f>
        <v/>
      </c>
      <c r="B3819" s="1" t="str">
        <f>IF(Challenge8_Employee_Data!F3819=TRUE, Challenge8_Employee_Data!D3819,"")</f>
        <v/>
      </c>
    </row>
    <row r="3820" spans="1:2" hidden="1" x14ac:dyDescent="0.25">
      <c r="A3820" t="str">
        <f>IF(Challenge8_Employee_Data!F3820=TRUE, Challenge8_Employee_Data!G3820,"")</f>
        <v/>
      </c>
      <c r="B3820" s="1" t="str">
        <f>IF(Challenge8_Employee_Data!F3820=TRUE, Challenge8_Employee_Data!D3820,"")</f>
        <v/>
      </c>
    </row>
    <row r="3821" spans="1:2" x14ac:dyDescent="0.25">
      <c r="A3821" t="str">
        <f>IF(Challenge8_Employee_Data!F2321=TRUE, Challenge8_Employee_Data!G2321,"")</f>
        <v>Enrika Ama</v>
      </c>
      <c r="B3821" s="1">
        <f>IF(Challenge8_Employee_Data!F2321=TRUE, Challenge8_Employee_Data!D2321,"")</f>
        <v>38797</v>
      </c>
    </row>
    <row r="3822" spans="1:2" hidden="1" x14ac:dyDescent="0.25">
      <c r="A3822" t="str">
        <f>IF(Challenge8_Employee_Data!F3822=TRUE, Challenge8_Employee_Data!G3822,"")</f>
        <v/>
      </c>
      <c r="B3822" s="1" t="str">
        <f>IF(Challenge8_Employee_Data!F3822=TRUE, Challenge8_Employee_Data!D3822,"")</f>
        <v/>
      </c>
    </row>
    <row r="3823" spans="1:2" x14ac:dyDescent="0.25">
      <c r="A3823" t="str">
        <f>IF(Challenge8_Employee_Data!F2670=TRUE, Challenge8_Employee_Data!G2670,"")</f>
        <v>Ula Marcela</v>
      </c>
      <c r="B3823" s="1">
        <f>IF(Challenge8_Employee_Data!F2670=TRUE, Challenge8_Employee_Data!D2670,"")</f>
        <v>38797</v>
      </c>
    </row>
    <row r="3824" spans="1:2" hidden="1" x14ac:dyDescent="0.25">
      <c r="A3824" t="str">
        <f>IF(Challenge8_Employee_Data!F3824=TRUE, Challenge8_Employee_Data!G3824,"")</f>
        <v/>
      </c>
      <c r="B3824" s="1" t="str">
        <f>IF(Challenge8_Employee_Data!F3824=TRUE, Challenge8_Employee_Data!D3824,"")</f>
        <v/>
      </c>
    </row>
    <row r="3825" spans="1:2" hidden="1" x14ac:dyDescent="0.25">
      <c r="A3825" t="str">
        <f>IF(Challenge8_Employee_Data!F3825=TRUE, Challenge8_Employee_Data!G3825,"")</f>
        <v/>
      </c>
      <c r="B3825" s="1" t="str">
        <f>IF(Challenge8_Employee_Data!F3825=TRUE, Challenge8_Employee_Data!D3825,"")</f>
        <v/>
      </c>
    </row>
    <row r="3826" spans="1:2" hidden="1" x14ac:dyDescent="0.25">
      <c r="A3826" t="str">
        <f>IF(Challenge8_Employee_Data!F3826=TRUE, Challenge8_Employee_Data!G3826,"")</f>
        <v/>
      </c>
      <c r="B3826" s="1" t="str">
        <f>IF(Challenge8_Employee_Data!F3826=TRUE, Challenge8_Employee_Data!D3826,"")</f>
        <v/>
      </c>
    </row>
    <row r="3827" spans="1:2" hidden="1" x14ac:dyDescent="0.25">
      <c r="A3827" t="str">
        <f>IF(Challenge8_Employee_Data!F3827=TRUE, Challenge8_Employee_Data!G3827,"")</f>
        <v/>
      </c>
      <c r="B3827" s="1" t="str">
        <f>IF(Challenge8_Employee_Data!F3827=TRUE, Challenge8_Employee_Data!D3827,"")</f>
        <v/>
      </c>
    </row>
    <row r="3828" spans="1:2" hidden="1" x14ac:dyDescent="0.25">
      <c r="A3828" t="str">
        <f>IF(Challenge8_Employee_Data!F3828=TRUE, Challenge8_Employee_Data!G3828,"")</f>
        <v/>
      </c>
      <c r="B3828" s="1" t="str">
        <f>IF(Challenge8_Employee_Data!F3828=TRUE, Challenge8_Employee_Data!D3828,"")</f>
        <v/>
      </c>
    </row>
    <row r="3829" spans="1:2" x14ac:dyDescent="0.25">
      <c r="A3829" t="str">
        <f>IF(Challenge8_Employee_Data!F811=TRUE, Challenge8_Employee_Data!G811,"")</f>
        <v>Mr. Heus</v>
      </c>
      <c r="B3829" s="1">
        <f>IF(Challenge8_Employee_Data!F811=TRUE, Challenge8_Employee_Data!D811,"")</f>
        <v>38796</v>
      </c>
    </row>
    <row r="3830" spans="1:2" hidden="1" x14ac:dyDescent="0.25">
      <c r="A3830" t="str">
        <f>IF(Challenge8_Employee_Data!F3830=TRUE, Challenge8_Employee_Data!G3830,"")</f>
        <v/>
      </c>
      <c r="B3830" s="1" t="str">
        <f>IF(Challenge8_Employee_Data!F3830=TRUE, Challenge8_Employee_Data!D3830,"")</f>
        <v/>
      </c>
    </row>
    <row r="3831" spans="1:2" hidden="1" x14ac:dyDescent="0.25">
      <c r="A3831" t="str">
        <f>IF(Challenge8_Employee_Data!F3831=TRUE, Challenge8_Employee_Data!G3831,"")</f>
        <v/>
      </c>
      <c r="B3831" s="1" t="str">
        <f>IF(Challenge8_Employee_Data!F3831=TRUE, Challenge8_Employee_Data!D3831,"")</f>
        <v/>
      </c>
    </row>
    <row r="3832" spans="1:2" x14ac:dyDescent="0.25">
      <c r="A3832" t="str">
        <f>IF(Challenge8_Employee_Data!F2733=TRUE, Challenge8_Employee_Data!G2733,"")</f>
        <v>Phillippe Sidhu</v>
      </c>
      <c r="B3832" s="1">
        <f>IF(Challenge8_Employee_Data!F2733=TRUE, Challenge8_Employee_Data!D2733,"")</f>
        <v>38794</v>
      </c>
    </row>
    <row r="3833" spans="1:2" hidden="1" x14ac:dyDescent="0.25">
      <c r="A3833" t="str">
        <f>IF(Challenge8_Employee_Data!F3833=TRUE, Challenge8_Employee_Data!G3833,"")</f>
        <v/>
      </c>
      <c r="B3833" s="1" t="str">
        <f>IF(Challenge8_Employee_Data!F3833=TRUE, Challenge8_Employee_Data!D3833,"")</f>
        <v/>
      </c>
    </row>
    <row r="3834" spans="1:2" x14ac:dyDescent="0.25">
      <c r="A3834" t="str">
        <f>IF(Challenge8_Employee_Data!F3070=TRUE, Challenge8_Employee_Data!G3070,"")</f>
        <v>Eva Leviton</v>
      </c>
      <c r="B3834" s="1">
        <f>IF(Challenge8_Employee_Data!F3070=TRUE, Challenge8_Employee_Data!D3070,"")</f>
        <v>38794</v>
      </c>
    </row>
    <row r="3835" spans="1:2" hidden="1" x14ac:dyDescent="0.25">
      <c r="A3835" t="str">
        <f>IF(Challenge8_Employee_Data!F3835=TRUE, Challenge8_Employee_Data!G3835,"")</f>
        <v/>
      </c>
      <c r="B3835" s="1" t="str">
        <f>IF(Challenge8_Employee_Data!F3835=TRUE, Challenge8_Employee_Data!D3835,"")</f>
        <v/>
      </c>
    </row>
    <row r="3836" spans="1:2" x14ac:dyDescent="0.25">
      <c r="A3836" t="str">
        <f>IF(Challenge8_Employee_Data!F1156=TRUE, Challenge8_Employee_Data!G1156,"")</f>
        <v>Melesa Gordon</v>
      </c>
      <c r="B3836" s="1">
        <f>IF(Challenge8_Employee_Data!F1156=TRUE, Challenge8_Employee_Data!D1156,"")</f>
        <v>38792</v>
      </c>
    </row>
    <row r="3837" spans="1:2" hidden="1" x14ac:dyDescent="0.25">
      <c r="A3837" t="str">
        <f>IF(Challenge8_Employee_Data!F3837=TRUE, Challenge8_Employee_Data!G3837,"")</f>
        <v/>
      </c>
      <c r="B3837" s="1" t="str">
        <f>IF(Challenge8_Employee_Data!F3837=TRUE, Challenge8_Employee_Data!D3837,"")</f>
        <v/>
      </c>
    </row>
    <row r="3838" spans="1:2" hidden="1" x14ac:dyDescent="0.25">
      <c r="A3838" t="str">
        <f>IF(Challenge8_Employee_Data!F3838=TRUE, Challenge8_Employee_Data!G3838,"")</f>
        <v/>
      </c>
      <c r="B3838" s="1" t="str">
        <f>IF(Challenge8_Employee_Data!F3838=TRUE, Challenge8_Employee_Data!D3838,"")</f>
        <v/>
      </c>
    </row>
    <row r="3839" spans="1:2" x14ac:dyDescent="0.25">
      <c r="A3839" t="str">
        <f>IF(Challenge8_Employee_Data!F2142=TRUE, Challenge8_Employee_Data!G2142,"")</f>
        <v>Joni Blatt</v>
      </c>
      <c r="B3839" s="1">
        <f>IF(Challenge8_Employee_Data!F2142=TRUE, Challenge8_Employee_Data!D2142,"")</f>
        <v>38792</v>
      </c>
    </row>
    <row r="3840" spans="1:2" hidden="1" x14ac:dyDescent="0.25">
      <c r="A3840" t="str">
        <f>IF(Challenge8_Employee_Data!F3840=TRUE, Challenge8_Employee_Data!G3840,"")</f>
        <v/>
      </c>
      <c r="B3840" s="1" t="str">
        <f>IF(Challenge8_Employee_Data!F3840=TRUE, Challenge8_Employee_Data!D3840,"")</f>
        <v/>
      </c>
    </row>
    <row r="3841" spans="1:2" hidden="1" x14ac:dyDescent="0.25">
      <c r="A3841" t="str">
        <f>IF(Challenge8_Employee_Data!F3841=TRUE, Challenge8_Employee_Data!G3841,"")</f>
        <v/>
      </c>
      <c r="B3841" s="1" t="str">
        <f>IF(Challenge8_Employee_Data!F3841=TRUE, Challenge8_Employee_Data!D3841,"")</f>
        <v/>
      </c>
    </row>
    <row r="3842" spans="1:2" hidden="1" x14ac:dyDescent="0.25">
      <c r="A3842" t="str">
        <f>IF(Challenge8_Employee_Data!F3842=TRUE, Challenge8_Employee_Data!G3842,"")</f>
        <v/>
      </c>
      <c r="B3842" s="1" t="str">
        <f>IF(Challenge8_Employee_Data!F3842=TRUE, Challenge8_Employee_Data!D3842,"")</f>
        <v/>
      </c>
    </row>
    <row r="3843" spans="1:2" hidden="1" x14ac:dyDescent="0.25">
      <c r="A3843" t="str">
        <f>IF(Challenge8_Employee_Data!F3843=TRUE, Challenge8_Employee_Data!G3843,"")</f>
        <v/>
      </c>
      <c r="B3843" s="1" t="str">
        <f>IF(Challenge8_Employee_Data!F3843=TRUE, Challenge8_Employee_Data!D3843,"")</f>
        <v/>
      </c>
    </row>
    <row r="3844" spans="1:2" x14ac:dyDescent="0.25">
      <c r="A3844" t="str">
        <f>IF(Challenge8_Employee_Data!F3263=TRUE, Challenge8_Employee_Data!G3263,"")</f>
        <v>Rene Muñiz</v>
      </c>
      <c r="B3844" s="1">
        <f>IF(Challenge8_Employee_Data!F3263=TRUE, Challenge8_Employee_Data!D3263,"")</f>
        <v>38792</v>
      </c>
    </row>
    <row r="3845" spans="1:2" hidden="1" x14ac:dyDescent="0.25">
      <c r="A3845" t="str">
        <f>IF(Challenge8_Employee_Data!F3845=TRUE, Challenge8_Employee_Data!G3845,"")</f>
        <v/>
      </c>
      <c r="B3845" s="1" t="str">
        <f>IF(Challenge8_Employee_Data!F3845=TRUE, Challenge8_Employee_Data!D3845,"")</f>
        <v/>
      </c>
    </row>
    <row r="3846" spans="1:2" hidden="1" x14ac:dyDescent="0.25">
      <c r="A3846" t="str">
        <f>IF(Challenge8_Employee_Data!F3846=TRUE, Challenge8_Employee_Data!G3846,"")</f>
        <v/>
      </c>
      <c r="B3846" s="1" t="str">
        <f>IF(Challenge8_Employee_Data!F3846=TRUE, Challenge8_Employee_Data!D3846,"")</f>
        <v/>
      </c>
    </row>
    <row r="3847" spans="1:2" hidden="1" x14ac:dyDescent="0.25">
      <c r="A3847" t="str">
        <f>IF(Challenge8_Employee_Data!F3847=TRUE, Challenge8_Employee_Data!G3847,"")</f>
        <v/>
      </c>
      <c r="B3847" s="1" t="str">
        <f>IF(Challenge8_Employee_Data!F3847=TRUE, Challenge8_Employee_Data!D3847,"")</f>
        <v/>
      </c>
    </row>
    <row r="3848" spans="1:2" hidden="1" x14ac:dyDescent="0.25">
      <c r="A3848" t="str">
        <f>IF(Challenge8_Employee_Data!F3848=TRUE, Challenge8_Employee_Data!G3848,"")</f>
        <v/>
      </c>
      <c r="B3848" s="1" t="str">
        <f>IF(Challenge8_Employee_Data!F3848=TRUE, Challenge8_Employee_Data!D3848,"")</f>
        <v/>
      </c>
    </row>
    <row r="3849" spans="1:2" hidden="1" x14ac:dyDescent="0.25">
      <c r="A3849" t="str">
        <f>IF(Challenge8_Employee_Data!F3849=TRUE, Challenge8_Employee_Data!G3849,"")</f>
        <v/>
      </c>
      <c r="B3849" s="1" t="str">
        <f>IF(Challenge8_Employee_Data!F3849=TRUE, Challenge8_Employee_Data!D3849,"")</f>
        <v/>
      </c>
    </row>
    <row r="3850" spans="1:2" hidden="1" x14ac:dyDescent="0.25">
      <c r="A3850" t="str">
        <f>IF(Challenge8_Employee_Data!F3850=TRUE, Challenge8_Employee_Data!G3850,"")</f>
        <v/>
      </c>
      <c r="B3850" s="1" t="str">
        <f>IF(Challenge8_Employee_Data!F3850=TRUE, Challenge8_Employee_Data!D3850,"")</f>
        <v/>
      </c>
    </row>
    <row r="3851" spans="1:2" hidden="1" x14ac:dyDescent="0.25">
      <c r="A3851" t="str">
        <f>IF(Challenge8_Employee_Data!F3851=TRUE, Challenge8_Employee_Data!G3851,"")</f>
        <v/>
      </c>
      <c r="B3851" s="1" t="str">
        <f>IF(Challenge8_Employee_Data!F3851=TRUE, Challenge8_Employee_Data!D3851,"")</f>
        <v/>
      </c>
    </row>
    <row r="3852" spans="1:2" hidden="1" x14ac:dyDescent="0.25">
      <c r="A3852" t="str">
        <f>IF(Challenge8_Employee_Data!F3852=TRUE, Challenge8_Employee_Data!G3852,"")</f>
        <v/>
      </c>
      <c r="B3852" s="1" t="str">
        <f>IF(Challenge8_Employee_Data!F3852=TRUE, Challenge8_Employee_Data!D3852,"")</f>
        <v/>
      </c>
    </row>
    <row r="3853" spans="1:2" hidden="1" x14ac:dyDescent="0.25">
      <c r="A3853" t="str">
        <f>IF(Challenge8_Employee_Data!F3853=TRUE, Challenge8_Employee_Data!G3853,"")</f>
        <v/>
      </c>
      <c r="B3853" s="1" t="str">
        <f>IF(Challenge8_Employee_Data!F3853=TRUE, Challenge8_Employee_Data!D3853,"")</f>
        <v/>
      </c>
    </row>
    <row r="3854" spans="1:2" hidden="1" x14ac:dyDescent="0.25">
      <c r="A3854" t="str">
        <f>IF(Challenge8_Employee_Data!F3854=TRUE, Challenge8_Employee_Data!G3854,"")</f>
        <v/>
      </c>
      <c r="B3854" s="1" t="str">
        <f>IF(Challenge8_Employee_Data!F3854=TRUE, Challenge8_Employee_Data!D3854,"")</f>
        <v/>
      </c>
    </row>
    <row r="3855" spans="1:2" x14ac:dyDescent="0.25">
      <c r="A3855" t="str">
        <f>IF(Challenge8_Employee_Data!F1706=TRUE, Challenge8_Employee_Data!G1706,"")</f>
        <v>Roselli Orlando</v>
      </c>
      <c r="B3855" s="1">
        <f>IF(Challenge8_Employee_Data!F1706=TRUE, Challenge8_Employee_Data!D1706,"")</f>
        <v>38791</v>
      </c>
    </row>
    <row r="3856" spans="1:2" hidden="1" x14ac:dyDescent="0.25">
      <c r="A3856" t="str">
        <f>IF(Challenge8_Employee_Data!F3856=TRUE, Challenge8_Employee_Data!G3856,"")</f>
        <v/>
      </c>
      <c r="B3856" s="1" t="str">
        <f>IF(Challenge8_Employee_Data!F3856=TRUE, Challenge8_Employee_Data!D3856,"")</f>
        <v/>
      </c>
    </row>
    <row r="3857" spans="1:2" hidden="1" x14ac:dyDescent="0.25">
      <c r="A3857" t="str">
        <f>IF(Challenge8_Employee_Data!F3857=TRUE, Challenge8_Employee_Data!G3857,"")</f>
        <v/>
      </c>
      <c r="B3857" s="1" t="str">
        <f>IF(Challenge8_Employee_Data!F3857=TRUE, Challenge8_Employee_Data!D3857,"")</f>
        <v/>
      </c>
    </row>
    <row r="3858" spans="1:2" hidden="1" x14ac:dyDescent="0.25">
      <c r="A3858" t="str">
        <f>IF(Challenge8_Employee_Data!F3858=TRUE, Challenge8_Employee_Data!G3858,"")</f>
        <v/>
      </c>
      <c r="B3858" s="1" t="str">
        <f>IF(Challenge8_Employee_Data!F3858=TRUE, Challenge8_Employee_Data!D3858,"")</f>
        <v/>
      </c>
    </row>
    <row r="3859" spans="1:2" hidden="1" x14ac:dyDescent="0.25">
      <c r="A3859" t="str">
        <f>IF(Challenge8_Employee_Data!F3859=TRUE, Challenge8_Employee_Data!G3859,"")</f>
        <v/>
      </c>
      <c r="B3859" s="1" t="str">
        <f>IF(Challenge8_Employee_Data!F3859=TRUE, Challenge8_Employee_Data!D3859,"")</f>
        <v/>
      </c>
    </row>
    <row r="3860" spans="1:2" hidden="1" x14ac:dyDescent="0.25">
      <c r="A3860" t="str">
        <f>IF(Challenge8_Employee_Data!F3860=TRUE, Challenge8_Employee_Data!G3860,"")</f>
        <v/>
      </c>
      <c r="B3860" s="1" t="str">
        <f>IF(Challenge8_Employee_Data!F3860=TRUE, Challenge8_Employee_Data!D3860,"")</f>
        <v/>
      </c>
    </row>
    <row r="3861" spans="1:2" hidden="1" x14ac:dyDescent="0.25">
      <c r="A3861" t="str">
        <f>IF(Challenge8_Employee_Data!F3861=TRUE, Challenge8_Employee_Data!G3861,"")</f>
        <v/>
      </c>
      <c r="B3861" s="1" t="str">
        <f>IF(Challenge8_Employee_Data!F3861=TRUE, Challenge8_Employee_Data!D3861,"")</f>
        <v/>
      </c>
    </row>
    <row r="3862" spans="1:2" hidden="1" x14ac:dyDescent="0.25">
      <c r="A3862" t="str">
        <f>IF(Challenge8_Employee_Data!F3862=TRUE, Challenge8_Employee_Data!G3862,"")</f>
        <v/>
      </c>
      <c r="B3862" s="1" t="str">
        <f>IF(Challenge8_Employee_Data!F3862=TRUE, Challenge8_Employee_Data!D3862,"")</f>
        <v/>
      </c>
    </row>
    <row r="3863" spans="1:2" hidden="1" x14ac:dyDescent="0.25">
      <c r="A3863" t="str">
        <f>IF(Challenge8_Employee_Data!F3863=TRUE, Challenge8_Employee_Data!G3863,"")</f>
        <v/>
      </c>
      <c r="B3863" s="1" t="str">
        <f>IF(Challenge8_Employee_Data!F3863=TRUE, Challenge8_Employee_Data!D3863,"")</f>
        <v/>
      </c>
    </row>
    <row r="3864" spans="1:2" x14ac:dyDescent="0.25">
      <c r="A3864" t="str">
        <f>IF(Challenge8_Employee_Data!F3190=TRUE, Challenge8_Employee_Data!G3190,"")</f>
        <v>Mellissa Demmel</v>
      </c>
      <c r="B3864" s="1">
        <f>IF(Challenge8_Employee_Data!F3190=TRUE, Challenge8_Employee_Data!D3190,"")</f>
        <v>38790</v>
      </c>
    </row>
    <row r="3865" spans="1:2" hidden="1" x14ac:dyDescent="0.25">
      <c r="A3865" t="str">
        <f>IF(Challenge8_Employee_Data!F3865=TRUE, Challenge8_Employee_Data!G3865,"")</f>
        <v/>
      </c>
      <c r="B3865" s="1" t="str">
        <f>IF(Challenge8_Employee_Data!F3865=TRUE, Challenge8_Employee_Data!D3865,"")</f>
        <v/>
      </c>
    </row>
    <row r="3866" spans="1:2" hidden="1" x14ac:dyDescent="0.25">
      <c r="A3866" t="str">
        <f>IF(Challenge8_Employee_Data!F3866=TRUE, Challenge8_Employee_Data!G3866,"")</f>
        <v/>
      </c>
      <c r="B3866" s="1" t="str">
        <f>IF(Challenge8_Employee_Data!F3866=TRUE, Challenge8_Employee_Data!D3866,"")</f>
        <v/>
      </c>
    </row>
    <row r="3867" spans="1:2" hidden="1" x14ac:dyDescent="0.25">
      <c r="A3867" t="str">
        <f>IF(Challenge8_Employee_Data!F3867=TRUE, Challenge8_Employee_Data!G3867,"")</f>
        <v/>
      </c>
      <c r="B3867" s="1" t="str">
        <f>IF(Challenge8_Employee_Data!F3867=TRUE, Challenge8_Employee_Data!D3867,"")</f>
        <v/>
      </c>
    </row>
    <row r="3868" spans="1:2" hidden="1" x14ac:dyDescent="0.25">
      <c r="A3868" t="str">
        <f>IF(Challenge8_Employee_Data!F3868=TRUE, Challenge8_Employee_Data!G3868,"")</f>
        <v/>
      </c>
      <c r="B3868" s="1" t="str">
        <f>IF(Challenge8_Employee_Data!F3868=TRUE, Challenge8_Employee_Data!D3868,"")</f>
        <v/>
      </c>
    </row>
    <row r="3869" spans="1:2" x14ac:dyDescent="0.25">
      <c r="A3869" t="str">
        <f>IF(Challenge8_Employee_Data!F1549=TRUE, Challenge8_Employee_Data!G1549,"")</f>
        <v>Ash Dana</v>
      </c>
      <c r="B3869" s="1">
        <f>IF(Challenge8_Employee_Data!F1549=TRUE, Challenge8_Employee_Data!D1549,"")</f>
        <v>38788</v>
      </c>
    </row>
    <row r="3870" spans="1:2" hidden="1" x14ac:dyDescent="0.25">
      <c r="A3870" t="str">
        <f>IF(Challenge8_Employee_Data!F3870=TRUE, Challenge8_Employee_Data!G3870,"")</f>
        <v/>
      </c>
      <c r="B3870" s="1" t="str">
        <f>IF(Challenge8_Employee_Data!F3870=TRUE, Challenge8_Employee_Data!D3870,"")</f>
        <v/>
      </c>
    </row>
    <row r="3871" spans="1:2" hidden="1" x14ac:dyDescent="0.25">
      <c r="A3871" t="str">
        <f>IF(Challenge8_Employee_Data!F3871=TRUE, Challenge8_Employee_Data!G3871,"")</f>
        <v/>
      </c>
      <c r="B3871" s="1" t="str">
        <f>IF(Challenge8_Employee_Data!F3871=TRUE, Challenge8_Employee_Data!D3871,"")</f>
        <v/>
      </c>
    </row>
    <row r="3872" spans="1:2" hidden="1" x14ac:dyDescent="0.25">
      <c r="A3872" t="str">
        <f>IF(Challenge8_Employee_Data!F3872=TRUE, Challenge8_Employee_Data!G3872,"")</f>
        <v/>
      </c>
      <c r="B3872" s="1" t="str">
        <f>IF(Challenge8_Employee_Data!F3872=TRUE, Challenge8_Employee_Data!D3872,"")</f>
        <v/>
      </c>
    </row>
    <row r="3873" spans="1:2" x14ac:dyDescent="0.25">
      <c r="A3873" t="str">
        <f>IF(Challenge8_Employee_Data!F2985=TRUE, Challenge8_Employee_Data!G2985,"")</f>
        <v>Dali Denious</v>
      </c>
      <c r="B3873" s="1">
        <f>IF(Challenge8_Employee_Data!F2985=TRUE, Challenge8_Employee_Data!D2985,"")</f>
        <v>38788</v>
      </c>
    </row>
    <row r="3874" spans="1:2" hidden="1" x14ac:dyDescent="0.25">
      <c r="A3874" t="str">
        <f>IF(Challenge8_Employee_Data!F3874=TRUE, Challenge8_Employee_Data!G3874,"")</f>
        <v/>
      </c>
      <c r="B3874" s="1" t="str">
        <f>IF(Challenge8_Employee_Data!F3874=TRUE, Challenge8_Employee_Data!D3874,"")</f>
        <v/>
      </c>
    </row>
    <row r="3875" spans="1:2" hidden="1" x14ac:dyDescent="0.25">
      <c r="A3875" t="str">
        <f>IF(Challenge8_Employee_Data!F3875=TRUE, Challenge8_Employee_Data!G3875,"")</f>
        <v/>
      </c>
      <c r="B3875" s="1" t="str">
        <f>IF(Challenge8_Employee_Data!F3875=TRUE, Challenge8_Employee_Data!D3875,"")</f>
        <v/>
      </c>
    </row>
    <row r="3876" spans="1:2" x14ac:dyDescent="0.25">
      <c r="A3876" t="str">
        <f>IF(Challenge8_Employee_Data!F3118=TRUE, Challenge8_Employee_Data!G3118,"")</f>
        <v>Bevan Reijerse</v>
      </c>
      <c r="B3876" s="1">
        <f>IF(Challenge8_Employee_Data!F3118=TRUE, Challenge8_Employee_Data!D3118,"")</f>
        <v>38786</v>
      </c>
    </row>
    <row r="3877" spans="1:2" hidden="1" x14ac:dyDescent="0.25">
      <c r="A3877" t="str">
        <f>IF(Challenge8_Employee_Data!F3877=TRUE, Challenge8_Employee_Data!G3877,"")</f>
        <v/>
      </c>
      <c r="B3877" s="1" t="str">
        <f>IF(Challenge8_Employee_Data!F3877=TRUE, Challenge8_Employee_Data!D3877,"")</f>
        <v/>
      </c>
    </row>
    <row r="3878" spans="1:2" x14ac:dyDescent="0.25">
      <c r="A3878" t="str">
        <f>IF(Challenge8_Employee_Data!F1360=TRUE, Challenge8_Employee_Data!G1360,"")</f>
        <v>Matute Bahr</v>
      </c>
      <c r="B3878" s="1">
        <f>IF(Challenge8_Employee_Data!F1360=TRUE, Challenge8_Employee_Data!D1360,"")</f>
        <v>38784</v>
      </c>
    </row>
    <row r="3879" spans="1:2" hidden="1" x14ac:dyDescent="0.25">
      <c r="A3879" t="str">
        <f>IF(Challenge8_Employee_Data!F3879=TRUE, Challenge8_Employee_Data!G3879,"")</f>
        <v/>
      </c>
      <c r="B3879" s="1" t="str">
        <f>IF(Challenge8_Employee_Data!F3879=TRUE, Challenge8_Employee_Data!D3879,"")</f>
        <v/>
      </c>
    </row>
    <row r="3880" spans="1:2" x14ac:dyDescent="0.25">
      <c r="A3880" t="str">
        <f>IF(Challenge8_Employee_Data!F3429=TRUE, Challenge8_Employee_Data!G3429,"")</f>
        <v>Erlend Nielson</v>
      </c>
      <c r="B3880" s="1">
        <f>IF(Challenge8_Employee_Data!F3429=TRUE, Challenge8_Employee_Data!D3429,"")</f>
        <v>38784</v>
      </c>
    </row>
    <row r="3881" spans="1:2" hidden="1" x14ac:dyDescent="0.25">
      <c r="A3881" t="str">
        <f>IF(Challenge8_Employee_Data!F3881=TRUE, Challenge8_Employee_Data!G3881,"")</f>
        <v/>
      </c>
      <c r="B3881" s="1" t="str">
        <f>IF(Challenge8_Employee_Data!F3881=TRUE, Challenge8_Employee_Data!D3881,"")</f>
        <v/>
      </c>
    </row>
    <row r="3882" spans="1:2" hidden="1" x14ac:dyDescent="0.25">
      <c r="A3882" t="str">
        <f>IF(Challenge8_Employee_Data!F3882=TRUE, Challenge8_Employee_Data!G3882,"")</f>
        <v/>
      </c>
      <c r="B3882" s="1" t="str">
        <f>IF(Challenge8_Employee_Data!F3882=TRUE, Challenge8_Employee_Data!D3882,"")</f>
        <v/>
      </c>
    </row>
    <row r="3883" spans="1:2" hidden="1" x14ac:dyDescent="0.25">
      <c r="A3883" t="str">
        <f>IF(Challenge8_Employee_Data!F3883=TRUE, Challenge8_Employee_Data!G3883,"")</f>
        <v/>
      </c>
      <c r="B3883" s="1" t="str">
        <f>IF(Challenge8_Employee_Data!F3883=TRUE, Challenge8_Employee_Data!D3883,"")</f>
        <v/>
      </c>
    </row>
    <row r="3884" spans="1:2" hidden="1" x14ac:dyDescent="0.25">
      <c r="A3884" t="str">
        <f>IF(Challenge8_Employee_Data!F3884=TRUE, Challenge8_Employee_Data!G3884,"")</f>
        <v/>
      </c>
      <c r="B3884" s="1" t="str">
        <f>IF(Challenge8_Employee_Data!F3884=TRUE, Challenge8_Employee_Data!D3884,"")</f>
        <v/>
      </c>
    </row>
    <row r="3885" spans="1:2" x14ac:dyDescent="0.25">
      <c r="A3885" t="str">
        <f>IF(Challenge8_Employee_Data!F339=TRUE, Challenge8_Employee_Data!G339,"")</f>
        <v>Ignacia Kazam</v>
      </c>
      <c r="B3885" s="1">
        <f>IF(Challenge8_Employee_Data!F339=TRUE, Challenge8_Employee_Data!D339,"")</f>
        <v>38783</v>
      </c>
    </row>
    <row r="3886" spans="1:2" hidden="1" x14ac:dyDescent="0.25">
      <c r="A3886" t="str">
        <f>IF(Challenge8_Employee_Data!F3886=TRUE, Challenge8_Employee_Data!G3886,"")</f>
        <v/>
      </c>
      <c r="B3886" s="1" t="str">
        <f>IF(Challenge8_Employee_Data!F3886=TRUE, Challenge8_Employee_Data!D3886,"")</f>
        <v/>
      </c>
    </row>
    <row r="3887" spans="1:2" hidden="1" x14ac:dyDescent="0.25">
      <c r="A3887" t="str">
        <f>IF(Challenge8_Employee_Data!F3887=TRUE, Challenge8_Employee_Data!G3887,"")</f>
        <v/>
      </c>
      <c r="B3887" s="1" t="str">
        <f>IF(Challenge8_Employee_Data!F3887=TRUE, Challenge8_Employee_Data!D3887,"")</f>
        <v/>
      </c>
    </row>
    <row r="3888" spans="1:2" hidden="1" x14ac:dyDescent="0.25">
      <c r="A3888" t="str">
        <f>IF(Challenge8_Employee_Data!F3888=TRUE, Challenge8_Employee_Data!G3888,"")</f>
        <v/>
      </c>
      <c r="B3888" s="1" t="str">
        <f>IF(Challenge8_Employee_Data!F3888=TRUE, Challenge8_Employee_Data!D3888,"")</f>
        <v/>
      </c>
    </row>
    <row r="3889" spans="1:2" x14ac:dyDescent="0.25">
      <c r="A3889" t="str">
        <f>IF(Challenge8_Employee_Data!F3648=TRUE, Challenge8_Employee_Data!G3648,"")</f>
        <v>Condosy Cascio</v>
      </c>
      <c r="B3889" s="1">
        <f>IF(Challenge8_Employee_Data!F3648=TRUE, Challenge8_Employee_Data!D3648,"")</f>
        <v>38782</v>
      </c>
    </row>
    <row r="3890" spans="1:2" hidden="1" x14ac:dyDescent="0.25">
      <c r="A3890" t="str">
        <f>IF(Challenge8_Employee_Data!F3890=TRUE, Challenge8_Employee_Data!G3890,"")</f>
        <v/>
      </c>
      <c r="B3890" s="1" t="str">
        <f>IF(Challenge8_Employee_Data!F3890=TRUE, Challenge8_Employee_Data!D3890,"")</f>
        <v/>
      </c>
    </row>
    <row r="3891" spans="1:2" hidden="1" x14ac:dyDescent="0.25">
      <c r="A3891" t="str">
        <f>IF(Challenge8_Employee_Data!F3891=TRUE, Challenge8_Employee_Data!G3891,"")</f>
        <v/>
      </c>
      <c r="B3891" s="1" t="str">
        <f>IF(Challenge8_Employee_Data!F3891=TRUE, Challenge8_Employee_Data!D3891,"")</f>
        <v/>
      </c>
    </row>
    <row r="3892" spans="1:2" hidden="1" x14ac:dyDescent="0.25">
      <c r="A3892" t="str">
        <f>IF(Challenge8_Employee_Data!F3892=TRUE, Challenge8_Employee_Data!G3892,"")</f>
        <v/>
      </c>
      <c r="B3892" s="1" t="str">
        <f>IF(Challenge8_Employee_Data!F3892=TRUE, Challenge8_Employee_Data!D3892,"")</f>
        <v/>
      </c>
    </row>
    <row r="3893" spans="1:2" hidden="1" x14ac:dyDescent="0.25">
      <c r="A3893" t="str">
        <f>IF(Challenge8_Employee_Data!F3893=TRUE, Challenge8_Employee_Data!G3893,"")</f>
        <v/>
      </c>
      <c r="B3893" s="1" t="str">
        <f>IF(Challenge8_Employee_Data!F3893=TRUE, Challenge8_Employee_Data!D3893,"")</f>
        <v/>
      </c>
    </row>
    <row r="3894" spans="1:2" hidden="1" x14ac:dyDescent="0.25">
      <c r="A3894" t="str">
        <f>IF(Challenge8_Employee_Data!F3894=TRUE, Challenge8_Employee_Data!G3894,"")</f>
        <v/>
      </c>
      <c r="B3894" s="1" t="str">
        <f>IF(Challenge8_Employee_Data!F3894=TRUE, Challenge8_Employee_Data!D3894,"")</f>
        <v/>
      </c>
    </row>
    <row r="3895" spans="1:2" hidden="1" x14ac:dyDescent="0.25">
      <c r="A3895" t="str">
        <f>IF(Challenge8_Employee_Data!F3895=TRUE, Challenge8_Employee_Data!G3895,"")</f>
        <v/>
      </c>
      <c r="B3895" s="1" t="str">
        <f>IF(Challenge8_Employee_Data!F3895=TRUE, Challenge8_Employee_Data!D3895,"")</f>
        <v/>
      </c>
    </row>
    <row r="3896" spans="1:2" hidden="1" x14ac:dyDescent="0.25">
      <c r="A3896" t="str">
        <f>IF(Challenge8_Employee_Data!F3896=TRUE, Challenge8_Employee_Data!G3896,"")</f>
        <v/>
      </c>
      <c r="B3896" s="1" t="str">
        <f>IF(Challenge8_Employee_Data!F3896=TRUE, Challenge8_Employee_Data!D3896,"")</f>
        <v/>
      </c>
    </row>
    <row r="3897" spans="1:2" hidden="1" x14ac:dyDescent="0.25">
      <c r="A3897" t="str">
        <f>IF(Challenge8_Employee_Data!F3897=TRUE, Challenge8_Employee_Data!G3897,"")</f>
        <v/>
      </c>
      <c r="B3897" s="1" t="str">
        <f>IF(Challenge8_Employee_Data!F3897=TRUE, Challenge8_Employee_Data!D3897,"")</f>
        <v/>
      </c>
    </row>
    <row r="3898" spans="1:2" x14ac:dyDescent="0.25">
      <c r="A3898" t="str">
        <f>IF(Challenge8_Employee_Data!F1299=TRUE, Challenge8_Employee_Data!G1299,"")</f>
        <v>Ivonn Drabik</v>
      </c>
      <c r="B3898" s="1">
        <f>IF(Challenge8_Employee_Data!F1299=TRUE, Challenge8_Employee_Data!D1299,"")</f>
        <v>38781</v>
      </c>
    </row>
    <row r="3899" spans="1:2" hidden="1" x14ac:dyDescent="0.25">
      <c r="A3899" t="str">
        <f>IF(Challenge8_Employee_Data!F3899=TRUE, Challenge8_Employee_Data!G3899,"")</f>
        <v/>
      </c>
      <c r="B3899" s="1" t="str">
        <f>IF(Challenge8_Employee_Data!F3899=TRUE, Challenge8_Employee_Data!D3899,"")</f>
        <v/>
      </c>
    </row>
    <row r="3900" spans="1:2" hidden="1" x14ac:dyDescent="0.25">
      <c r="A3900" t="str">
        <f>IF(Challenge8_Employee_Data!F3900=TRUE, Challenge8_Employee_Data!G3900,"")</f>
        <v/>
      </c>
      <c r="B3900" s="1" t="str">
        <f>IF(Challenge8_Employee_Data!F3900=TRUE, Challenge8_Employee_Data!D3900,"")</f>
        <v/>
      </c>
    </row>
    <row r="3901" spans="1:2" x14ac:dyDescent="0.25">
      <c r="A3901" t="str">
        <f>IF(Challenge8_Employee_Data!F2482=TRUE, Challenge8_Employee_Data!G2482,"")</f>
        <v>Lewis Thiermann</v>
      </c>
      <c r="B3901" s="1">
        <f>IF(Challenge8_Employee_Data!F2482=TRUE, Challenge8_Employee_Data!D2482,"")</f>
        <v>38781</v>
      </c>
    </row>
    <row r="3902" spans="1:2" x14ac:dyDescent="0.25">
      <c r="A3902" t="str">
        <f>IF(Challenge8_Employee_Data!F2998=TRUE, Challenge8_Employee_Data!G2998,"")</f>
        <v>Malin Must</v>
      </c>
      <c r="B3902" s="1">
        <f>IF(Challenge8_Employee_Data!F2998=TRUE, Challenge8_Employee_Data!D2998,"")</f>
        <v>38779</v>
      </c>
    </row>
    <row r="3903" spans="1:2" hidden="1" x14ac:dyDescent="0.25">
      <c r="A3903" t="str">
        <f>IF(Challenge8_Employee_Data!F3903=TRUE, Challenge8_Employee_Data!G3903,"")</f>
        <v/>
      </c>
      <c r="B3903" s="1" t="str">
        <f>IF(Challenge8_Employee_Data!F3903=TRUE, Challenge8_Employee_Data!D3903,"")</f>
        <v/>
      </c>
    </row>
    <row r="3904" spans="1:2" hidden="1" x14ac:dyDescent="0.25">
      <c r="A3904" t="str">
        <f>IF(Challenge8_Employee_Data!F3904=TRUE, Challenge8_Employee_Data!G3904,"")</f>
        <v/>
      </c>
      <c r="B3904" s="1" t="str">
        <f>IF(Challenge8_Employee_Data!F3904=TRUE, Challenge8_Employee_Data!D3904,"")</f>
        <v/>
      </c>
    </row>
    <row r="3905" spans="1:2" hidden="1" x14ac:dyDescent="0.25">
      <c r="A3905" t="str">
        <f>IF(Challenge8_Employee_Data!F3905=TRUE, Challenge8_Employee_Data!G3905,"")</f>
        <v/>
      </c>
      <c r="B3905" s="1" t="str">
        <f>IF(Challenge8_Employee_Data!F3905=TRUE, Challenge8_Employee_Data!D3905,"")</f>
        <v/>
      </c>
    </row>
    <row r="3906" spans="1:2" hidden="1" x14ac:dyDescent="0.25">
      <c r="A3906" t="str">
        <f>IF(Challenge8_Employee_Data!F3906=TRUE, Challenge8_Employee_Data!G3906,"")</f>
        <v/>
      </c>
      <c r="B3906" s="1" t="str">
        <f>IF(Challenge8_Employee_Data!F3906=TRUE, Challenge8_Employee_Data!D3906,"")</f>
        <v/>
      </c>
    </row>
    <row r="3907" spans="1:2" x14ac:dyDescent="0.25">
      <c r="A3907" t="str">
        <f>IF(Challenge8_Employee_Data!F905=TRUE, Challenge8_Employee_Data!G905,"")</f>
        <v>Cory Benhamu</v>
      </c>
      <c r="B3907" s="1">
        <f>IF(Challenge8_Employee_Data!F905=TRUE, Challenge8_Employee_Data!D905,"")</f>
        <v>38777</v>
      </c>
    </row>
    <row r="3908" spans="1:2" hidden="1" x14ac:dyDescent="0.25">
      <c r="A3908" t="str">
        <f>IF(Challenge8_Employee_Data!F3908=TRUE, Challenge8_Employee_Data!G3908,"")</f>
        <v/>
      </c>
      <c r="B3908" s="1" t="str">
        <f>IF(Challenge8_Employee_Data!F3908=TRUE, Challenge8_Employee_Data!D3908,"")</f>
        <v/>
      </c>
    </row>
    <row r="3909" spans="1:2" hidden="1" x14ac:dyDescent="0.25">
      <c r="A3909" t="str">
        <f>IF(Challenge8_Employee_Data!F3909=TRUE, Challenge8_Employee_Data!G3909,"")</f>
        <v/>
      </c>
      <c r="B3909" s="1" t="str">
        <f>IF(Challenge8_Employee_Data!F3909=TRUE, Challenge8_Employee_Data!D3909,"")</f>
        <v/>
      </c>
    </row>
    <row r="3910" spans="1:2" x14ac:dyDescent="0.25">
      <c r="A3910" t="str">
        <f>IF(Challenge8_Employee_Data!F908=TRUE, Challenge8_Employee_Data!G908,"")</f>
        <v>Philinda Sood</v>
      </c>
      <c r="B3910" s="1">
        <f>IF(Challenge8_Employee_Data!F908=TRUE, Challenge8_Employee_Data!D908,"")</f>
        <v>38777</v>
      </c>
    </row>
    <row r="3911" spans="1:2" hidden="1" x14ac:dyDescent="0.25">
      <c r="A3911" t="str">
        <f>IF(Challenge8_Employee_Data!F3911=TRUE, Challenge8_Employee_Data!G3911,"")</f>
        <v/>
      </c>
      <c r="B3911" s="1" t="str">
        <f>IF(Challenge8_Employee_Data!F3911=TRUE, Challenge8_Employee_Data!D3911,"")</f>
        <v/>
      </c>
    </row>
    <row r="3912" spans="1:2" hidden="1" x14ac:dyDescent="0.25">
      <c r="A3912" t="str">
        <f>IF(Challenge8_Employee_Data!F3912=TRUE, Challenge8_Employee_Data!G3912,"")</f>
        <v/>
      </c>
      <c r="B3912" s="1" t="str">
        <f>IF(Challenge8_Employee_Data!F3912=TRUE, Challenge8_Employee_Data!D3912,"")</f>
        <v/>
      </c>
    </row>
    <row r="3913" spans="1:2" hidden="1" x14ac:dyDescent="0.25">
      <c r="A3913" t="str">
        <f>IF(Challenge8_Employee_Data!F3913=TRUE, Challenge8_Employee_Data!G3913,"")</f>
        <v/>
      </c>
      <c r="B3913" s="1" t="str">
        <f>IF(Challenge8_Employee_Data!F3913=TRUE, Challenge8_Employee_Data!D3913,"")</f>
        <v/>
      </c>
    </row>
    <row r="3914" spans="1:2" hidden="1" x14ac:dyDescent="0.25">
      <c r="A3914" t="str">
        <f>IF(Challenge8_Employee_Data!F3914=TRUE, Challenge8_Employee_Data!G3914,"")</f>
        <v/>
      </c>
      <c r="B3914" s="1" t="str">
        <f>IF(Challenge8_Employee_Data!F3914=TRUE, Challenge8_Employee_Data!D3914,"")</f>
        <v/>
      </c>
    </row>
    <row r="3915" spans="1:2" hidden="1" x14ac:dyDescent="0.25">
      <c r="A3915" t="str">
        <f>IF(Challenge8_Employee_Data!F3915=TRUE, Challenge8_Employee_Data!G3915,"")</f>
        <v/>
      </c>
      <c r="B3915" s="1" t="str">
        <f>IF(Challenge8_Employee_Data!F3915=TRUE, Challenge8_Employee_Data!D3915,"")</f>
        <v/>
      </c>
    </row>
    <row r="3916" spans="1:2" hidden="1" x14ac:dyDescent="0.25">
      <c r="A3916" t="str">
        <f>IF(Challenge8_Employee_Data!F3916=TRUE, Challenge8_Employee_Data!G3916,"")</f>
        <v/>
      </c>
      <c r="B3916" s="1" t="str">
        <f>IF(Challenge8_Employee_Data!F3916=TRUE, Challenge8_Employee_Data!D3916,"")</f>
        <v/>
      </c>
    </row>
    <row r="3917" spans="1:2" x14ac:dyDescent="0.25">
      <c r="A3917" t="str">
        <f>IF(Challenge8_Employee_Data!F544=TRUE, Challenge8_Employee_Data!G544,"")</f>
        <v>Laura/Bryan Howell</v>
      </c>
      <c r="B3917" s="1">
        <f>IF(Challenge8_Employee_Data!F544=TRUE, Challenge8_Employee_Data!D544,"")</f>
        <v>38776</v>
      </c>
    </row>
    <row r="3918" spans="1:2" x14ac:dyDescent="0.25">
      <c r="A3918" t="str">
        <f>IF(Challenge8_Employee_Data!F993=TRUE, Challenge8_Employee_Data!G993,"")</f>
        <v>Saman Goodsell</v>
      </c>
      <c r="B3918" s="1">
        <f>IF(Challenge8_Employee_Data!F993=TRUE, Challenge8_Employee_Data!D993,"")</f>
        <v>38776</v>
      </c>
    </row>
    <row r="3919" spans="1:2" hidden="1" x14ac:dyDescent="0.25">
      <c r="A3919" t="str">
        <f>IF(Challenge8_Employee_Data!F3919=TRUE, Challenge8_Employee_Data!G3919,"")</f>
        <v/>
      </c>
      <c r="B3919" s="1" t="str">
        <f>IF(Challenge8_Employee_Data!F3919=TRUE, Challenge8_Employee_Data!D3919,"")</f>
        <v/>
      </c>
    </row>
    <row r="3920" spans="1:2" hidden="1" x14ac:dyDescent="0.25">
      <c r="A3920" t="str">
        <f>IF(Challenge8_Employee_Data!F3920=TRUE, Challenge8_Employee_Data!G3920,"")</f>
        <v/>
      </c>
      <c r="B3920" s="1" t="str">
        <f>IF(Challenge8_Employee_Data!F3920=TRUE, Challenge8_Employee_Data!D3920,"")</f>
        <v/>
      </c>
    </row>
    <row r="3921" spans="1:2" hidden="1" x14ac:dyDescent="0.25">
      <c r="A3921" t="str">
        <f>IF(Challenge8_Employee_Data!F3921=TRUE, Challenge8_Employee_Data!G3921,"")</f>
        <v/>
      </c>
      <c r="B3921" s="1" t="str">
        <f>IF(Challenge8_Employee_Data!F3921=TRUE, Challenge8_Employee_Data!D3921,"")</f>
        <v/>
      </c>
    </row>
    <row r="3922" spans="1:2" x14ac:dyDescent="0.25">
      <c r="A3922" t="str">
        <f>IF(Challenge8_Employee_Data!F1392=TRUE, Challenge8_Employee_Data!G1392,"")</f>
        <v>Mohamcel Luna</v>
      </c>
      <c r="B3922" s="1">
        <f>IF(Challenge8_Employee_Data!F1392=TRUE, Challenge8_Employee_Data!D1392,"")</f>
        <v>38776</v>
      </c>
    </row>
    <row r="3923" spans="1:2" hidden="1" x14ac:dyDescent="0.25">
      <c r="A3923" t="str">
        <f>IF(Challenge8_Employee_Data!F3923=TRUE, Challenge8_Employee_Data!G3923,"")</f>
        <v/>
      </c>
      <c r="B3923" s="1" t="str">
        <f>IF(Challenge8_Employee_Data!F3923=TRUE, Challenge8_Employee_Data!D3923,"")</f>
        <v/>
      </c>
    </row>
    <row r="3924" spans="1:2" hidden="1" x14ac:dyDescent="0.25">
      <c r="A3924" t="str">
        <f>IF(Challenge8_Employee_Data!F3924=TRUE, Challenge8_Employee_Data!G3924,"")</f>
        <v/>
      </c>
      <c r="B3924" s="1" t="str">
        <f>IF(Challenge8_Employee_Data!F3924=TRUE, Challenge8_Employee_Data!D3924,"")</f>
        <v/>
      </c>
    </row>
    <row r="3925" spans="1:2" x14ac:dyDescent="0.25">
      <c r="A3925" t="str">
        <f>IF(Challenge8_Employee_Data!F392=TRUE, Challenge8_Employee_Data!G392,"")</f>
        <v>Bashi Zoe</v>
      </c>
      <c r="B3925" s="1">
        <f>IF(Challenge8_Employee_Data!F392=TRUE, Challenge8_Employee_Data!D392,"")</f>
        <v>38775</v>
      </c>
    </row>
    <row r="3926" spans="1:2" hidden="1" x14ac:dyDescent="0.25">
      <c r="A3926" t="str">
        <f>IF(Challenge8_Employee_Data!F3926=TRUE, Challenge8_Employee_Data!G3926,"")</f>
        <v/>
      </c>
      <c r="B3926" s="1" t="str">
        <f>IF(Challenge8_Employee_Data!F3926=TRUE, Challenge8_Employee_Data!D3926,"")</f>
        <v/>
      </c>
    </row>
    <row r="3927" spans="1:2" hidden="1" x14ac:dyDescent="0.25">
      <c r="A3927" t="str">
        <f>IF(Challenge8_Employee_Data!F3927=TRUE, Challenge8_Employee_Data!G3927,"")</f>
        <v/>
      </c>
      <c r="B3927" s="1" t="str">
        <f>IF(Challenge8_Employee_Data!F3927=TRUE, Challenge8_Employee_Data!D3927,"")</f>
        <v/>
      </c>
    </row>
    <row r="3928" spans="1:2" hidden="1" x14ac:dyDescent="0.25">
      <c r="A3928" t="str">
        <f>IF(Challenge8_Employee_Data!F3928=TRUE, Challenge8_Employee_Data!G3928,"")</f>
        <v/>
      </c>
      <c r="B3928" s="1" t="str">
        <f>IF(Challenge8_Employee_Data!F3928=TRUE, Challenge8_Employee_Data!D3928,"")</f>
        <v/>
      </c>
    </row>
    <row r="3929" spans="1:2" hidden="1" x14ac:dyDescent="0.25">
      <c r="A3929" t="str">
        <f>IF(Challenge8_Employee_Data!F3929=TRUE, Challenge8_Employee_Data!G3929,"")</f>
        <v/>
      </c>
      <c r="B3929" s="1" t="str">
        <f>IF(Challenge8_Employee_Data!F3929=TRUE, Challenge8_Employee_Data!D3929,"")</f>
        <v/>
      </c>
    </row>
    <row r="3930" spans="1:2" hidden="1" x14ac:dyDescent="0.25">
      <c r="A3930" t="str">
        <f>IF(Challenge8_Employee_Data!F3930=TRUE, Challenge8_Employee_Data!G3930,"")</f>
        <v/>
      </c>
      <c r="B3930" s="1" t="str">
        <f>IF(Challenge8_Employee_Data!F3930=TRUE, Challenge8_Employee_Data!D3930,"")</f>
        <v/>
      </c>
    </row>
    <row r="3931" spans="1:2" hidden="1" x14ac:dyDescent="0.25">
      <c r="A3931" t="str">
        <f>IF(Challenge8_Employee_Data!F3931=TRUE, Challenge8_Employee_Data!G3931,"")</f>
        <v/>
      </c>
      <c r="B3931" s="1" t="str">
        <f>IF(Challenge8_Employee_Data!F3931=TRUE, Challenge8_Employee_Data!D3931,"")</f>
        <v/>
      </c>
    </row>
    <row r="3932" spans="1:2" hidden="1" x14ac:dyDescent="0.25">
      <c r="A3932" t="str">
        <f>IF(Challenge8_Employee_Data!F3932=TRUE, Challenge8_Employee_Data!G3932,"")</f>
        <v/>
      </c>
      <c r="B3932" s="1" t="str">
        <f>IF(Challenge8_Employee_Data!F3932=TRUE, Challenge8_Employee_Data!D3932,"")</f>
        <v/>
      </c>
    </row>
    <row r="3933" spans="1:2" hidden="1" x14ac:dyDescent="0.25">
      <c r="A3933" t="str">
        <f>IF(Challenge8_Employee_Data!F3933=TRUE, Challenge8_Employee_Data!G3933,"")</f>
        <v/>
      </c>
      <c r="B3933" s="1" t="str">
        <f>IF(Challenge8_Employee_Data!F3933=TRUE, Challenge8_Employee_Data!D3933,"")</f>
        <v/>
      </c>
    </row>
    <row r="3934" spans="1:2" hidden="1" x14ac:dyDescent="0.25">
      <c r="A3934" t="str">
        <f>IF(Challenge8_Employee_Data!F3934=TRUE, Challenge8_Employee_Data!G3934,"")</f>
        <v/>
      </c>
      <c r="B3934" s="1" t="str">
        <f>IF(Challenge8_Employee_Data!F3934=TRUE, Challenge8_Employee_Data!D3934,"")</f>
        <v/>
      </c>
    </row>
    <row r="3935" spans="1:2" hidden="1" x14ac:dyDescent="0.25">
      <c r="A3935" t="str">
        <f>IF(Challenge8_Employee_Data!F3935=TRUE, Challenge8_Employee_Data!G3935,"")</f>
        <v/>
      </c>
      <c r="B3935" s="1" t="str">
        <f>IF(Challenge8_Employee_Data!F3935=TRUE, Challenge8_Employee_Data!D3935,"")</f>
        <v/>
      </c>
    </row>
    <row r="3936" spans="1:2" x14ac:dyDescent="0.25">
      <c r="A3936" t="str">
        <f>IF(Challenge8_Employee_Data!F3910=TRUE, Challenge8_Employee_Data!G3910,"")</f>
        <v>Nejla Shishkovskiy</v>
      </c>
      <c r="B3936" s="1">
        <f>IF(Challenge8_Employee_Data!F3910=TRUE, Challenge8_Employee_Data!D3910,"")</f>
        <v>38774</v>
      </c>
    </row>
    <row r="3937" spans="1:2" hidden="1" x14ac:dyDescent="0.25">
      <c r="A3937" t="str">
        <f>IF(Challenge8_Employee_Data!F3937=TRUE, Challenge8_Employee_Data!G3937,"")</f>
        <v/>
      </c>
      <c r="B3937" s="1" t="str">
        <f>IF(Challenge8_Employee_Data!F3937=TRUE, Challenge8_Employee_Data!D3937,"")</f>
        <v/>
      </c>
    </row>
    <row r="3938" spans="1:2" x14ac:dyDescent="0.25">
      <c r="A3938" t="str">
        <f>IF(Challenge8_Employee_Data!F425=TRUE, Challenge8_Employee_Data!G425,"")</f>
        <v>Marnie Finkel</v>
      </c>
      <c r="B3938" s="1">
        <f>IF(Challenge8_Employee_Data!F425=TRUE, Challenge8_Employee_Data!D425,"")</f>
        <v>38772</v>
      </c>
    </row>
    <row r="3939" spans="1:2" hidden="1" x14ac:dyDescent="0.25">
      <c r="A3939" t="str">
        <f>IF(Challenge8_Employee_Data!F3939=TRUE, Challenge8_Employee_Data!G3939,"")</f>
        <v/>
      </c>
      <c r="B3939" s="1" t="str">
        <f>IF(Challenge8_Employee_Data!F3939=TRUE, Challenge8_Employee_Data!D3939,"")</f>
        <v/>
      </c>
    </row>
    <row r="3940" spans="1:2" hidden="1" x14ac:dyDescent="0.25">
      <c r="A3940" t="str">
        <f>IF(Challenge8_Employee_Data!F3940=TRUE, Challenge8_Employee_Data!G3940,"")</f>
        <v/>
      </c>
      <c r="B3940" s="1" t="str">
        <f>IF(Challenge8_Employee_Data!F3940=TRUE, Challenge8_Employee_Data!D3940,"")</f>
        <v/>
      </c>
    </row>
    <row r="3941" spans="1:2" hidden="1" x14ac:dyDescent="0.25">
      <c r="A3941" t="str">
        <f>IF(Challenge8_Employee_Data!F3941=TRUE, Challenge8_Employee_Data!G3941,"")</f>
        <v/>
      </c>
      <c r="B3941" s="1" t="str">
        <f>IF(Challenge8_Employee_Data!F3941=TRUE, Challenge8_Employee_Data!D3941,"")</f>
        <v/>
      </c>
    </row>
    <row r="3942" spans="1:2" hidden="1" x14ac:dyDescent="0.25">
      <c r="A3942" t="str">
        <f>IF(Challenge8_Employee_Data!F3942=TRUE, Challenge8_Employee_Data!G3942,"")</f>
        <v/>
      </c>
      <c r="B3942" s="1" t="str">
        <f>IF(Challenge8_Employee_Data!F3942=TRUE, Challenge8_Employee_Data!D3942,"")</f>
        <v/>
      </c>
    </row>
    <row r="3943" spans="1:2" x14ac:dyDescent="0.25">
      <c r="A3943" t="str">
        <f>IF(Challenge8_Employee_Data!F1767=TRUE, Challenge8_Employee_Data!G1767,"")</f>
        <v>Shane Roche</v>
      </c>
      <c r="B3943" s="1">
        <f>IF(Challenge8_Employee_Data!F1767=TRUE, Challenge8_Employee_Data!D1767,"")</f>
        <v>38772</v>
      </c>
    </row>
    <row r="3944" spans="1:2" hidden="1" x14ac:dyDescent="0.25">
      <c r="A3944" t="str">
        <f>IF(Challenge8_Employee_Data!F3944=TRUE, Challenge8_Employee_Data!G3944,"")</f>
        <v/>
      </c>
      <c r="B3944" s="1" t="str">
        <f>IF(Challenge8_Employee_Data!F3944=TRUE, Challenge8_Employee_Data!D3944,"")</f>
        <v/>
      </c>
    </row>
    <row r="3945" spans="1:2" x14ac:dyDescent="0.25">
      <c r="A3945" t="str">
        <f>IF(Challenge8_Employee_Data!F7=TRUE, Challenge8_Employee_Data!G7,"")</f>
        <v>Kim Pettis</v>
      </c>
      <c r="B3945" s="1">
        <f>IF(Challenge8_Employee_Data!F7=TRUE, Challenge8_Employee_Data!D7,"")</f>
        <v>38770</v>
      </c>
    </row>
    <row r="3946" spans="1:2" x14ac:dyDescent="0.25">
      <c r="A3946" t="str">
        <f>IF(Challenge8_Employee_Data!F260=TRUE, Challenge8_Employee_Data!G260,"")</f>
        <v>Levesque Grenfell</v>
      </c>
      <c r="B3946" s="1">
        <f>IF(Challenge8_Employee_Data!F260=TRUE, Challenge8_Employee_Data!D260,"")</f>
        <v>38770</v>
      </c>
    </row>
    <row r="3947" spans="1:2" hidden="1" x14ac:dyDescent="0.25">
      <c r="A3947" t="str">
        <f>IF(Challenge8_Employee_Data!F3947=TRUE, Challenge8_Employee_Data!G3947,"")</f>
        <v/>
      </c>
      <c r="B3947" s="1" t="str">
        <f>IF(Challenge8_Employee_Data!F3947=TRUE, Challenge8_Employee_Data!D3947,"")</f>
        <v/>
      </c>
    </row>
    <row r="3948" spans="1:2" hidden="1" x14ac:dyDescent="0.25">
      <c r="A3948" t="str">
        <f>IF(Challenge8_Employee_Data!F3948=TRUE, Challenge8_Employee_Data!G3948,"")</f>
        <v/>
      </c>
      <c r="B3948" s="1" t="str">
        <f>IF(Challenge8_Employee_Data!F3948=TRUE, Challenge8_Employee_Data!D3948,"")</f>
        <v/>
      </c>
    </row>
    <row r="3949" spans="1:2" x14ac:dyDescent="0.25">
      <c r="A3949" t="str">
        <f>IF(Challenge8_Employee_Data!F1572=TRUE, Challenge8_Employee_Data!G1572,"")</f>
        <v>Shalev Schubert</v>
      </c>
      <c r="B3949" s="1">
        <f>IF(Challenge8_Employee_Data!F1572=TRUE, Challenge8_Employee_Data!D1572,"")</f>
        <v>38770</v>
      </c>
    </row>
    <row r="3950" spans="1:2" hidden="1" x14ac:dyDescent="0.25">
      <c r="A3950" t="str">
        <f>IF(Challenge8_Employee_Data!F3950=TRUE, Challenge8_Employee_Data!G3950,"")</f>
        <v/>
      </c>
      <c r="B3950" s="1" t="str">
        <f>IF(Challenge8_Employee_Data!F3950=TRUE, Challenge8_Employee_Data!D3950,"")</f>
        <v/>
      </c>
    </row>
    <row r="3951" spans="1:2" x14ac:dyDescent="0.25">
      <c r="A3951" t="str">
        <f>IF(Challenge8_Employee_Data!F1904=TRUE, Challenge8_Employee_Data!G1904,"")</f>
        <v>Pazcual Liu</v>
      </c>
      <c r="B3951" s="1">
        <f>IF(Challenge8_Employee_Data!F1904=TRUE, Challenge8_Employee_Data!D1904,"")</f>
        <v>38770</v>
      </c>
    </row>
    <row r="3952" spans="1:2" hidden="1" x14ac:dyDescent="0.25">
      <c r="A3952" t="str">
        <f>IF(Challenge8_Employee_Data!F3952=TRUE, Challenge8_Employee_Data!G3952,"")</f>
        <v/>
      </c>
      <c r="B3952" s="1" t="str">
        <f>IF(Challenge8_Employee_Data!F3952=TRUE, Challenge8_Employee_Data!D3952,"")</f>
        <v/>
      </c>
    </row>
    <row r="3953" spans="1:2" x14ac:dyDescent="0.25">
      <c r="A3953" t="str">
        <f>IF(Challenge8_Employee_Data!F3086=TRUE, Challenge8_Employee_Data!G3086,"")</f>
        <v>Ryanne Lamb</v>
      </c>
      <c r="B3953" s="1">
        <f>IF(Challenge8_Employee_Data!F3086=TRUE, Challenge8_Employee_Data!D3086,"")</f>
        <v>38770</v>
      </c>
    </row>
    <row r="3954" spans="1:2" hidden="1" x14ac:dyDescent="0.25">
      <c r="A3954" t="str">
        <f>IF(Challenge8_Employee_Data!F3954=TRUE, Challenge8_Employee_Data!G3954,"")</f>
        <v/>
      </c>
      <c r="B3954" s="1" t="str">
        <f>IF(Challenge8_Employee_Data!F3954=TRUE, Challenge8_Employee_Data!D3954,"")</f>
        <v/>
      </c>
    </row>
    <row r="3955" spans="1:2" hidden="1" x14ac:dyDescent="0.25">
      <c r="A3955" t="str">
        <f>IF(Challenge8_Employee_Data!F3955=TRUE, Challenge8_Employee_Data!G3955,"")</f>
        <v/>
      </c>
      <c r="B3955" s="1" t="str">
        <f>IF(Challenge8_Employee_Data!F3955=TRUE, Challenge8_Employee_Data!D3955,"")</f>
        <v/>
      </c>
    </row>
    <row r="3956" spans="1:2" hidden="1" x14ac:dyDescent="0.25">
      <c r="A3956" t="str">
        <f>IF(Challenge8_Employee_Data!F3956=TRUE, Challenge8_Employee_Data!G3956,"")</f>
        <v/>
      </c>
      <c r="B3956" s="1" t="str">
        <f>IF(Challenge8_Employee_Data!F3956=TRUE, Challenge8_Employee_Data!D3956,"")</f>
        <v/>
      </c>
    </row>
    <row r="3957" spans="1:2" x14ac:dyDescent="0.25">
      <c r="A3957" t="str">
        <f>IF(Challenge8_Employee_Data!F553=TRUE, Challenge8_Employee_Data!G553,"")</f>
        <v>Bracelet Lage</v>
      </c>
      <c r="B3957" s="1">
        <f>IF(Challenge8_Employee_Data!F553=TRUE, Challenge8_Employee_Data!D553,"")</f>
        <v>38768</v>
      </c>
    </row>
    <row r="3958" spans="1:2" hidden="1" x14ac:dyDescent="0.25">
      <c r="A3958" t="str">
        <f>IF(Challenge8_Employee_Data!F3958=TRUE, Challenge8_Employee_Data!G3958,"")</f>
        <v/>
      </c>
      <c r="B3958" s="1" t="str">
        <f>IF(Challenge8_Employee_Data!F3958=TRUE, Challenge8_Employee_Data!D3958,"")</f>
        <v/>
      </c>
    </row>
    <row r="3959" spans="1:2" hidden="1" x14ac:dyDescent="0.25">
      <c r="A3959" t="str">
        <f>IF(Challenge8_Employee_Data!F3959=TRUE, Challenge8_Employee_Data!G3959,"")</f>
        <v/>
      </c>
      <c r="B3959" s="1" t="str">
        <f>IF(Challenge8_Employee_Data!F3959=TRUE, Challenge8_Employee_Data!D3959,"")</f>
        <v/>
      </c>
    </row>
    <row r="3960" spans="1:2" hidden="1" x14ac:dyDescent="0.25">
      <c r="A3960" t="str">
        <f>IF(Challenge8_Employee_Data!F3960=TRUE, Challenge8_Employee_Data!G3960,"")</f>
        <v/>
      </c>
      <c r="B3960" s="1" t="str">
        <f>IF(Challenge8_Employee_Data!F3960=TRUE, Challenge8_Employee_Data!D3960,"")</f>
        <v/>
      </c>
    </row>
    <row r="3961" spans="1:2" hidden="1" x14ac:dyDescent="0.25">
      <c r="A3961" t="str">
        <f>IF(Challenge8_Employee_Data!F3961=TRUE, Challenge8_Employee_Data!G3961,"")</f>
        <v/>
      </c>
      <c r="B3961" s="1" t="str">
        <f>IF(Challenge8_Employee_Data!F3961=TRUE, Challenge8_Employee_Data!D3961,"")</f>
        <v/>
      </c>
    </row>
    <row r="3962" spans="1:2" hidden="1" x14ac:dyDescent="0.25">
      <c r="A3962" t="str">
        <f>IF(Challenge8_Employee_Data!F3962=TRUE, Challenge8_Employee_Data!G3962,"")</f>
        <v/>
      </c>
      <c r="B3962" s="1" t="str">
        <f>IF(Challenge8_Employee_Data!F3962=TRUE, Challenge8_Employee_Data!D3962,"")</f>
        <v/>
      </c>
    </row>
    <row r="3963" spans="1:2" hidden="1" x14ac:dyDescent="0.25">
      <c r="A3963" t="str">
        <f>IF(Challenge8_Employee_Data!F3963=TRUE, Challenge8_Employee_Data!G3963,"")</f>
        <v/>
      </c>
      <c r="B3963" s="1" t="str">
        <f>IF(Challenge8_Employee_Data!F3963=TRUE, Challenge8_Employee_Data!D3963,"")</f>
        <v/>
      </c>
    </row>
    <row r="3964" spans="1:2" x14ac:dyDescent="0.25">
      <c r="A3964" t="str">
        <f>IF(Challenge8_Employee_Data!F47=TRUE, Challenge8_Employee_Data!G47,"")</f>
        <v>Pemberton Diez</v>
      </c>
      <c r="B3964" s="1">
        <f>IF(Challenge8_Employee_Data!F47=TRUE, Challenge8_Employee_Data!D47,"")</f>
        <v>38765</v>
      </c>
    </row>
    <row r="3965" spans="1:2" hidden="1" x14ac:dyDescent="0.25">
      <c r="A3965" t="str">
        <f>IF(Challenge8_Employee_Data!F3965=TRUE, Challenge8_Employee_Data!G3965,"")</f>
        <v/>
      </c>
      <c r="B3965" s="1" t="str">
        <f>IF(Challenge8_Employee_Data!F3965=TRUE, Challenge8_Employee_Data!D3965,"")</f>
        <v/>
      </c>
    </row>
    <row r="3966" spans="1:2" hidden="1" x14ac:dyDescent="0.25">
      <c r="A3966" t="str">
        <f>IF(Challenge8_Employee_Data!F3966=TRUE, Challenge8_Employee_Data!G3966,"")</f>
        <v/>
      </c>
      <c r="B3966" s="1" t="str">
        <f>IF(Challenge8_Employee_Data!F3966=TRUE, Challenge8_Employee_Data!D3966,"")</f>
        <v/>
      </c>
    </row>
    <row r="3967" spans="1:2" hidden="1" x14ac:dyDescent="0.25">
      <c r="A3967" t="str">
        <f>IF(Challenge8_Employee_Data!F3967=TRUE, Challenge8_Employee_Data!G3967,"")</f>
        <v/>
      </c>
      <c r="B3967" s="1" t="str">
        <f>IF(Challenge8_Employee_Data!F3967=TRUE, Challenge8_Employee_Data!D3967,"")</f>
        <v/>
      </c>
    </row>
    <row r="3968" spans="1:2" hidden="1" x14ac:dyDescent="0.25">
      <c r="A3968" t="str">
        <f>IF(Challenge8_Employee_Data!F3968=TRUE, Challenge8_Employee_Data!G3968,"")</f>
        <v/>
      </c>
      <c r="B3968" s="1" t="str">
        <f>IF(Challenge8_Employee_Data!F3968=TRUE, Challenge8_Employee_Data!D3968,"")</f>
        <v/>
      </c>
    </row>
    <row r="3969" spans="1:2" hidden="1" x14ac:dyDescent="0.25">
      <c r="A3969" t="str">
        <f>IF(Challenge8_Employee_Data!F3969=TRUE, Challenge8_Employee_Data!G3969,"")</f>
        <v/>
      </c>
      <c r="B3969" s="1" t="str">
        <f>IF(Challenge8_Employee_Data!F3969=TRUE, Challenge8_Employee_Data!D3969,"")</f>
        <v/>
      </c>
    </row>
    <row r="3970" spans="1:2" x14ac:dyDescent="0.25">
      <c r="A3970" t="str">
        <f>IF(Challenge8_Employee_Data!F1171=TRUE, Challenge8_Employee_Data!G1171,"")</f>
        <v>Patty Ventas</v>
      </c>
      <c r="B3970" s="1">
        <f>IF(Challenge8_Employee_Data!F1171=TRUE, Challenge8_Employee_Data!D1171,"")</f>
        <v>38765</v>
      </c>
    </row>
    <row r="3971" spans="1:2" x14ac:dyDescent="0.25">
      <c r="A3971" t="str">
        <f>IF(Challenge8_Employee_Data!F3832=TRUE, Challenge8_Employee_Data!G3832,"")</f>
        <v>Delair Devletsah</v>
      </c>
      <c r="B3971" s="1">
        <f>IF(Challenge8_Employee_Data!F3832=TRUE, Challenge8_Employee_Data!D3832,"")</f>
        <v>38765</v>
      </c>
    </row>
    <row r="3972" spans="1:2" hidden="1" x14ac:dyDescent="0.25">
      <c r="A3972" t="str">
        <f>IF(Challenge8_Employee_Data!F3972=TRUE, Challenge8_Employee_Data!G3972,"")</f>
        <v/>
      </c>
      <c r="B3972" s="1" t="str">
        <f>IF(Challenge8_Employee_Data!F3972=TRUE, Challenge8_Employee_Data!D3972,"")</f>
        <v/>
      </c>
    </row>
    <row r="3973" spans="1:2" hidden="1" x14ac:dyDescent="0.25">
      <c r="A3973" t="str">
        <f>IF(Challenge8_Employee_Data!F3973=TRUE, Challenge8_Employee_Data!G3973,"")</f>
        <v/>
      </c>
      <c r="B3973" s="1" t="str">
        <f>IF(Challenge8_Employee_Data!F3973=TRUE, Challenge8_Employee_Data!D3973,"")</f>
        <v/>
      </c>
    </row>
    <row r="3974" spans="1:2" hidden="1" x14ac:dyDescent="0.25">
      <c r="A3974" t="str">
        <f>IF(Challenge8_Employee_Data!F3974=TRUE, Challenge8_Employee_Data!G3974,"")</f>
        <v/>
      </c>
      <c r="B3974" s="1" t="str">
        <f>IF(Challenge8_Employee_Data!F3974=TRUE, Challenge8_Employee_Data!D3974,"")</f>
        <v/>
      </c>
    </row>
    <row r="3975" spans="1:2" hidden="1" x14ac:dyDescent="0.25">
      <c r="A3975" t="str">
        <f>IF(Challenge8_Employee_Data!F3975=TRUE, Challenge8_Employee_Data!G3975,"")</f>
        <v/>
      </c>
      <c r="B3975" s="1" t="str">
        <f>IF(Challenge8_Employee_Data!F3975=TRUE, Challenge8_Employee_Data!D3975,"")</f>
        <v/>
      </c>
    </row>
    <row r="3976" spans="1:2" hidden="1" x14ac:dyDescent="0.25">
      <c r="A3976" t="str">
        <f>IF(Challenge8_Employee_Data!F3976=TRUE, Challenge8_Employee_Data!G3976,"")</f>
        <v/>
      </c>
      <c r="B3976" s="1" t="str">
        <f>IF(Challenge8_Employee_Data!F3976=TRUE, Challenge8_Employee_Data!D3976,"")</f>
        <v/>
      </c>
    </row>
    <row r="3977" spans="1:2" x14ac:dyDescent="0.25">
      <c r="A3977" t="str">
        <f>IF(Challenge8_Employee_Data!F1318=TRUE, Challenge8_Employee_Data!G1318,"")</f>
        <v>Karma Quiñones</v>
      </c>
      <c r="B3977" s="1">
        <f>IF(Challenge8_Employee_Data!F1318=TRUE, Challenge8_Employee_Data!D1318,"")</f>
        <v>38760</v>
      </c>
    </row>
    <row r="3978" spans="1:2" x14ac:dyDescent="0.25">
      <c r="A3978" t="str">
        <f>IF(Challenge8_Employee_Data!F1954=TRUE, Challenge8_Employee_Data!G1954,"")</f>
        <v>Chavez Fogarty</v>
      </c>
      <c r="B3978" s="1">
        <f>IF(Challenge8_Employee_Data!F1954=TRUE, Challenge8_Employee_Data!D1954,"")</f>
        <v>38757</v>
      </c>
    </row>
    <row r="3979" spans="1:2" x14ac:dyDescent="0.25">
      <c r="A3979" t="str">
        <f>IF(Challenge8_Employee_Data!F1529=TRUE, Challenge8_Employee_Data!G1529,"")</f>
        <v>Denee Rimer</v>
      </c>
      <c r="B3979" s="1">
        <f>IF(Challenge8_Employee_Data!F1529=TRUE, Challenge8_Employee_Data!D1529,"")</f>
        <v>38755</v>
      </c>
    </row>
    <row r="3980" spans="1:2" hidden="1" x14ac:dyDescent="0.25">
      <c r="A3980" t="str">
        <f>IF(Challenge8_Employee_Data!F3980=TRUE, Challenge8_Employee_Data!G3980,"")</f>
        <v/>
      </c>
      <c r="B3980" s="1" t="str">
        <f>IF(Challenge8_Employee_Data!F3980=TRUE, Challenge8_Employee_Data!D3980,"")</f>
        <v/>
      </c>
    </row>
    <row r="3981" spans="1:2" hidden="1" x14ac:dyDescent="0.25">
      <c r="A3981" t="str">
        <f>IF(Challenge8_Employee_Data!F3981=TRUE, Challenge8_Employee_Data!G3981,"")</f>
        <v/>
      </c>
      <c r="B3981" s="1" t="str">
        <f>IF(Challenge8_Employee_Data!F3981=TRUE, Challenge8_Employee_Data!D3981,"")</f>
        <v/>
      </c>
    </row>
    <row r="3982" spans="1:2" hidden="1" x14ac:dyDescent="0.25">
      <c r="A3982" t="str">
        <f>IF(Challenge8_Employee_Data!F3982=TRUE, Challenge8_Employee_Data!G3982,"")</f>
        <v/>
      </c>
      <c r="B3982" s="1" t="str">
        <f>IF(Challenge8_Employee_Data!F3982=TRUE, Challenge8_Employee_Data!D3982,"")</f>
        <v/>
      </c>
    </row>
    <row r="3983" spans="1:2" hidden="1" x14ac:dyDescent="0.25">
      <c r="A3983" t="str">
        <f>IF(Challenge8_Employee_Data!F3983=TRUE, Challenge8_Employee_Data!G3983,"")</f>
        <v/>
      </c>
      <c r="B3983" s="1" t="str">
        <f>IF(Challenge8_Employee_Data!F3983=TRUE, Challenge8_Employee_Data!D3983,"")</f>
        <v/>
      </c>
    </row>
    <row r="3984" spans="1:2" hidden="1" x14ac:dyDescent="0.25">
      <c r="A3984" t="str">
        <f>IF(Challenge8_Employee_Data!F3984=TRUE, Challenge8_Employee_Data!G3984,"")</f>
        <v/>
      </c>
      <c r="B3984" s="1" t="str">
        <f>IF(Challenge8_Employee_Data!F3984=TRUE, Challenge8_Employee_Data!D3984,"")</f>
        <v/>
      </c>
    </row>
    <row r="3985" spans="1:2" hidden="1" x14ac:dyDescent="0.25">
      <c r="A3985" t="str">
        <f>IF(Challenge8_Employee_Data!F3985=TRUE, Challenge8_Employee_Data!G3985,"")</f>
        <v/>
      </c>
      <c r="B3985" s="1" t="str">
        <f>IF(Challenge8_Employee_Data!F3985=TRUE, Challenge8_Employee_Data!D3985,"")</f>
        <v/>
      </c>
    </row>
    <row r="3986" spans="1:2" hidden="1" x14ac:dyDescent="0.25">
      <c r="A3986" t="str">
        <f>IF(Challenge8_Employee_Data!F3986=TRUE, Challenge8_Employee_Data!G3986,"")</f>
        <v/>
      </c>
      <c r="B3986" s="1" t="str">
        <f>IF(Challenge8_Employee_Data!F3986=TRUE, Challenge8_Employee_Data!D3986,"")</f>
        <v/>
      </c>
    </row>
    <row r="3987" spans="1:2" hidden="1" x14ac:dyDescent="0.25">
      <c r="A3987" t="str">
        <f>IF(Challenge8_Employee_Data!F3987=TRUE, Challenge8_Employee_Data!G3987,"")</f>
        <v/>
      </c>
      <c r="B3987" s="1" t="str">
        <f>IF(Challenge8_Employee_Data!F3987=TRUE, Challenge8_Employee_Data!D3987,"")</f>
        <v/>
      </c>
    </row>
    <row r="3988" spans="1:2" hidden="1" x14ac:dyDescent="0.25">
      <c r="A3988" t="str">
        <f>IF(Challenge8_Employee_Data!F3988=TRUE, Challenge8_Employee_Data!G3988,"")</f>
        <v/>
      </c>
      <c r="B3988" s="1" t="str">
        <f>IF(Challenge8_Employee_Data!F3988=TRUE, Challenge8_Employee_Data!D3988,"")</f>
        <v/>
      </c>
    </row>
    <row r="3989" spans="1:2" hidden="1" x14ac:dyDescent="0.25">
      <c r="A3989" t="str">
        <f>IF(Challenge8_Employee_Data!F3989=TRUE, Challenge8_Employee_Data!G3989,"")</f>
        <v/>
      </c>
      <c r="B3989" s="1" t="str">
        <f>IF(Challenge8_Employee_Data!F3989=TRUE, Challenge8_Employee_Data!D3989,"")</f>
        <v/>
      </c>
    </row>
    <row r="3990" spans="1:2" hidden="1" x14ac:dyDescent="0.25">
      <c r="A3990" t="str">
        <f>IF(Challenge8_Employee_Data!F3990=TRUE, Challenge8_Employee_Data!G3990,"")</f>
        <v/>
      </c>
      <c r="B3990" s="1" t="str">
        <f>IF(Challenge8_Employee_Data!F3990=TRUE, Challenge8_Employee_Data!D3990,"")</f>
        <v/>
      </c>
    </row>
    <row r="3991" spans="1:2" hidden="1" x14ac:dyDescent="0.25">
      <c r="A3991" t="str">
        <f>IF(Challenge8_Employee_Data!F3991=TRUE, Challenge8_Employee_Data!G3991,"")</f>
        <v/>
      </c>
      <c r="B3991" s="1" t="str">
        <f>IF(Challenge8_Employee_Data!F3991=TRUE, Challenge8_Employee_Data!D3991,"")</f>
        <v/>
      </c>
    </row>
    <row r="3992" spans="1:2" hidden="1" x14ac:dyDescent="0.25">
      <c r="A3992" t="str">
        <f>IF(Challenge8_Employee_Data!F3992=TRUE, Challenge8_Employee_Data!G3992,"")</f>
        <v/>
      </c>
      <c r="B3992" s="1" t="str">
        <f>IF(Challenge8_Employee_Data!F3992=TRUE, Challenge8_Employee_Data!D3992,"")</f>
        <v/>
      </c>
    </row>
    <row r="3993" spans="1:2" hidden="1" x14ac:dyDescent="0.25">
      <c r="A3993" t="str">
        <f>IF(Challenge8_Employee_Data!F3993=TRUE, Challenge8_Employee_Data!G3993,"")</f>
        <v/>
      </c>
      <c r="B3993" s="1" t="str">
        <f>IF(Challenge8_Employee_Data!F3993=TRUE, Challenge8_Employee_Data!D3993,"")</f>
        <v/>
      </c>
    </row>
    <row r="3994" spans="1:2" hidden="1" x14ac:dyDescent="0.25">
      <c r="A3994" t="str">
        <f>IF(Challenge8_Employee_Data!F3994=TRUE, Challenge8_Employee_Data!G3994,"")</f>
        <v/>
      </c>
      <c r="B3994" s="1" t="str">
        <f>IF(Challenge8_Employee_Data!F3994=TRUE, Challenge8_Employee_Data!D3994,"")</f>
        <v/>
      </c>
    </row>
    <row r="3995" spans="1:2" hidden="1" x14ac:dyDescent="0.25">
      <c r="A3995" t="str">
        <f>IF(Challenge8_Employee_Data!F3995=TRUE, Challenge8_Employee_Data!G3995,"")</f>
        <v/>
      </c>
      <c r="B3995" s="1" t="str">
        <f>IF(Challenge8_Employee_Data!F3995=TRUE, Challenge8_Employee_Data!D3995,"")</f>
        <v/>
      </c>
    </row>
    <row r="3996" spans="1:2" hidden="1" x14ac:dyDescent="0.25">
      <c r="A3996" t="str">
        <f>IF(Challenge8_Employee_Data!F3996=TRUE, Challenge8_Employee_Data!G3996,"")</f>
        <v/>
      </c>
      <c r="B3996" s="1" t="str">
        <f>IF(Challenge8_Employee_Data!F3996=TRUE, Challenge8_Employee_Data!D3996,"")</f>
        <v/>
      </c>
    </row>
    <row r="3997" spans="1:2" x14ac:dyDescent="0.25">
      <c r="A3997" t="str">
        <f>IF(Challenge8_Employee_Data!F2008=TRUE, Challenge8_Employee_Data!G2008,"")</f>
        <v>Khalil Grady</v>
      </c>
      <c r="B3997" s="1">
        <f>IF(Challenge8_Employee_Data!F2008=TRUE, Challenge8_Employee_Data!D2008,"")</f>
        <v>38755</v>
      </c>
    </row>
    <row r="3998" spans="1:2" x14ac:dyDescent="0.25">
      <c r="A3998" t="str">
        <f>IF(Challenge8_Employee_Data!F1458=TRUE, Challenge8_Employee_Data!G1458,"")</f>
        <v>Massy Girlfriend</v>
      </c>
      <c r="B3998" s="1">
        <f>IF(Challenge8_Employee_Data!F1458=TRUE, Challenge8_Employee_Data!D1458,"")</f>
        <v>38754</v>
      </c>
    </row>
    <row r="3999" spans="1:2" x14ac:dyDescent="0.25">
      <c r="A3999" t="str">
        <f>IF(Challenge8_Employee_Data!F1685=TRUE, Challenge8_Employee_Data!G1685,"")</f>
        <v>Dema Higgins</v>
      </c>
      <c r="B3999" s="1">
        <f>IF(Challenge8_Employee_Data!F1685=TRUE, Challenge8_Employee_Data!D1685,"")</f>
        <v>38753</v>
      </c>
    </row>
    <row r="4000" spans="1:2" hidden="1" x14ac:dyDescent="0.25">
      <c r="A4000" t="str">
        <f>IF(Challenge8_Employee_Data!F4000=TRUE, Challenge8_Employee_Data!G4000,"")</f>
        <v/>
      </c>
      <c r="B4000" s="1" t="str">
        <f>IF(Challenge8_Employee_Data!F4000=TRUE, Challenge8_Employee_Data!D4000,"")</f>
        <v/>
      </c>
    </row>
    <row r="4001" spans="1:2" hidden="1" x14ac:dyDescent="0.25">
      <c r="A4001" t="str">
        <f>IF(Challenge8_Employee_Data!F4001=TRUE, Challenge8_Employee_Data!G4001,"")</f>
        <v/>
      </c>
      <c r="B4001" s="1" t="str">
        <f>IF(Challenge8_Employee_Data!F4001=TRUE, Challenge8_Employee_Data!D4001,"")</f>
        <v/>
      </c>
    </row>
    <row r="4002" spans="1:2" hidden="1" x14ac:dyDescent="0.25">
      <c r="A4002" t="str">
        <f>IF(Challenge8_Employee_Data!F4002=TRUE, Challenge8_Employee_Data!G4002,"")</f>
        <v/>
      </c>
      <c r="B4002" s="1" t="str">
        <f>IF(Challenge8_Employee_Data!F4002=TRUE, Challenge8_Employee_Data!D4002,"")</f>
        <v/>
      </c>
    </row>
    <row r="4003" spans="1:2" hidden="1" x14ac:dyDescent="0.25">
      <c r="A4003" t="str">
        <f>IF(Challenge8_Employee_Data!F4003=TRUE, Challenge8_Employee_Data!G4003,"")</f>
        <v/>
      </c>
      <c r="B4003" s="1" t="str">
        <f>IF(Challenge8_Employee_Data!F4003=TRUE, Challenge8_Employee_Data!D4003,"")</f>
        <v/>
      </c>
    </row>
    <row r="4004" spans="1:2" hidden="1" x14ac:dyDescent="0.25">
      <c r="A4004" t="str">
        <f>IF(Challenge8_Employee_Data!F4004=TRUE, Challenge8_Employee_Data!G4004,"")</f>
        <v/>
      </c>
      <c r="B4004" s="1" t="str">
        <f>IF(Challenge8_Employee_Data!F4004=TRUE, Challenge8_Employee_Data!D4004,"")</f>
        <v/>
      </c>
    </row>
    <row r="4005" spans="1:2" x14ac:dyDescent="0.25">
      <c r="A4005" t="str">
        <f>IF(Challenge8_Employee_Data!F875=TRUE, Challenge8_Employee_Data!G875,"")</f>
        <v>Rosi Duncan</v>
      </c>
      <c r="B4005" s="1">
        <f>IF(Challenge8_Employee_Data!F875=TRUE, Challenge8_Employee_Data!D875,"")</f>
        <v>38751</v>
      </c>
    </row>
    <row r="4006" spans="1:2" hidden="1" x14ac:dyDescent="0.25">
      <c r="A4006" t="str">
        <f>IF(Challenge8_Employee_Data!F4006=TRUE, Challenge8_Employee_Data!G4006,"")</f>
        <v/>
      </c>
      <c r="B4006" s="1" t="str">
        <f>IF(Challenge8_Employee_Data!F4006=TRUE, Challenge8_Employee_Data!D4006,"")</f>
        <v/>
      </c>
    </row>
    <row r="4007" spans="1:2" hidden="1" x14ac:dyDescent="0.25">
      <c r="A4007" t="str">
        <f>IF(Challenge8_Employee_Data!F4007=TRUE, Challenge8_Employee_Data!G4007,"")</f>
        <v/>
      </c>
      <c r="B4007" s="1" t="str">
        <f>IF(Challenge8_Employee_Data!F4007=TRUE, Challenge8_Employee_Data!D4007,"")</f>
        <v/>
      </c>
    </row>
    <row r="4008" spans="1:2" hidden="1" x14ac:dyDescent="0.25">
      <c r="A4008" t="str">
        <f>IF(Challenge8_Employee_Data!F4008=TRUE, Challenge8_Employee_Data!G4008,"")</f>
        <v/>
      </c>
      <c r="B4008" s="1" t="str">
        <f>IF(Challenge8_Employee_Data!F4008=TRUE, Challenge8_Employee_Data!D4008,"")</f>
        <v/>
      </c>
    </row>
    <row r="4009" spans="1:2" hidden="1" x14ac:dyDescent="0.25">
      <c r="A4009" t="str">
        <f>IF(Challenge8_Employee_Data!F4009=TRUE, Challenge8_Employee_Data!G4009,"")</f>
        <v/>
      </c>
      <c r="B4009" s="1" t="str">
        <f>IF(Challenge8_Employee_Data!F4009=TRUE, Challenge8_Employee_Data!D4009,"")</f>
        <v/>
      </c>
    </row>
    <row r="4010" spans="1:2" hidden="1" x14ac:dyDescent="0.25">
      <c r="A4010" t="str">
        <f>IF(Challenge8_Employee_Data!F4010=TRUE, Challenge8_Employee_Data!G4010,"")</f>
        <v/>
      </c>
      <c r="B4010" s="1" t="str">
        <f>IF(Challenge8_Employee_Data!F4010=TRUE, Challenge8_Employee_Data!D4010,"")</f>
        <v/>
      </c>
    </row>
    <row r="4011" spans="1:2" x14ac:dyDescent="0.25">
      <c r="A4011" t="str">
        <f>IF(Challenge8_Employee_Data!F1000=TRUE, Challenge8_Employee_Data!G1000,"")</f>
        <v>Nqabakazi Boutique</v>
      </c>
      <c r="B4011" s="1">
        <f>IF(Challenge8_Employee_Data!F1000=TRUE, Challenge8_Employee_Data!D1000,"")</f>
        <v>38748</v>
      </c>
    </row>
    <row r="4012" spans="1:2" hidden="1" x14ac:dyDescent="0.25">
      <c r="A4012" t="str">
        <f>IF(Challenge8_Employee_Data!F4012=TRUE, Challenge8_Employee_Data!G4012,"")</f>
        <v/>
      </c>
      <c r="B4012" s="1" t="str">
        <f>IF(Challenge8_Employee_Data!F4012=TRUE, Challenge8_Employee_Data!D4012,"")</f>
        <v/>
      </c>
    </row>
    <row r="4013" spans="1:2" hidden="1" x14ac:dyDescent="0.25">
      <c r="A4013" t="str">
        <f>IF(Challenge8_Employee_Data!F4013=TRUE, Challenge8_Employee_Data!G4013,"")</f>
        <v/>
      </c>
      <c r="B4013" s="1" t="str">
        <f>IF(Challenge8_Employee_Data!F4013=TRUE, Challenge8_Employee_Data!D4013,"")</f>
        <v/>
      </c>
    </row>
    <row r="4014" spans="1:2" hidden="1" x14ac:dyDescent="0.25">
      <c r="A4014" t="str">
        <f>IF(Challenge8_Employee_Data!F4014=TRUE, Challenge8_Employee_Data!G4014,"")</f>
        <v/>
      </c>
      <c r="B4014" s="1" t="str">
        <f>IF(Challenge8_Employee_Data!F4014=TRUE, Challenge8_Employee_Data!D4014,"")</f>
        <v/>
      </c>
    </row>
    <row r="4015" spans="1:2" hidden="1" x14ac:dyDescent="0.25">
      <c r="A4015" t="str">
        <f>IF(Challenge8_Employee_Data!F4015=TRUE, Challenge8_Employee_Data!G4015,"")</f>
        <v/>
      </c>
      <c r="B4015" s="1" t="str">
        <f>IF(Challenge8_Employee_Data!F4015=TRUE, Challenge8_Employee_Data!D4015,"")</f>
        <v/>
      </c>
    </row>
    <row r="4016" spans="1:2" hidden="1" x14ac:dyDescent="0.25">
      <c r="A4016" t="str">
        <f>IF(Challenge8_Employee_Data!F4016=TRUE, Challenge8_Employee_Data!G4016,"")</f>
        <v/>
      </c>
      <c r="B4016" s="1" t="str">
        <f>IF(Challenge8_Employee_Data!F4016=TRUE, Challenge8_Employee_Data!D4016,"")</f>
        <v/>
      </c>
    </row>
    <row r="4017" spans="1:2" hidden="1" x14ac:dyDescent="0.25">
      <c r="A4017" t="str">
        <f>IF(Challenge8_Employee_Data!F4017=TRUE, Challenge8_Employee_Data!G4017,"")</f>
        <v/>
      </c>
      <c r="B4017" s="1" t="str">
        <f>IF(Challenge8_Employee_Data!F4017=TRUE, Challenge8_Employee_Data!D4017,"")</f>
        <v/>
      </c>
    </row>
    <row r="4018" spans="1:2" hidden="1" x14ac:dyDescent="0.25">
      <c r="A4018" t="str">
        <f>IF(Challenge8_Employee_Data!F4018=TRUE, Challenge8_Employee_Data!G4018,"")</f>
        <v/>
      </c>
      <c r="B4018" s="1" t="str">
        <f>IF(Challenge8_Employee_Data!F4018=TRUE, Challenge8_Employee_Data!D4018,"")</f>
        <v/>
      </c>
    </row>
    <row r="4019" spans="1:2" x14ac:dyDescent="0.25">
      <c r="A4019" t="str">
        <f>IF(Challenge8_Employee_Data!F789=TRUE, Challenge8_Employee_Data!G789,"")</f>
        <v>Rylee Manning</v>
      </c>
      <c r="B4019" s="1">
        <f>IF(Challenge8_Employee_Data!F789=TRUE, Challenge8_Employee_Data!D789,"")</f>
        <v>38747</v>
      </c>
    </row>
    <row r="4020" spans="1:2" hidden="1" x14ac:dyDescent="0.25">
      <c r="A4020" t="str">
        <f>IF(Challenge8_Employee_Data!F4020=TRUE, Challenge8_Employee_Data!G4020,"")</f>
        <v/>
      </c>
      <c r="B4020" s="1" t="str">
        <f>IF(Challenge8_Employee_Data!F4020=TRUE, Challenge8_Employee_Data!D4020,"")</f>
        <v/>
      </c>
    </row>
    <row r="4021" spans="1:2" hidden="1" x14ac:dyDescent="0.25">
      <c r="A4021" t="str">
        <f>IF(Challenge8_Employee_Data!F4021=TRUE, Challenge8_Employee_Data!G4021,"")</f>
        <v/>
      </c>
      <c r="B4021" s="1" t="str">
        <f>IF(Challenge8_Employee_Data!F4021=TRUE, Challenge8_Employee_Data!D4021,"")</f>
        <v/>
      </c>
    </row>
    <row r="4022" spans="1:2" hidden="1" x14ac:dyDescent="0.25">
      <c r="A4022" t="str">
        <f>IF(Challenge8_Employee_Data!F4022=TRUE, Challenge8_Employee_Data!G4022,"")</f>
        <v/>
      </c>
      <c r="B4022" s="1" t="str">
        <f>IF(Challenge8_Employee_Data!F4022=TRUE, Challenge8_Employee_Data!D4022,"")</f>
        <v/>
      </c>
    </row>
    <row r="4023" spans="1:2" hidden="1" x14ac:dyDescent="0.25">
      <c r="A4023" t="str">
        <f>IF(Challenge8_Employee_Data!F4023=TRUE, Challenge8_Employee_Data!G4023,"")</f>
        <v/>
      </c>
      <c r="B4023" s="1" t="str">
        <f>IF(Challenge8_Employee_Data!F4023=TRUE, Challenge8_Employee_Data!D4023,"")</f>
        <v/>
      </c>
    </row>
    <row r="4024" spans="1:2" hidden="1" x14ac:dyDescent="0.25">
      <c r="A4024" t="str">
        <f>IF(Challenge8_Employee_Data!F4024=TRUE, Challenge8_Employee_Data!G4024,"")</f>
        <v/>
      </c>
      <c r="B4024" s="1" t="str">
        <f>IF(Challenge8_Employee_Data!F4024=TRUE, Challenge8_Employee_Data!D4024,"")</f>
        <v/>
      </c>
    </row>
    <row r="4025" spans="1:2" x14ac:dyDescent="0.25">
      <c r="A4025" t="str">
        <f>IF(Challenge8_Employee_Data!F3523=TRUE, Challenge8_Employee_Data!G3523,"")</f>
        <v>Virgini Chedikian</v>
      </c>
      <c r="B4025" s="1">
        <f>IF(Challenge8_Employee_Data!F3523=TRUE, Challenge8_Employee_Data!D3523,"")</f>
        <v>38747</v>
      </c>
    </row>
    <row r="4026" spans="1:2" hidden="1" x14ac:dyDescent="0.25">
      <c r="A4026" t="str">
        <f>IF(Challenge8_Employee_Data!F4026=TRUE, Challenge8_Employee_Data!G4026,"")</f>
        <v/>
      </c>
      <c r="B4026" s="1" t="str">
        <f>IF(Challenge8_Employee_Data!F4026=TRUE, Challenge8_Employee_Data!D4026,"")</f>
        <v/>
      </c>
    </row>
    <row r="4027" spans="1:2" hidden="1" x14ac:dyDescent="0.25">
      <c r="A4027" t="str">
        <f>IF(Challenge8_Employee_Data!F4027=TRUE, Challenge8_Employee_Data!G4027,"")</f>
        <v/>
      </c>
      <c r="B4027" s="1" t="str">
        <f>IF(Challenge8_Employee_Data!F4027=TRUE, Challenge8_Employee_Data!D4027,"")</f>
        <v/>
      </c>
    </row>
    <row r="4028" spans="1:2" hidden="1" x14ac:dyDescent="0.25">
      <c r="A4028" t="str">
        <f>IF(Challenge8_Employee_Data!F4028=TRUE, Challenge8_Employee_Data!G4028,"")</f>
        <v/>
      </c>
      <c r="B4028" s="1" t="str">
        <f>IF(Challenge8_Employee_Data!F4028=TRUE, Challenge8_Employee_Data!D4028,"")</f>
        <v/>
      </c>
    </row>
    <row r="4029" spans="1:2" hidden="1" x14ac:dyDescent="0.25">
      <c r="A4029" t="str">
        <f>IF(Challenge8_Employee_Data!F4029=TRUE, Challenge8_Employee_Data!G4029,"")</f>
        <v/>
      </c>
      <c r="B4029" s="1" t="str">
        <f>IF(Challenge8_Employee_Data!F4029=TRUE, Challenge8_Employee_Data!D4029,"")</f>
        <v/>
      </c>
    </row>
    <row r="4030" spans="1:2" x14ac:dyDescent="0.25">
      <c r="A4030" t="str">
        <f>IF(Challenge8_Employee_Data!F4043=TRUE, Challenge8_Employee_Data!G4043,"")</f>
        <v>Nate Nikayin</v>
      </c>
      <c r="B4030" s="1">
        <f>IF(Challenge8_Employee_Data!F4043=TRUE, Challenge8_Employee_Data!D4043,"")</f>
        <v>38747</v>
      </c>
    </row>
    <row r="4031" spans="1:2" hidden="1" x14ac:dyDescent="0.25">
      <c r="A4031" t="str">
        <f>IF(Challenge8_Employee_Data!F4031=TRUE, Challenge8_Employee_Data!G4031,"")</f>
        <v/>
      </c>
      <c r="B4031" s="1" t="str">
        <f>IF(Challenge8_Employee_Data!F4031=TRUE, Challenge8_Employee_Data!D4031,"")</f>
        <v/>
      </c>
    </row>
    <row r="4032" spans="1:2" x14ac:dyDescent="0.25">
      <c r="A4032" t="str">
        <f>IF(Challenge8_Employee_Data!F1380=TRUE, Challenge8_Employee_Data!G1380,"")</f>
        <v>Kane Percasky</v>
      </c>
      <c r="B4032" s="1">
        <f>IF(Challenge8_Employee_Data!F1380=TRUE, Challenge8_Employee_Data!D1380,"")</f>
        <v>38746</v>
      </c>
    </row>
    <row r="4033" spans="1:2" x14ac:dyDescent="0.25">
      <c r="A4033" t="str">
        <f>IF(Challenge8_Employee_Data!F3575=TRUE, Challenge8_Employee_Data!G3575,"")</f>
        <v>Digital Carver</v>
      </c>
      <c r="B4033" s="1">
        <f>IF(Challenge8_Employee_Data!F3575=TRUE, Challenge8_Employee_Data!D3575,"")</f>
        <v>38746</v>
      </c>
    </row>
    <row r="4034" spans="1:2" hidden="1" x14ac:dyDescent="0.25">
      <c r="A4034" t="str">
        <f>IF(Challenge8_Employee_Data!F4034=TRUE, Challenge8_Employee_Data!G4034,"")</f>
        <v/>
      </c>
      <c r="B4034" s="1" t="str">
        <f>IF(Challenge8_Employee_Data!F4034=TRUE, Challenge8_Employee_Data!D4034,"")</f>
        <v/>
      </c>
    </row>
    <row r="4035" spans="1:2" hidden="1" x14ac:dyDescent="0.25">
      <c r="A4035" t="str">
        <f>IF(Challenge8_Employee_Data!F4035=TRUE, Challenge8_Employee_Data!G4035,"")</f>
        <v/>
      </c>
      <c r="B4035" s="1" t="str">
        <f>IF(Challenge8_Employee_Data!F4035=TRUE, Challenge8_Employee_Data!D4035,"")</f>
        <v/>
      </c>
    </row>
    <row r="4036" spans="1:2" x14ac:dyDescent="0.25">
      <c r="A4036" t="str">
        <f>IF(Challenge8_Employee_Data!F66=TRUE, Challenge8_Employee_Data!G66,"")</f>
        <v>Mirna Dunn</v>
      </c>
      <c r="B4036" s="1">
        <f>IF(Challenge8_Employee_Data!F66=TRUE, Challenge8_Employee_Data!D66,"")</f>
        <v>38744</v>
      </c>
    </row>
    <row r="4037" spans="1:2" hidden="1" x14ac:dyDescent="0.25">
      <c r="A4037" t="str">
        <f>IF(Challenge8_Employee_Data!F4037=TRUE, Challenge8_Employee_Data!G4037,"")</f>
        <v/>
      </c>
      <c r="B4037" s="1" t="str">
        <f>IF(Challenge8_Employee_Data!F4037=TRUE, Challenge8_Employee_Data!D4037,"")</f>
        <v/>
      </c>
    </row>
    <row r="4038" spans="1:2" hidden="1" x14ac:dyDescent="0.25">
      <c r="A4038" t="str">
        <f>IF(Challenge8_Employee_Data!F4038=TRUE, Challenge8_Employee_Data!G4038,"")</f>
        <v/>
      </c>
      <c r="B4038" s="1" t="str">
        <f>IF(Challenge8_Employee_Data!F4038=TRUE, Challenge8_Employee_Data!D4038,"")</f>
        <v/>
      </c>
    </row>
    <row r="4039" spans="1:2" hidden="1" x14ac:dyDescent="0.25">
      <c r="A4039" t="str">
        <f>IF(Challenge8_Employee_Data!F4039=TRUE, Challenge8_Employee_Data!G4039,"")</f>
        <v/>
      </c>
      <c r="B4039" s="1" t="str">
        <f>IF(Challenge8_Employee_Data!F4039=TRUE, Challenge8_Employee_Data!D4039,"")</f>
        <v/>
      </c>
    </row>
    <row r="4040" spans="1:2" hidden="1" x14ac:dyDescent="0.25">
      <c r="A4040" t="str">
        <f>IF(Challenge8_Employee_Data!F4040=TRUE, Challenge8_Employee_Data!G4040,"")</f>
        <v/>
      </c>
      <c r="B4040" s="1" t="str">
        <f>IF(Challenge8_Employee_Data!F4040=TRUE, Challenge8_Employee_Data!D4040,"")</f>
        <v/>
      </c>
    </row>
    <row r="4041" spans="1:2" hidden="1" x14ac:dyDescent="0.25">
      <c r="A4041" t="str">
        <f>IF(Challenge8_Employee_Data!F4041=TRUE, Challenge8_Employee_Data!G4041,"")</f>
        <v/>
      </c>
      <c r="B4041" s="1" t="str">
        <f>IF(Challenge8_Employee_Data!F4041=TRUE, Challenge8_Employee_Data!D4041,"")</f>
        <v/>
      </c>
    </row>
    <row r="4042" spans="1:2" hidden="1" x14ac:dyDescent="0.25">
      <c r="A4042" t="str">
        <f>IF(Challenge8_Employee_Data!F4042=TRUE, Challenge8_Employee_Data!G4042,"")</f>
        <v/>
      </c>
      <c r="B4042" s="1" t="str">
        <f>IF(Challenge8_Employee_Data!F4042=TRUE, Challenge8_Employee_Data!D4042,"")</f>
        <v/>
      </c>
    </row>
    <row r="4043" spans="1:2" x14ac:dyDescent="0.25">
      <c r="A4043" t="str">
        <f>IF(Challenge8_Employee_Data!F2681=TRUE, Challenge8_Employee_Data!G2681,"")</f>
        <v>Norena Ellen</v>
      </c>
      <c r="B4043" s="1">
        <f>IF(Challenge8_Employee_Data!F2681=TRUE, Challenge8_Employee_Data!D2681,"")</f>
        <v>38743</v>
      </c>
    </row>
    <row r="4044" spans="1:2" hidden="1" x14ac:dyDescent="0.25">
      <c r="A4044" t="str">
        <f>IF(Challenge8_Employee_Data!F4044=TRUE, Challenge8_Employee_Data!G4044,"")</f>
        <v/>
      </c>
      <c r="B4044" s="1" t="str">
        <f>IF(Challenge8_Employee_Data!F4044=TRUE, Challenge8_Employee_Data!D4044,"")</f>
        <v/>
      </c>
    </row>
    <row r="4045" spans="1:2" hidden="1" x14ac:dyDescent="0.25">
      <c r="A4045" t="str">
        <f>IF(Challenge8_Employee_Data!F4045=TRUE, Challenge8_Employee_Data!G4045,"")</f>
        <v/>
      </c>
      <c r="B4045" s="1" t="str">
        <f>IF(Challenge8_Employee_Data!F4045=TRUE, Challenge8_Employee_Data!D4045,"")</f>
        <v/>
      </c>
    </row>
    <row r="4046" spans="1:2" hidden="1" x14ac:dyDescent="0.25">
      <c r="A4046" t="str">
        <f>IF(Challenge8_Employee_Data!F4046=TRUE, Challenge8_Employee_Data!G4046,"")</f>
        <v/>
      </c>
      <c r="B4046" s="1" t="str">
        <f>IF(Challenge8_Employee_Data!F4046=TRUE, Challenge8_Employee_Data!D4046,"")</f>
        <v/>
      </c>
    </row>
    <row r="4047" spans="1:2" hidden="1" x14ac:dyDescent="0.25">
      <c r="A4047" t="str">
        <f>IF(Challenge8_Employee_Data!F4047=TRUE, Challenge8_Employee_Data!G4047,"")</f>
        <v/>
      </c>
      <c r="B4047" s="1" t="str">
        <f>IF(Challenge8_Employee_Data!F4047=TRUE, Challenge8_Employee_Data!D4047,"")</f>
        <v/>
      </c>
    </row>
    <row r="4048" spans="1:2" x14ac:dyDescent="0.25">
      <c r="A4048" t="str">
        <f>IF(Challenge8_Employee_Data!F2359=TRUE, Challenge8_Employee_Data!G2359,"")</f>
        <v>Elly Rossi</v>
      </c>
      <c r="B4048" s="1">
        <f>IF(Challenge8_Employee_Data!F2359=TRUE, Challenge8_Employee_Data!D2359,"")</f>
        <v>38741</v>
      </c>
    </row>
    <row r="4049" spans="1:2" hidden="1" x14ac:dyDescent="0.25">
      <c r="A4049" t="str">
        <f>IF(Challenge8_Employee_Data!F4049=TRUE, Challenge8_Employee_Data!G4049,"")</f>
        <v/>
      </c>
      <c r="B4049" s="1" t="str">
        <f>IF(Challenge8_Employee_Data!F4049=TRUE, Challenge8_Employee_Data!D4049,"")</f>
        <v/>
      </c>
    </row>
    <row r="4050" spans="1:2" x14ac:dyDescent="0.25">
      <c r="A4050" t="str">
        <f>IF(Challenge8_Employee_Data!F3469=TRUE, Challenge8_Employee_Data!G3469,"")</f>
        <v>Mendez Schravesande</v>
      </c>
      <c r="B4050" s="1">
        <f>IF(Challenge8_Employee_Data!F3469=TRUE, Challenge8_Employee_Data!D3469,"")</f>
        <v>38740</v>
      </c>
    </row>
    <row r="4051" spans="1:2" hidden="1" x14ac:dyDescent="0.25">
      <c r="A4051" t="str">
        <f>IF(Challenge8_Employee_Data!F4051=TRUE, Challenge8_Employee_Data!G4051,"")</f>
        <v/>
      </c>
      <c r="B4051" s="1" t="str">
        <f>IF(Challenge8_Employee_Data!F4051=TRUE, Challenge8_Employee_Data!D4051,"")</f>
        <v/>
      </c>
    </row>
    <row r="4052" spans="1:2" x14ac:dyDescent="0.25">
      <c r="A4052" t="str">
        <f>IF(Challenge8_Employee_Data!F4019=TRUE, Challenge8_Employee_Data!G4019,"")</f>
        <v>Costanza Lauria</v>
      </c>
      <c r="B4052" s="1">
        <f>IF(Challenge8_Employee_Data!F4019=TRUE, Challenge8_Employee_Data!D4019,"")</f>
        <v>38738</v>
      </c>
    </row>
    <row r="4053" spans="1:2" x14ac:dyDescent="0.25">
      <c r="A4053" t="str">
        <f>IF(Challenge8_Employee_Data!F2060=TRUE, Challenge8_Employee_Data!G2060,"")</f>
        <v>Joshua Ryder</v>
      </c>
      <c r="B4053" s="1">
        <f>IF(Challenge8_Employee_Data!F2060=TRUE, Challenge8_Employee_Data!D2060,"")</f>
        <v>38737</v>
      </c>
    </row>
    <row r="4054" spans="1:2" hidden="1" x14ac:dyDescent="0.25">
      <c r="A4054" t="str">
        <f>IF(Challenge8_Employee_Data!F4054=TRUE, Challenge8_Employee_Data!G4054,"")</f>
        <v/>
      </c>
      <c r="B4054" s="1" t="str">
        <f>IF(Challenge8_Employee_Data!F4054=TRUE, Challenge8_Employee_Data!D4054,"")</f>
        <v/>
      </c>
    </row>
    <row r="4055" spans="1:2" hidden="1" x14ac:dyDescent="0.25">
      <c r="A4055" t="str">
        <f>IF(Challenge8_Employee_Data!F4055=TRUE, Challenge8_Employee_Data!G4055,"")</f>
        <v/>
      </c>
      <c r="B4055" s="1" t="str">
        <f>IF(Challenge8_Employee_Data!F4055=TRUE, Challenge8_Employee_Data!D4055,"")</f>
        <v/>
      </c>
    </row>
    <row r="4056" spans="1:2" x14ac:dyDescent="0.25">
      <c r="A4056" t="str">
        <f>IF(Challenge8_Employee_Data!F365=TRUE, Challenge8_Employee_Data!G365,"")</f>
        <v>Adriane Barber</v>
      </c>
      <c r="B4056" s="1">
        <f>IF(Challenge8_Employee_Data!F365=TRUE, Challenge8_Employee_Data!D365,"")</f>
        <v>38736</v>
      </c>
    </row>
    <row r="4057" spans="1:2" hidden="1" x14ac:dyDescent="0.25">
      <c r="A4057" t="str">
        <f>IF(Challenge8_Employee_Data!F4057=TRUE, Challenge8_Employee_Data!G4057,"")</f>
        <v/>
      </c>
      <c r="B4057" s="1" t="str">
        <f>IF(Challenge8_Employee_Data!F4057=TRUE, Challenge8_Employee_Data!D4057,"")</f>
        <v/>
      </c>
    </row>
    <row r="4058" spans="1:2" hidden="1" x14ac:dyDescent="0.25">
      <c r="A4058" t="str">
        <f>IF(Challenge8_Employee_Data!F4058=TRUE, Challenge8_Employee_Data!G4058,"")</f>
        <v/>
      </c>
      <c r="B4058" s="1" t="str">
        <f>IF(Challenge8_Employee_Data!F4058=TRUE, Challenge8_Employee_Data!D4058,"")</f>
        <v/>
      </c>
    </row>
    <row r="4059" spans="1:2" x14ac:dyDescent="0.25">
      <c r="A4059" t="str">
        <f>IF(Challenge8_Employee_Data!F432=TRUE, Challenge8_Employee_Data!G432,"")</f>
        <v>Noorulain Kinsey</v>
      </c>
      <c r="B4059" s="1">
        <f>IF(Challenge8_Employee_Data!F432=TRUE, Challenge8_Employee_Data!D432,"")</f>
        <v>38736</v>
      </c>
    </row>
    <row r="4060" spans="1:2" hidden="1" x14ac:dyDescent="0.25">
      <c r="A4060" t="str">
        <f>IF(Challenge8_Employee_Data!F4060=TRUE, Challenge8_Employee_Data!G4060,"")</f>
        <v/>
      </c>
      <c r="B4060" s="1" t="str">
        <f>IF(Challenge8_Employee_Data!F4060=TRUE, Challenge8_Employee_Data!D4060,"")</f>
        <v/>
      </c>
    </row>
    <row r="4061" spans="1:2" hidden="1" x14ac:dyDescent="0.25">
      <c r="A4061" t="str">
        <f>IF(Challenge8_Employee_Data!F4061=TRUE, Challenge8_Employee_Data!G4061,"")</f>
        <v/>
      </c>
      <c r="B4061" s="1" t="str">
        <f>IF(Challenge8_Employee_Data!F4061=TRUE, Challenge8_Employee_Data!D4061,"")</f>
        <v/>
      </c>
    </row>
    <row r="4062" spans="1:2" hidden="1" x14ac:dyDescent="0.25">
      <c r="A4062" t="str">
        <f>IF(Challenge8_Employee_Data!F4062=TRUE, Challenge8_Employee_Data!G4062,"")</f>
        <v/>
      </c>
      <c r="B4062" s="1" t="str">
        <f>IF(Challenge8_Employee_Data!F4062=TRUE, Challenge8_Employee_Data!D4062,"")</f>
        <v/>
      </c>
    </row>
    <row r="4063" spans="1:2" x14ac:dyDescent="0.25">
      <c r="A4063" t="str">
        <f>IF(Challenge8_Employee_Data!F552=TRUE, Challenge8_Employee_Data!G552,"")</f>
        <v>Jakob Santillán</v>
      </c>
      <c r="B4063" s="1">
        <f>IF(Challenge8_Employee_Data!F552=TRUE, Challenge8_Employee_Data!D552,"")</f>
        <v>38736</v>
      </c>
    </row>
    <row r="4064" spans="1:2" hidden="1" x14ac:dyDescent="0.25">
      <c r="A4064" t="str">
        <f>IF(Challenge8_Employee_Data!F4064=TRUE, Challenge8_Employee_Data!G4064,"")</f>
        <v/>
      </c>
      <c r="B4064" s="1" t="str">
        <f>IF(Challenge8_Employee_Data!F4064=TRUE, Challenge8_Employee_Data!D4064,"")</f>
        <v/>
      </c>
    </row>
    <row r="4065" spans="1:2" x14ac:dyDescent="0.25">
      <c r="A4065" t="str">
        <f>IF(Challenge8_Employee_Data!F2243=TRUE, Challenge8_Employee_Data!G2243,"")</f>
        <v>Iva Solomun</v>
      </c>
      <c r="B4065" s="1">
        <f>IF(Challenge8_Employee_Data!F2243=TRUE, Challenge8_Employee_Data!D2243,"")</f>
        <v>38736</v>
      </c>
    </row>
    <row r="4066" spans="1:2" hidden="1" x14ac:dyDescent="0.25">
      <c r="A4066" t="str">
        <f>IF(Challenge8_Employee_Data!F4066=TRUE, Challenge8_Employee_Data!G4066,"")</f>
        <v/>
      </c>
      <c r="B4066" s="1" t="str">
        <f>IF(Challenge8_Employee_Data!F4066=TRUE, Challenge8_Employee_Data!D4066,"")</f>
        <v/>
      </c>
    </row>
    <row r="4067" spans="1:2" hidden="1" x14ac:dyDescent="0.25">
      <c r="A4067" t="str">
        <f>IF(Challenge8_Employee_Data!F4067=TRUE, Challenge8_Employee_Data!G4067,"")</f>
        <v/>
      </c>
      <c r="B4067" s="1" t="str">
        <f>IF(Challenge8_Employee_Data!F4067=TRUE, Challenge8_Employee_Data!D4067,"")</f>
        <v/>
      </c>
    </row>
    <row r="4068" spans="1:2" x14ac:dyDescent="0.25">
      <c r="A4068" t="str">
        <f>IF(Challenge8_Employee_Data!F3902=TRUE, Challenge8_Employee_Data!G3902,"")</f>
        <v>Laureen Horn</v>
      </c>
      <c r="B4068" s="1">
        <f>IF(Challenge8_Employee_Data!F3902=TRUE, Challenge8_Employee_Data!D3902,"")</f>
        <v>38733</v>
      </c>
    </row>
    <row r="4069" spans="1:2" hidden="1" x14ac:dyDescent="0.25">
      <c r="A4069" t="str">
        <f>IF(Challenge8_Employee_Data!F4069=TRUE, Challenge8_Employee_Data!G4069,"")</f>
        <v/>
      </c>
      <c r="B4069" s="1" t="str">
        <f>IF(Challenge8_Employee_Data!F4069=TRUE, Challenge8_Employee_Data!D4069,"")</f>
        <v/>
      </c>
    </row>
    <row r="4070" spans="1:2" x14ac:dyDescent="0.25">
      <c r="A4070" t="str">
        <f>IF(Challenge8_Employee_Data!F1258=TRUE, Challenge8_Employee_Data!G1258,"")</f>
        <v>Scorza Borock</v>
      </c>
      <c r="B4070" s="1">
        <f>IF(Challenge8_Employee_Data!F1258=TRUE, Challenge8_Employee_Data!D1258,"")</f>
        <v>38727</v>
      </c>
    </row>
    <row r="4071" spans="1:2" hidden="1" x14ac:dyDescent="0.25">
      <c r="A4071" t="str">
        <f>IF(Challenge8_Employee_Data!F4071=TRUE, Challenge8_Employee_Data!G4071,"")</f>
        <v/>
      </c>
      <c r="B4071" s="1" t="str">
        <f>IF(Challenge8_Employee_Data!F4071=TRUE, Challenge8_Employee_Data!D4071,"")</f>
        <v/>
      </c>
    </row>
    <row r="4072" spans="1:2" hidden="1" x14ac:dyDescent="0.25">
      <c r="A4072" t="str">
        <f>IF(Challenge8_Employee_Data!F4072=TRUE, Challenge8_Employee_Data!G4072,"")</f>
        <v/>
      </c>
      <c r="B4072" s="1" t="str">
        <f>IF(Challenge8_Employee_Data!F4072=TRUE, Challenge8_Employee_Data!D4072,"")</f>
        <v/>
      </c>
    </row>
    <row r="4073" spans="1:2" hidden="1" x14ac:dyDescent="0.25">
      <c r="A4073" t="str">
        <f>IF(Challenge8_Employee_Data!F4073=TRUE, Challenge8_Employee_Data!G4073,"")</f>
        <v/>
      </c>
      <c r="B4073" s="1" t="str">
        <f>IF(Challenge8_Employee_Data!F4073=TRUE, Challenge8_Employee_Data!D4073,"")</f>
        <v/>
      </c>
    </row>
    <row r="4074" spans="1:2" hidden="1" x14ac:dyDescent="0.25">
      <c r="A4074" t="str">
        <f>IF(Challenge8_Employee_Data!F4074=TRUE, Challenge8_Employee_Data!G4074,"")</f>
        <v/>
      </c>
      <c r="B4074" s="1" t="str">
        <f>IF(Challenge8_Employee_Data!F4074=TRUE, Challenge8_Employee_Data!D4074,"")</f>
        <v/>
      </c>
    </row>
    <row r="4075" spans="1:2" hidden="1" x14ac:dyDescent="0.25">
      <c r="A4075" t="str">
        <f>IF(Challenge8_Employee_Data!F4075=TRUE, Challenge8_Employee_Data!G4075,"")</f>
        <v/>
      </c>
      <c r="B4075" s="1" t="str">
        <f>IF(Challenge8_Employee_Data!F4075=TRUE, Challenge8_Employee_Data!D4075,"")</f>
        <v/>
      </c>
    </row>
    <row r="4076" spans="1:2" x14ac:dyDescent="0.25">
      <c r="A4076" t="str">
        <f>IF(Challenge8_Employee_Data!F330=TRUE, Challenge8_Employee_Data!G330,"")</f>
        <v>Harry Sierra</v>
      </c>
      <c r="B4076" s="1">
        <f>IF(Challenge8_Employee_Data!F330=TRUE, Challenge8_Employee_Data!D330,"")</f>
        <v>38726</v>
      </c>
    </row>
    <row r="4077" spans="1:2" hidden="1" x14ac:dyDescent="0.25">
      <c r="A4077" t="str">
        <f>IF(Challenge8_Employee_Data!F4077=TRUE, Challenge8_Employee_Data!G4077,"")</f>
        <v/>
      </c>
      <c r="B4077" s="1" t="str">
        <f>IF(Challenge8_Employee_Data!F4077=TRUE, Challenge8_Employee_Data!D4077,"")</f>
        <v/>
      </c>
    </row>
    <row r="4078" spans="1:2" x14ac:dyDescent="0.25">
      <c r="A4078" t="str">
        <f>IF(Challenge8_Employee_Data!F1406=TRUE, Challenge8_Employee_Data!G1406,"")</f>
        <v>Aquilino Henley</v>
      </c>
      <c r="B4078" s="1">
        <f>IF(Challenge8_Employee_Data!F1406=TRUE, Challenge8_Employee_Data!D1406,"")</f>
        <v>38726</v>
      </c>
    </row>
    <row r="4079" spans="1:2" hidden="1" x14ac:dyDescent="0.25">
      <c r="A4079" t="str">
        <f>IF(Challenge8_Employee_Data!F4079=TRUE, Challenge8_Employee_Data!G4079,"")</f>
        <v/>
      </c>
      <c r="B4079" s="1" t="str">
        <f>IF(Challenge8_Employee_Data!F4079=TRUE, Challenge8_Employee_Data!D4079,"")</f>
        <v/>
      </c>
    </row>
    <row r="4080" spans="1:2" hidden="1" x14ac:dyDescent="0.25">
      <c r="A4080" t="str">
        <f>IF(Challenge8_Employee_Data!F4080=TRUE, Challenge8_Employee_Data!G4080,"")</f>
        <v/>
      </c>
      <c r="B4080" s="1" t="str">
        <f>IF(Challenge8_Employee_Data!F4080=TRUE, Challenge8_Employee_Data!D4080,"")</f>
        <v/>
      </c>
    </row>
    <row r="4081" spans="1:2" hidden="1" x14ac:dyDescent="0.25">
      <c r="A4081" t="str">
        <f>IF(Challenge8_Employee_Data!F4081=TRUE, Challenge8_Employee_Data!G4081,"")</f>
        <v/>
      </c>
      <c r="B4081" s="1" t="str">
        <f>IF(Challenge8_Employee_Data!F4081=TRUE, Challenge8_Employee_Data!D4081,"")</f>
        <v/>
      </c>
    </row>
    <row r="4082" spans="1:2" hidden="1" x14ac:dyDescent="0.25">
      <c r="A4082" t="str">
        <f>IF(Challenge8_Employee_Data!F4082=TRUE, Challenge8_Employee_Data!G4082,"")</f>
        <v/>
      </c>
      <c r="B4082" s="1" t="str">
        <f>IF(Challenge8_Employee_Data!F4082=TRUE, Challenge8_Employee_Data!D4082,"")</f>
        <v/>
      </c>
    </row>
    <row r="4083" spans="1:2" x14ac:dyDescent="0.25">
      <c r="A4083" t="str">
        <f>IF(Challenge8_Employee_Data!F1179=TRUE, Challenge8_Employee_Data!G1179,"")</f>
        <v>Deepa Maman</v>
      </c>
      <c r="B4083" s="1">
        <f>IF(Challenge8_Employee_Data!F1179=TRUE, Challenge8_Employee_Data!D1179,"")</f>
        <v>38722</v>
      </c>
    </row>
    <row r="4084" spans="1:2" hidden="1" x14ac:dyDescent="0.25">
      <c r="A4084" t="str">
        <f>IF(Challenge8_Employee_Data!F4084=TRUE, Challenge8_Employee_Data!G4084,"")</f>
        <v/>
      </c>
      <c r="B4084" s="1" t="str">
        <f>IF(Challenge8_Employee_Data!F4084=TRUE, Challenge8_Employee_Data!D4084,"")</f>
        <v/>
      </c>
    </row>
    <row r="4085" spans="1:2" hidden="1" x14ac:dyDescent="0.25">
      <c r="A4085" t="str">
        <f>IF(Challenge8_Employee_Data!F4085=TRUE, Challenge8_Employee_Data!G4085,"")</f>
        <v/>
      </c>
      <c r="B4085" s="1" t="str">
        <f>IF(Challenge8_Employee_Data!F4085=TRUE, Challenge8_Employee_Data!D4085,"")</f>
        <v/>
      </c>
    </row>
    <row r="4086" spans="1:2" x14ac:dyDescent="0.25">
      <c r="A4086" t="str">
        <f>IF(Challenge8_Employee_Data!F836=TRUE, Challenge8_Employee_Data!G836,"")</f>
        <v>Hayleigh Nguyen</v>
      </c>
      <c r="B4086" s="1">
        <f>IF(Challenge8_Employee_Data!F836=TRUE, Challenge8_Employee_Data!D836,"")</f>
        <v>38721</v>
      </c>
    </row>
    <row r="4087" spans="1:2" x14ac:dyDescent="0.25">
      <c r="A4087" t="str">
        <f>IF(Challenge8_Employee_Data!F2765=TRUE, Challenge8_Employee_Data!G2765,"")</f>
        <v>Owen Nasyrov</v>
      </c>
      <c r="B4087" s="1">
        <f>IF(Challenge8_Employee_Data!F2765=TRUE, Challenge8_Employee_Data!D2765,"")</f>
        <v>38719</v>
      </c>
    </row>
    <row r="4088" spans="1:2" hidden="1" x14ac:dyDescent="0.25">
      <c r="A4088" t="str">
        <f>IF(Challenge8_Employee_Data!F4088=TRUE, Challenge8_Employee_Data!G4088,"")</f>
        <v/>
      </c>
      <c r="B4088" s="1" t="str">
        <f>IF(Challenge8_Employee_Data!F4088=TRUE, Challenge8_Employee_Data!D4088,"")</f>
        <v/>
      </c>
    </row>
    <row r="4089" spans="1:2" x14ac:dyDescent="0.25">
      <c r="A4089" t="str">
        <f>IF(Challenge8_Employee_Data!F3699=TRUE, Challenge8_Employee_Data!G3699,"")</f>
        <v>Cinthia Joslin</v>
      </c>
      <c r="B4089" s="1">
        <f>IF(Challenge8_Employee_Data!F3699=TRUE, Challenge8_Employee_Data!D3699,"")</f>
        <v>38719</v>
      </c>
    </row>
    <row r="4090" spans="1:2" hidden="1" x14ac:dyDescent="0.25">
      <c r="A4090" t="str">
        <f>IF(Challenge8_Employee_Data!F4090=TRUE, Challenge8_Employee_Data!G4090,"")</f>
        <v/>
      </c>
      <c r="B4090" s="1" t="str">
        <f>IF(Challenge8_Employee_Data!F4090=TRUE, Challenge8_Employee_Data!D4090,"")</f>
        <v/>
      </c>
    </row>
    <row r="4091" spans="1:2" x14ac:dyDescent="0.25">
      <c r="A4091" t="str">
        <f>IF(Challenge8_Employee_Data!F3714=TRUE, Challenge8_Employee_Data!G3714,"")</f>
        <v>Marjorie Ailloud</v>
      </c>
      <c r="B4091" s="1">
        <f>IF(Challenge8_Employee_Data!F3714=TRUE, Challenge8_Employee_Data!D3714,"")</f>
        <v>38717</v>
      </c>
    </row>
    <row r="4092" spans="1:2" hidden="1" x14ac:dyDescent="0.25">
      <c r="A4092" t="str">
        <f>IF(Challenge8_Employee_Data!F4092=TRUE, Challenge8_Employee_Data!G4092,"")</f>
        <v/>
      </c>
      <c r="B4092" s="1" t="str">
        <f>IF(Challenge8_Employee_Data!F4092=TRUE, Challenge8_Employee_Data!D4092,"")</f>
        <v/>
      </c>
    </row>
    <row r="4093" spans="1:2" hidden="1" x14ac:dyDescent="0.25">
      <c r="A4093" t="str">
        <f>IF(Challenge8_Employee_Data!F4093=TRUE, Challenge8_Employee_Data!G4093,"")</f>
        <v/>
      </c>
      <c r="B4093" s="1" t="str">
        <f>IF(Challenge8_Employee_Data!F4093=TRUE, Challenge8_Employee_Data!D4093,"")</f>
        <v/>
      </c>
    </row>
    <row r="4094" spans="1:2" hidden="1" x14ac:dyDescent="0.25">
      <c r="A4094" t="str">
        <f>IF(Challenge8_Employee_Data!F4094=TRUE, Challenge8_Employee_Data!G4094,"")</f>
        <v/>
      </c>
      <c r="B4094" s="1" t="str">
        <f>IF(Challenge8_Employee_Data!F4094=TRUE, Challenge8_Employee_Data!D4094,"")</f>
        <v/>
      </c>
    </row>
    <row r="4095" spans="1:2" hidden="1" x14ac:dyDescent="0.25">
      <c r="A4095" t="str">
        <f>IF(Challenge8_Employee_Data!F4095=TRUE, Challenge8_Employee_Data!G4095,"")</f>
        <v/>
      </c>
      <c r="B4095" s="1" t="str">
        <f>IF(Challenge8_Employee_Data!F4095=TRUE, Challenge8_Employee_Data!D4095,"")</f>
        <v/>
      </c>
    </row>
    <row r="4096" spans="1:2" hidden="1" x14ac:dyDescent="0.25">
      <c r="A4096" t="str">
        <f>IF(Challenge8_Employee_Data!F4096=TRUE, Challenge8_Employee_Data!G4096,"")</f>
        <v/>
      </c>
      <c r="B4096" s="1" t="str">
        <f>IF(Challenge8_Employee_Data!F4096=TRUE, Challenge8_Employee_Data!D4096,"")</f>
        <v/>
      </c>
    </row>
    <row r="4097" spans="1:2" hidden="1" x14ac:dyDescent="0.25">
      <c r="A4097" t="str">
        <f>IF(Challenge8_Employee_Data!F4097=TRUE, Challenge8_Employee_Data!G4097,"")</f>
        <v/>
      </c>
      <c r="B4097" s="1" t="str">
        <f>IF(Challenge8_Employee_Data!F4097=TRUE, Challenge8_Employee_Data!D4097,"")</f>
        <v/>
      </c>
    </row>
  </sheetData>
  <autoFilter ref="A1:B4097">
    <filterColumn colId="0">
      <customFilters>
        <customFilter operator="notEqual" val=" "/>
      </customFilters>
    </filterColumn>
    <sortState xmlns:xlrd2="http://schemas.microsoft.com/office/spreadsheetml/2017/richdata2" ref="A7:B4091">
      <sortCondition descending="1" ref="B1:B409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Challenge8_Employee_Data</vt:lpstr>
      <vt:lpstr>5Yrsago</vt:lpstr>
      <vt:lpstr>10Yrsago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Maclean Lunt</dc:creator>
  <cp:lastModifiedBy>Maclean Lunt</cp:lastModifiedBy>
  <dcterms:created xsi:type="dcterms:W3CDTF">2023-09-16T17:15:04Z</dcterms:created>
  <dcterms:modified xsi:type="dcterms:W3CDTF">2023-09-16T17:18:53Z</dcterms:modified>
</cp:coreProperties>
</file>